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9"/>
  <workbookPr defaultThemeVersion="166925"/>
  <mc:AlternateContent xmlns:mc="http://schemas.openxmlformats.org/markup-compatibility/2006">
    <mc:Choice Requires="x15">
      <x15ac:absPath xmlns:x15ac="http://schemas.microsoft.com/office/spreadsheetml/2010/11/ac" url="/Users/guanghaoqi/Dropbox/ASSET_tree_weighted/ASSET_pleio_manuscript/NComms_final/"/>
    </mc:Choice>
  </mc:AlternateContent>
  <xr:revisionPtr revIDLastSave="0" documentId="13_ncr:1_{C49AE5BB-1FF7-2B4D-BE11-A764D8C50FD5}" xr6:coauthVersionLast="47" xr6:coauthVersionMax="47" xr10:uidLastSave="{00000000-0000-0000-0000-000000000000}"/>
  <bookViews>
    <workbookView xWindow="0" yWindow="740" windowWidth="29400" windowHeight="16680" firstSheet="1" activeTab="9" xr2:uid="{8F0CBA3B-4D87-1D4B-9059-65A44EA9EF59}"/>
  </bookViews>
  <sheets>
    <sheet name="Supp data 1" sheetId="1" r:id="rId1"/>
    <sheet name="Supp data 2" sheetId="2" r:id="rId2"/>
    <sheet name="Supp data 3" sheetId="13" r:id="rId3"/>
    <sheet name="Supp data 4" sheetId="9" r:id="rId4"/>
    <sheet name="Supp data 5" sheetId="12" r:id="rId5"/>
    <sheet name="Supp data 6 All loci" sheetId="7" r:id="rId6"/>
    <sheet name="Supp data 7 gene functions" sheetId="11" r:id="rId7"/>
    <sheet name="Supp data 8 coloc" sheetId="10" r:id="rId8"/>
    <sheet name="Supp data 9 BBJ datasets" sheetId="14" r:id="rId9"/>
    <sheet name="Supp data 10 BBJ fastASSET" sheetId="15" r:id="rId10"/>
    <sheet name="Supp data 11 BBJ_traitspec_eQTL" sheetId="16" r:id="rId11"/>
  </sheets>
  <definedNames>
    <definedName name="_xlnm._FilterDatabase" localSheetId="0" hidden="1">'Supp data 1'!$A$1:$E$119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5" i="1" l="1"/>
</calcChain>
</file>

<file path=xl/sharedStrings.xml><?xml version="1.0" encoding="utf-8"?>
<sst xmlns="http://schemas.openxmlformats.org/spreadsheetml/2006/main" count="13097" uniqueCount="9713">
  <si>
    <t>PMID</t>
  </si>
  <si>
    <t>Full trait name</t>
  </si>
  <si>
    <t>Domain</t>
  </si>
  <si>
    <t>N</t>
  </si>
  <si>
    <t>PAT</t>
  </si>
  <si>
    <t>Pericardial adipose tissue volume</t>
  </si>
  <si>
    <t>Adipose</t>
  </si>
  <si>
    <t>SAT</t>
  </si>
  <si>
    <t>Subcutaneous adipose tissue volume</t>
  </si>
  <si>
    <t>VAT</t>
  </si>
  <si>
    <t>Visceral adipose tissue volume</t>
  </si>
  <si>
    <t>VATHU</t>
  </si>
  <si>
    <t>Visceral adipose tissue attenutation</t>
  </si>
  <si>
    <t>BMI</t>
  </si>
  <si>
    <t>Anthropometric</t>
  </si>
  <si>
    <t>Height</t>
  </si>
  <si>
    <t>Waist-hip ratio</t>
  </si>
  <si>
    <t>Body fat percentage</t>
  </si>
  <si>
    <t>CD</t>
  </si>
  <si>
    <t>Crohn's disease</t>
  </si>
  <si>
    <t>Autoimmune disease</t>
  </si>
  <si>
    <t>5,956/14,927</t>
  </si>
  <si>
    <t>UC</t>
  </si>
  <si>
    <t>Ucerative colitis</t>
  </si>
  <si>
    <t>6,968/20,464</t>
  </si>
  <si>
    <t>RA</t>
  </si>
  <si>
    <t>rheumatoid arthritis</t>
  </si>
  <si>
    <t>14,361/43,923</t>
  </si>
  <si>
    <t>UACR</t>
  </si>
  <si>
    <t>Urinary albumin/creatinine ratio</t>
  </si>
  <si>
    <t>Biomarker</t>
  </si>
  <si>
    <t>UKUCr</t>
  </si>
  <si>
    <t>Urinary potassium/creatinine ratio</t>
  </si>
  <si>
    <t>UNaUCr</t>
  </si>
  <si>
    <t>Urinary sodium/creatinine ratio</t>
  </si>
  <si>
    <t>25-hydroxyvitamin D levels</t>
  </si>
  <si>
    <t>MCP1</t>
  </si>
  <si>
    <t>Monocyte chemotactic protein-1 (CCL2)</t>
  </si>
  <si>
    <t>HDL</t>
  </si>
  <si>
    <t>LDL</t>
  </si>
  <si>
    <t>TC</t>
  </si>
  <si>
    <t>TG</t>
  </si>
  <si>
    <t>fasting_glucose</t>
  </si>
  <si>
    <t>Fasting glucose</t>
  </si>
  <si>
    <t>Fasting insulin (log transformed)</t>
  </si>
  <si>
    <t>Adiponectin</t>
  </si>
  <si>
    <t>UA</t>
  </si>
  <si>
    <t>Serum urate</t>
  </si>
  <si>
    <t>2h glucose tests</t>
  </si>
  <si>
    <t>HbA1c</t>
  </si>
  <si>
    <t>Glycated hemoglobin</t>
  </si>
  <si>
    <t>ln_HOMA_IR</t>
  </si>
  <si>
    <t>ln HOMA for insulin resistance</t>
  </si>
  <si>
    <t>Basophil count</t>
  </si>
  <si>
    <t>blood cell traits</t>
  </si>
  <si>
    <t>Eosinophil count</t>
  </si>
  <si>
    <t>Hematocrit</t>
  </si>
  <si>
    <t>High light scatter reticulocyte count</t>
  </si>
  <si>
    <t>Immature fraction of reticulocytes</t>
  </si>
  <si>
    <t>Lymphocyte count</t>
  </si>
  <si>
    <t>Mean corpuscular hemoglobin concentration</t>
  </si>
  <si>
    <t>Mean corpuscular volume</t>
  </si>
  <si>
    <t>Monocyte count</t>
  </si>
  <si>
    <t>Mean platelet volume</t>
  </si>
  <si>
    <t>Myeloid white cell count</t>
  </si>
  <si>
    <t>Plateletcrit</t>
  </si>
  <si>
    <t>Platelet distribution width</t>
  </si>
  <si>
    <t>Platelet count</t>
  </si>
  <si>
    <t>Red blood cell count</t>
  </si>
  <si>
    <t>Red cell distribution width</t>
  </si>
  <si>
    <t>Reticulocyte count</t>
  </si>
  <si>
    <t>White blood cell count</t>
  </si>
  <si>
    <t>BMD (heel)</t>
  </si>
  <si>
    <t>Bone and tendon</t>
  </si>
  <si>
    <t>TB_LM</t>
  </si>
  <si>
    <t>Total body lean mass (TB-LM)</t>
  </si>
  <si>
    <t>TBLH_BMD</t>
  </si>
  <si>
    <t>Total body less head bone mineral density</t>
  </si>
  <si>
    <t>Rotator cuff injury</t>
  </si>
  <si>
    <t>8,358/94,622</t>
  </si>
  <si>
    <t>Plantar fasciitis</t>
  </si>
  <si>
    <t>21,624/80,879</t>
  </si>
  <si>
    <t>Achilles heel injury</t>
  </si>
  <si>
    <t>5,148/97,831</t>
  </si>
  <si>
    <t>Bone mineral density (femoral neck)</t>
  </si>
  <si>
    <t>Bone mineral density (lumbar spine)</t>
  </si>
  <si>
    <t>PrCa</t>
  </si>
  <si>
    <t>Prostate cancer</t>
  </si>
  <si>
    <t>Cancer</t>
  </si>
  <si>
    <t>44,825/27,904</t>
  </si>
  <si>
    <t>BrCa</t>
  </si>
  <si>
    <t>Breast cancer</t>
  </si>
  <si>
    <t>106,571/95,762</t>
  </si>
  <si>
    <t>Birth weight</t>
  </si>
  <si>
    <t>Early growth</t>
  </si>
  <si>
    <t>Childhood agression behavior</t>
  </si>
  <si>
    <t>Sleep duration in children</t>
  </si>
  <si>
    <t>Childhood BMI</t>
  </si>
  <si>
    <t>Birth length</t>
  </si>
  <si>
    <t>Childhood intelligence</t>
  </si>
  <si>
    <t>Head circumference in infancy</t>
  </si>
  <si>
    <t>VRE</t>
  </si>
  <si>
    <t>Visual refractive error</t>
  </si>
  <si>
    <t>Eye</t>
  </si>
  <si>
    <t>pvRSA_HF</t>
  </si>
  <si>
    <t>Peak-valley respiratory sinus arrhythmia or high frequency power</t>
  </si>
  <si>
    <t>Heart</t>
  </si>
  <si>
    <t>RMSSD</t>
  </si>
  <si>
    <t>Root mean square of the successive differences of inter beat intervals</t>
  </si>
  <si>
    <t>SDNN</t>
  </si>
  <si>
    <t>Standard deviation of the normal-to-normal inter beat interval</t>
  </si>
  <si>
    <t>ST80_anterior</t>
  </si>
  <si>
    <t>ST80 anterior</t>
  </si>
  <si>
    <t>ST80_inferior</t>
  </si>
  <si>
    <t>ST80 inferior</t>
  </si>
  <si>
    <t>ST80_lateral</t>
  </si>
  <si>
    <t>ST80 lateral</t>
  </si>
  <si>
    <t>ST80_septal</t>
  </si>
  <si>
    <t>ST80 septal</t>
  </si>
  <si>
    <t>Twave_anterior</t>
  </si>
  <si>
    <t>Twave anterior</t>
  </si>
  <si>
    <t>Twave_inferior</t>
  </si>
  <si>
    <t>Twave inferior</t>
  </si>
  <si>
    <t>Twave_septal</t>
  </si>
  <si>
    <t>Twave septal</t>
  </si>
  <si>
    <t>CAD</t>
  </si>
  <si>
    <t>Coronary artery disease</t>
  </si>
  <si>
    <t>60,801/123,504</t>
  </si>
  <si>
    <t>Heart rate</t>
  </si>
  <si>
    <t>intelligence</t>
  </si>
  <si>
    <t>Intelligence</t>
  </si>
  <si>
    <t>Intelligence, cognition and education</t>
  </si>
  <si>
    <t>Years of education</t>
  </si>
  <si>
    <t>Memory</t>
  </si>
  <si>
    <t>Reaction time</t>
  </si>
  <si>
    <t>eGFRcrea</t>
  </si>
  <si>
    <t>Glomerular filtration rate by serum creatinine</t>
  </si>
  <si>
    <t>Kidney function</t>
  </si>
  <si>
    <t>eGFRcys</t>
  </si>
  <si>
    <t>Glomerular filtration rate by serum cystatin</t>
  </si>
  <si>
    <t>longevity</t>
  </si>
  <si>
    <t>Longevity (&gt;=85)</t>
  </si>
  <si>
    <t>Longevity</t>
  </si>
  <si>
    <t>7,729/16,121</t>
  </si>
  <si>
    <t>Type 2 diabetes</t>
  </si>
  <si>
    <t>Metabolic disease</t>
  </si>
  <si>
    <t>74,124/824,006</t>
  </si>
  <si>
    <t>DBP</t>
  </si>
  <si>
    <t>Diastolic blood pressure (ICBP+UKB)</t>
  </si>
  <si>
    <t>Metabolic trait</t>
  </si>
  <si>
    <t>SBP</t>
  </si>
  <si>
    <t>Systolic blood pressure (ICBP+UKB)</t>
  </si>
  <si>
    <t>ALS</t>
  </si>
  <si>
    <t>Amyotrophic lateral sclerosis</t>
  </si>
  <si>
    <t>Neurological disease</t>
  </si>
  <si>
    <t>12,577/23,475</t>
  </si>
  <si>
    <t>Alzheimer's disease</t>
  </si>
  <si>
    <t>17,008/37,154</t>
  </si>
  <si>
    <t>RHGS</t>
  </si>
  <si>
    <t>Relative hand grip strength</t>
  </si>
  <si>
    <t>Other</t>
  </si>
  <si>
    <t>Insomnia</t>
  </si>
  <si>
    <t>32,384/80,622</t>
  </si>
  <si>
    <t>Male baldness</t>
  </si>
  <si>
    <t>Self-reported tiredness</t>
  </si>
  <si>
    <t>Gait speed</t>
  </si>
  <si>
    <t>bip</t>
  </si>
  <si>
    <t>Bipolar disorder</t>
  </si>
  <si>
    <t>Psychiatric disease</t>
  </si>
  <si>
    <t>20,129/21,524</t>
  </si>
  <si>
    <t>asd</t>
  </si>
  <si>
    <t>Autism spectrum disorder</t>
  </si>
  <si>
    <t>18,382/27,969</t>
  </si>
  <si>
    <t>adhd</t>
  </si>
  <si>
    <t>ADHD</t>
  </si>
  <si>
    <t>20,183/35,191</t>
  </si>
  <si>
    <t>scz</t>
  </si>
  <si>
    <t>Schizophrenia</t>
  </si>
  <si>
    <t>33,640/43,456</t>
  </si>
  <si>
    <t>menarche</t>
  </si>
  <si>
    <t>Age at menarche</t>
  </si>
  <si>
    <t>Reproductive</t>
  </si>
  <si>
    <t>AFB</t>
  </si>
  <si>
    <t>Age at first birth</t>
  </si>
  <si>
    <t>NEB</t>
  </si>
  <si>
    <t>Number of children ever born</t>
  </si>
  <si>
    <t>Age at natural menopause</t>
  </si>
  <si>
    <t>asthma</t>
  </si>
  <si>
    <t>Asthma</t>
  </si>
  <si>
    <t>Respiratory disease</t>
  </si>
  <si>
    <t>10,365/16,110</t>
  </si>
  <si>
    <t>Atopic dermatitis</t>
  </si>
  <si>
    <t>10,788/30,047</t>
  </si>
  <si>
    <t>AgeofInitiation</t>
  </si>
  <si>
    <t>Age of smoking initiation</t>
  </si>
  <si>
    <t>Social science and lifestyle</t>
  </si>
  <si>
    <t>CigarettesPerDay</t>
  </si>
  <si>
    <t>Cigarettes per day</t>
  </si>
  <si>
    <t>DrinksPerWeek</t>
  </si>
  <si>
    <t>Drinks per week</t>
  </si>
  <si>
    <t>SmokingCessation</t>
  </si>
  <si>
    <t>Smoking cessation</t>
  </si>
  <si>
    <t>SmokingInitiation</t>
  </si>
  <si>
    <t>Smoking initiation</t>
  </si>
  <si>
    <t>DS</t>
  </si>
  <si>
    <t>Depressive symptoms</t>
  </si>
  <si>
    <t>neuroticism</t>
  </si>
  <si>
    <t>Neuroticism</t>
  </si>
  <si>
    <t>Income</t>
  </si>
  <si>
    <t>Household income</t>
  </si>
  <si>
    <t>Townsend</t>
  </si>
  <si>
    <t>Social deprivation</t>
  </si>
  <si>
    <t>SRH</t>
  </si>
  <si>
    <t>Self-rated health</t>
  </si>
  <si>
    <t>extraversion</t>
  </si>
  <si>
    <t>Extraversion</t>
  </si>
  <si>
    <t>SWB</t>
  </si>
  <si>
    <t>subjective well-being</t>
  </si>
  <si>
    <t>Conscientiousness</t>
  </si>
  <si>
    <t>Openness</t>
  </si>
  <si>
    <t>T2D_JP</t>
  </si>
  <si>
    <t>Type 2 diabetes (Biobank Japan)</t>
  </si>
  <si>
    <t>36,614/155,150</t>
  </si>
  <si>
    <t>&gt;25% non-EUR ancestry</t>
  </si>
  <si>
    <t>UNaUK</t>
  </si>
  <si>
    <t>Urinary sodium/potassium ratio</t>
  </si>
  <si>
    <t>Closely similar to other traits (ratio of UNaUCr and UKUCr)</t>
  </si>
  <si>
    <t>CAD_in_T2D</t>
  </si>
  <si>
    <t>Coronary artery disease (CAD) in individuals with diabetes</t>
  </si>
  <si>
    <t>3,968/11,698</t>
  </si>
  <si>
    <t>Small sample size</t>
  </si>
  <si>
    <t>CAD_in_T1D</t>
  </si>
  <si>
    <t>Coronary artery disease (CAD) in Type 1 Diabetes (T1D)</t>
  </si>
  <si>
    <t>434/3,123</t>
  </si>
  <si>
    <t>CRC_JP</t>
  </si>
  <si>
    <t>Colorectal cancer in (Biobank Japan)</t>
  </si>
  <si>
    <t>6,692/27,178</t>
  </si>
  <si>
    <t>BMI_rare_coding</t>
  </si>
  <si>
    <t>Body mass index (rare coding variants)</t>
  </si>
  <si>
    <t>Missing information (rare coding variants only, no genome-wide coverage)</t>
  </si>
  <si>
    <t>PP</t>
  </si>
  <si>
    <t>Pulse pressure (ICBP+UKB)</t>
  </si>
  <si>
    <t>Closely similar to other traits (PP=SBP-DBP)</t>
  </si>
  <si>
    <t>PATadjHtWt</t>
  </si>
  <si>
    <t>Pericardial adipose tissue volume adjusted for height and weight</t>
  </si>
  <si>
    <t>Closely similar to other traits (PAT adjusted for height and weight)</t>
  </si>
  <si>
    <t>SATHU</t>
  </si>
  <si>
    <t>Subcutaneous adipose tissue attenuation</t>
  </si>
  <si>
    <t>Low heritability or high genetic correlation with another trait</t>
  </si>
  <si>
    <t>VATadjBMI</t>
  </si>
  <si>
    <t>Visceral adipose tissue volume adjusted for BMI</t>
  </si>
  <si>
    <t>Closely similar to other traits (VAT adjusted for BMI)</t>
  </si>
  <si>
    <t>VATSAT</t>
  </si>
  <si>
    <t>Ratio of visceral-to-subcutaneous adipose tissue volume</t>
  </si>
  <si>
    <t>Closely similar to other traits (ratio of VAT and SAT)</t>
  </si>
  <si>
    <t>VATSATadjBMI</t>
  </si>
  <si>
    <t>Ratio of visceral-to-subcutaneous adipose tissue volume adjusted for BMI</t>
  </si>
  <si>
    <t>Closely similar to other traits (VATSAT adjusted for BMI)</t>
  </si>
  <si>
    <t>eGFRcrea17</t>
  </si>
  <si>
    <t>eGFR creatinine</t>
  </si>
  <si>
    <t>Missing information (exome array, no genome-wide coverage)</t>
  </si>
  <si>
    <t>eGFRcys17</t>
  </si>
  <si>
    <t>eGFR cystain</t>
  </si>
  <si>
    <t>UACR17</t>
  </si>
  <si>
    <t>Urinary albumin-to-creatinine ratio</t>
  </si>
  <si>
    <t>DeltaAmplitude</t>
  </si>
  <si>
    <t>T wave maximal amplitude</t>
  </si>
  <si>
    <t>DeltaQTcf</t>
  </si>
  <si>
    <t>QTc</t>
  </si>
  <si>
    <t>DeltaTpicTend</t>
  </si>
  <si>
    <t>Tpeak-Tend</t>
  </si>
  <si>
    <t>Larger study exists for this trait (2018_intelligence)</t>
  </si>
  <si>
    <t>42,335/78,240</t>
  </si>
  <si>
    <t>ACL</t>
  </si>
  <si>
    <t>Anterior cruciate ligament injury</t>
  </si>
  <si>
    <t>598/98,744</t>
  </si>
  <si>
    <t>ankle_injury</t>
  </si>
  <si>
    <t>Ankle injury</t>
  </si>
  <si>
    <t>1,694/97,646</t>
  </si>
  <si>
    <t>shoulder_dislocation</t>
  </si>
  <si>
    <t>Shoulder dislocation</t>
  </si>
  <si>
    <t>662/82,602</t>
  </si>
  <si>
    <t>MCL_injury</t>
  </si>
  <si>
    <t>Medial collateral ligament injury</t>
  </si>
  <si>
    <t>1,572/100,931</t>
  </si>
  <si>
    <t>88,192/162,544</t>
  </si>
  <si>
    <t>Missing information (metabochip only; no genome-wide coverage)</t>
  </si>
  <si>
    <t>GLP1_ISI</t>
  </si>
  <si>
    <t>GLP-1 stimulated insulin secretion</t>
  </si>
  <si>
    <t>Afib</t>
  </si>
  <si>
    <t>Atrial fibrillation</t>
  </si>
  <si>
    <t>8,180/28,612</t>
  </si>
  <si>
    <t>bNGF</t>
  </si>
  <si>
    <t>Beta nerve growth factor</t>
  </si>
  <si>
    <t>CTACK</t>
  </si>
  <si>
    <t>Cutaneous T-cell attracting (CCL27)</t>
  </si>
  <si>
    <t>Eotaxin</t>
  </si>
  <si>
    <t>Eotaxin (CCL11)</t>
  </si>
  <si>
    <t>FGFBasic</t>
  </si>
  <si>
    <t>Basic fibroblast growth factor</t>
  </si>
  <si>
    <t>GCSF</t>
  </si>
  <si>
    <t>Granulocyte colony-stimulating factor</t>
  </si>
  <si>
    <t>GROa</t>
  </si>
  <si>
    <t>Growth regulated oncogene-_ (CXCL1)</t>
  </si>
  <si>
    <t>HGF</t>
  </si>
  <si>
    <t>Hepatocyte growth factor</t>
  </si>
  <si>
    <t>IFNg</t>
  </si>
  <si>
    <t>Interferon-gamma</t>
  </si>
  <si>
    <t>IL10</t>
  </si>
  <si>
    <t>Interleukin-10</t>
  </si>
  <si>
    <t>IL12p70</t>
  </si>
  <si>
    <t>Interleukin-12p70</t>
  </si>
  <si>
    <t>IL13</t>
  </si>
  <si>
    <t>Interleukin-13</t>
  </si>
  <si>
    <t>IL16</t>
  </si>
  <si>
    <t>Interleukin-16</t>
  </si>
  <si>
    <t>IL17</t>
  </si>
  <si>
    <t>Interleukin-17</t>
  </si>
  <si>
    <t>IL18</t>
  </si>
  <si>
    <t>Interleukin-18</t>
  </si>
  <si>
    <t>IL1b</t>
  </si>
  <si>
    <t>Interleukin-1-beta</t>
  </si>
  <si>
    <t>IL1ra</t>
  </si>
  <si>
    <t>Interleukin-1 receptor antagonist</t>
  </si>
  <si>
    <t>IL2</t>
  </si>
  <si>
    <t>Interleukin-2</t>
  </si>
  <si>
    <t>IL2ra</t>
  </si>
  <si>
    <t>Interleukin-2 receptor, alpha subunit</t>
  </si>
  <si>
    <t>IL4</t>
  </si>
  <si>
    <t>Interleukin-4</t>
  </si>
  <si>
    <t>IL-5</t>
  </si>
  <si>
    <t>Interleukin-5</t>
  </si>
  <si>
    <t>IL6</t>
  </si>
  <si>
    <t>Interleukin-6</t>
  </si>
  <si>
    <t>IL7</t>
  </si>
  <si>
    <t>Interleukin-7</t>
  </si>
  <si>
    <t>IL8</t>
  </si>
  <si>
    <t>Interleukin-8 (CXCL8)</t>
  </si>
  <si>
    <t>IL9</t>
  </si>
  <si>
    <t>Interleukin-9</t>
  </si>
  <si>
    <t>IP10</t>
  </si>
  <si>
    <t>Interferon gamma-induced protein 10 (CXCL10)</t>
  </si>
  <si>
    <t>MCP3</t>
  </si>
  <si>
    <t>Monocyte specific chemokine 3 (CCL7)</t>
  </si>
  <si>
    <t>MCSF</t>
  </si>
  <si>
    <t>Macrophage colony-stimulating factor</t>
  </si>
  <si>
    <t>MIF</t>
  </si>
  <si>
    <t>Macrophage migration inhibitory factor (glycosylation-inhibiting factor)</t>
  </si>
  <si>
    <t>MIG</t>
  </si>
  <si>
    <t>Monokine induced by interferon-gamma (CXCL9)</t>
  </si>
  <si>
    <t>MIP1a</t>
  </si>
  <si>
    <t>Macrophage inflammatory protein-1_ (CCL3)</t>
  </si>
  <si>
    <t>MIP1b</t>
  </si>
  <si>
    <t>Macrophage inflammatory protein-1_ (CCL4)</t>
  </si>
  <si>
    <t>PDGFbb</t>
  </si>
  <si>
    <t>Platelet derived growth factor BB</t>
  </si>
  <si>
    <t>RANTES</t>
  </si>
  <si>
    <t>Regulated on Activation, Normal T Cell Expressed and Secreted (CCL5)</t>
  </si>
  <si>
    <t>SCF</t>
  </si>
  <si>
    <t>Stem cell factor</t>
  </si>
  <si>
    <t>SCGFb</t>
  </si>
  <si>
    <t>Stem cell growth factor beta</t>
  </si>
  <si>
    <t>SDF1a</t>
  </si>
  <si>
    <t>Stromal cell-derived factor-1 alpha (CXCL12)</t>
  </si>
  <si>
    <t>TNFa</t>
  </si>
  <si>
    <t>Tumor necrosis factor-alpha</t>
  </si>
  <si>
    <t>TNFb</t>
  </si>
  <si>
    <t>Tumor necrosis factor-beta</t>
  </si>
  <si>
    <t>TRAIL</t>
  </si>
  <si>
    <t>TNF-related apoptosis inducing ligand</t>
  </si>
  <si>
    <t>VEGF</t>
  </si>
  <si>
    <t>Vascular endothelial growth factor</t>
  </si>
  <si>
    <t>mch</t>
  </si>
  <si>
    <t>Mean corpuscular hemoglobin</t>
  </si>
  <si>
    <t>hgb</t>
  </si>
  <si>
    <t>Hemoglobin concentration</t>
  </si>
  <si>
    <t>ret_p</t>
  </si>
  <si>
    <t>Reticulocyte fraction of red cells</t>
  </si>
  <si>
    <t>Closely similar to other traits (NA)</t>
  </si>
  <si>
    <t>hlr_p</t>
  </si>
  <si>
    <t>High light scatter reticulocyte percentage of red cells</t>
  </si>
  <si>
    <t>neut</t>
  </si>
  <si>
    <t>Neutrophil count</t>
  </si>
  <si>
    <t>neut_eo_sum</t>
  </si>
  <si>
    <t>Sum neutrophil eosinophil counts</t>
  </si>
  <si>
    <t>Closely similar to other traits (sum of neut and eo)</t>
  </si>
  <si>
    <t>eo_baso_sum</t>
  </si>
  <si>
    <t>Sum eosinophil basophil counts</t>
  </si>
  <si>
    <t>Closely similar to other traits (sum of eo and baso)</t>
  </si>
  <si>
    <t>baso_neut_sum</t>
  </si>
  <si>
    <t>Sum basophil neutrophil counts</t>
  </si>
  <si>
    <t>Closely similar to other traits (sum of baso and neut)</t>
  </si>
  <si>
    <t>gran</t>
  </si>
  <si>
    <t>Granulocyte count</t>
  </si>
  <si>
    <t>neut_p_gran</t>
  </si>
  <si>
    <t>Neutrophil percentage of granulocytes</t>
  </si>
  <si>
    <t>Closely similar to other traits (ratio of neut and gran)</t>
  </si>
  <si>
    <t>baso_p_gran</t>
  </si>
  <si>
    <t>Basophil percentage of granulocytes</t>
  </si>
  <si>
    <t>Closely similar to other traits (ratio of baso and gran)</t>
  </si>
  <si>
    <t>eo_p_gran</t>
  </si>
  <si>
    <t>Eosinophil percentage of granulocytes</t>
  </si>
  <si>
    <t>Closely similar to other traits (ratio of eo and gran)</t>
  </si>
  <si>
    <t>gran_p_myeloid_wbc</t>
  </si>
  <si>
    <t>Granulocyte percentage of myeloid white cells</t>
  </si>
  <si>
    <t>Closely similar to other traits (ratio of gran and myeloid_wbc)</t>
  </si>
  <si>
    <t>mono_p</t>
  </si>
  <si>
    <t>Monocyte percentage of white cells</t>
  </si>
  <si>
    <t>Closely similar to other traits (ratio of mono and rbc)</t>
  </si>
  <si>
    <t>neut_p</t>
  </si>
  <si>
    <t>Neutrophil percentage of white cells</t>
  </si>
  <si>
    <t>Closely similar to other traits (ratio of neut and rbc)</t>
  </si>
  <si>
    <t>eo_p</t>
  </si>
  <si>
    <t>Eosinophil percentage of white cells</t>
  </si>
  <si>
    <t>Closely similar to other traits (ratio of eo and rbc)</t>
  </si>
  <si>
    <t>baso_p</t>
  </si>
  <si>
    <t>Basophil percentage of white cells</t>
  </si>
  <si>
    <t>Closely similar to other traits (ratio of baso and rbc)</t>
  </si>
  <si>
    <t>lymph_p</t>
  </si>
  <si>
    <t>Lymphocyte percentage of white cells</t>
  </si>
  <si>
    <t>Closely similar to other traits (ratio of lymph and rbc)</t>
  </si>
  <si>
    <t>diarrhoea_d1y</t>
  </si>
  <si>
    <t>Diarrhea at age 1y</t>
  </si>
  <si>
    <t>Digestive</t>
  </si>
  <si>
    <t>2,693/3,065</t>
  </si>
  <si>
    <t>diarrhoea_d2y</t>
  </si>
  <si>
    <t>Diarrhea at age 2y</t>
  </si>
  <si>
    <t>2,855/2,753</t>
  </si>
  <si>
    <t>diarrhoea_dd1y</t>
  </si>
  <si>
    <t>Doctor diagnosis of diarrhea at age 1y</t>
  </si>
  <si>
    <t>1,339/5,064</t>
  </si>
  <si>
    <t>diarrhoea_dd2y</t>
  </si>
  <si>
    <t>Doctor diagnosis of diarrhea at age 2y</t>
  </si>
  <si>
    <t>990/5,243</t>
  </si>
  <si>
    <t>NOD</t>
  </si>
  <si>
    <t>New-onset diabetes</t>
  </si>
  <si>
    <t>304/806</t>
  </si>
  <si>
    <t>college</t>
  </si>
  <si>
    <t>College completion</t>
  </si>
  <si>
    <t>33,852/77,262</t>
  </si>
  <si>
    <t>Closely similar to other traits (binarized version of EduYears18)</t>
  </si>
  <si>
    <t>VNR</t>
  </si>
  <si>
    <t>Verbal-numerical reasoning</t>
  </si>
  <si>
    <t>children_sleep_BMIadj</t>
  </si>
  <si>
    <t>Sleep duration in children adjusted for BMI</t>
  </si>
  <si>
    <t>Closely similar to other traits (children_sleep_basic adjusted for BMI)</t>
  </si>
  <si>
    <t>Childhood attention-deficit/hyperactivity disorder</t>
  </si>
  <si>
    <t>Larger study exists for this trait (2017_adhd)</t>
  </si>
  <si>
    <t>CAO</t>
  </si>
  <si>
    <t>Cisplatin-associated ototoxicity</t>
  </si>
  <si>
    <t>alcohol</t>
  </si>
  <si>
    <t>Daily alcohol use</t>
  </si>
  <si>
    <t>Larger study exists for this trait (2019_smkalch)</t>
  </si>
  <si>
    <t>Systolic blood pressure</t>
  </si>
  <si>
    <t>Common health indicator</t>
  </si>
  <si>
    <t>Diastolic blood pressure</t>
  </si>
  <si>
    <t>Pulse pressure</t>
  </si>
  <si>
    <t>MAP</t>
  </si>
  <si>
    <t>Mean arterial pressure</t>
  </si>
  <si>
    <t>HTN</t>
  </si>
  <si>
    <t>Hypertension</t>
  </si>
  <si>
    <t>EduYears</t>
  </si>
  <si>
    <t>Years of schooling</t>
  </si>
  <si>
    <t>Larger study exists for this trait (2018_EACP)</t>
  </si>
  <si>
    <t>depressive symptoms</t>
  </si>
  <si>
    <t>Larger study exists for this trait (2018_CNCR_NEU_DP)</t>
  </si>
  <si>
    <t>PLT</t>
  </si>
  <si>
    <t>Platelet count, Mean platelet volume</t>
  </si>
  <si>
    <t>Missing information (Exome chip)</t>
  </si>
  <si>
    <t>WBC</t>
  </si>
  <si>
    <t>White blood cells and subcounts</t>
  </si>
  <si>
    <t>RBC</t>
  </si>
  <si>
    <t>Red blood cells and subcounts</t>
  </si>
  <si>
    <t>leptin</t>
  </si>
  <si>
    <t>Leptin</t>
  </si>
  <si>
    <t>leptin_BMIadj</t>
  </si>
  <si>
    <t>Leptin adjusted for BMI</t>
  </si>
  <si>
    <t>Closely similar to other traits (leptin adjusted for BMI)</t>
  </si>
  <si>
    <t>t2d</t>
  </si>
  <si>
    <t>Typer 2 diabetes (DIAGRAM)</t>
  </si>
  <si>
    <t>12,171/56,862</t>
  </si>
  <si>
    <t>Larger study exists for this trait (2018_T2D)</t>
  </si>
  <si>
    <t>ST80_avr</t>
  </si>
  <si>
    <t>ST80 avr</t>
  </si>
  <si>
    <t>Twave_avr</t>
  </si>
  <si>
    <t>Twave avr</t>
  </si>
  <si>
    <t>Twave_lateral</t>
  </si>
  <si>
    <t>Twave lateral</t>
  </si>
  <si>
    <t>living to age &gt;=90</t>
  </si>
  <si>
    <t>6,091/3,764</t>
  </si>
  <si>
    <t>IBD</t>
  </si>
  <si>
    <t>Inflammatory bowel disease</t>
  </si>
  <si>
    <t>12,924/21,770</t>
  </si>
  <si>
    <t>Closely similar to other traits (combination of CD and UC)</t>
  </si>
  <si>
    <t>RTAFH</t>
  </si>
  <si>
    <t>Response to allopurinol for hyperuricemia (causes gout)</t>
  </si>
  <si>
    <t>BMDfa</t>
  </si>
  <si>
    <t>Bone mineral density (forearm)</t>
  </si>
  <si>
    <t>Urinary albumin to creatinine ratio (UACR)</t>
  </si>
  <si>
    <t>Larger study exists for this trait (2019_2)</t>
  </si>
  <si>
    <t>MA</t>
  </si>
  <si>
    <t>macroalbuminuria (MA)</t>
  </si>
  <si>
    <t>Closely similar to other traits (binarized UACR: UACR&gt;300mg/g)</t>
  </si>
  <si>
    <t>Larger study exists for this trait (2018_CNCR_NEUR_DEP)</t>
  </si>
  <si>
    <t>Longevity &gt;85</t>
  </si>
  <si>
    <t>7,330/17,035</t>
  </si>
  <si>
    <t>Missing information (nonstandard approach: disease informed GWAS (iGWAS))</t>
  </si>
  <si>
    <t>FG</t>
  </si>
  <si>
    <t>FI</t>
  </si>
  <si>
    <t>Fasting insulin</t>
  </si>
  <si>
    <t>FEV1</t>
  </si>
  <si>
    <t>Forced expiratory volume in 1‚Äâs</t>
  </si>
  <si>
    <t>Lung</t>
  </si>
  <si>
    <t>Missing information (p-value only,no direction of effect)</t>
  </si>
  <si>
    <t>FVC</t>
  </si>
  <si>
    <t>Forced vital capacity</t>
  </si>
  <si>
    <t>FEV1overFVC</t>
  </si>
  <si>
    <t>FEV1/FVC</t>
  </si>
  <si>
    <t>27,206/57,574</t>
  </si>
  <si>
    <t>Missing information (metabochip, no genome-wide coverage)</t>
  </si>
  <si>
    <t>Age and sex stratified BMI and waist hip ratio</t>
  </si>
  <si>
    <t>Missing information (stratified by age and sex)</t>
  </si>
  <si>
    <t>WHR</t>
  </si>
  <si>
    <t>MDD</t>
  </si>
  <si>
    <t>Major depressive disorder</t>
  </si>
  <si>
    <t>5,303/5,337</t>
  </si>
  <si>
    <t>Body mass index</t>
  </si>
  <si>
    <t>Larger study exists for this trait (2018_GIANT)</t>
  </si>
  <si>
    <t>HIP</t>
  </si>
  <si>
    <t>Hip circumference</t>
  </si>
  <si>
    <t>Closely similar to other traits (WHR is the ratio of HIP and WC)</t>
  </si>
  <si>
    <t>WC</t>
  </si>
  <si>
    <t>Waist circumference</t>
  </si>
  <si>
    <t>INT</t>
  </si>
  <si>
    <t>Preschool internalizing problems</t>
  </si>
  <si>
    <t>Education attainment</t>
  </si>
  <si>
    <t>TannerStage</t>
  </si>
  <si>
    <t>Tanner stage</t>
  </si>
  <si>
    <t>AUCins_AUCgluc</t>
  </si>
  <si>
    <t>AUC for insulin over total AUC for glucose</t>
  </si>
  <si>
    <t>AUCins</t>
  </si>
  <si>
    <t>AUC for insulin (total response to glucose)</t>
  </si>
  <si>
    <t>CIR</t>
  </si>
  <si>
    <t>Corrected insulin response to glucose at 30min</t>
  </si>
  <si>
    <t>CIR_ISI</t>
  </si>
  <si>
    <t>CIR adjusted for ISI</t>
  </si>
  <si>
    <t>DI</t>
  </si>
  <si>
    <t>Disposition index</t>
  </si>
  <si>
    <t>Incr30</t>
  </si>
  <si>
    <t>Increment at 30 (Ins30 - fasting insulin)</t>
  </si>
  <si>
    <t>Ins30_BMI</t>
  </si>
  <si>
    <t>Ins30 adjusted for BMI</t>
  </si>
  <si>
    <t>Ins30</t>
  </si>
  <si>
    <t>Insulin at 30min</t>
  </si>
  <si>
    <t>ISI</t>
  </si>
  <si>
    <t>Insulin sensitivity index</t>
  </si>
  <si>
    <t>SerumTSH</t>
  </si>
  <si>
    <t>Serum thyroid-stimulating hormone</t>
  </si>
  <si>
    <t>anorexia</t>
  </si>
  <si>
    <t>Anorexia nervosa</t>
  </si>
  <si>
    <t>Eating disorder</t>
  </si>
  <si>
    <t>2,907/14,860</t>
  </si>
  <si>
    <t>height</t>
  </si>
  <si>
    <t>Larger study exists for this trait (2017_3)</t>
  </si>
  <si>
    <t>Epi</t>
  </si>
  <si>
    <t>Epilepsy</t>
  </si>
  <si>
    <t>8,696/26,157</t>
  </si>
  <si>
    <t>Missing information (File deprecated)</t>
  </si>
  <si>
    <t>Focal</t>
  </si>
  <si>
    <t>Focal epilepsy</t>
  </si>
  <si>
    <t>5,310/26,157</t>
  </si>
  <si>
    <t>GGE</t>
  </si>
  <si>
    <t>Genetic generalized epilepsy</t>
  </si>
  <si>
    <t>2,606/26,157</t>
  </si>
  <si>
    <t>Abeta42</t>
  </si>
  <si>
    <t>CSF A-beta 42</t>
  </si>
  <si>
    <t>pTau181</t>
  </si>
  <si>
    <t>CSF Tau 181 phos</t>
  </si>
  <si>
    <t>5,219/3,830</t>
  </si>
  <si>
    <t>Larger study exists for this trait (2010_7)</t>
  </si>
  <si>
    <t>metabolite</t>
  </si>
  <si>
    <t>486 metabolites</t>
  </si>
  <si>
    <t>Metabolite</t>
  </si>
  <si>
    <t>Missing information (specialized study for metabolites; removed to prevent its large number of traits from dominating the analysis)</t>
  </si>
  <si>
    <t>26,488/83,964</t>
  </si>
  <si>
    <t>nonres_hepB_vac</t>
  </si>
  <si>
    <t>Non-response to HepB vaccine</t>
  </si>
  <si>
    <t>25,683/15,977</t>
  </si>
  <si>
    <t>Missing information (immunochip, no genome-wide coverage)</t>
  </si>
  <si>
    <t>14,763/15,977</t>
  </si>
  <si>
    <t>Missing information (no README file)</t>
  </si>
  <si>
    <t>pubertal_growth</t>
  </si>
  <si>
    <t>Pubertal growth</t>
  </si>
  <si>
    <t>63,746/130,681</t>
  </si>
  <si>
    <t>Larger study exists for this trait (NA)</t>
  </si>
  <si>
    <t>HEIGHT</t>
  </si>
  <si>
    <t>WEIGHT</t>
  </si>
  <si>
    <t>college_attainment</t>
  </si>
  <si>
    <t>College attainment</t>
  </si>
  <si>
    <t>Closely similar to other traits (binarized version of EduYears (2018_EACP))</t>
  </si>
  <si>
    <t>exAnthro</t>
  </si>
  <si>
    <t>Extreme BMI-height-WHR-obesity</t>
  </si>
  <si>
    <t>Closely similar to other traits (overlaps with 2018_GIANT)</t>
  </si>
  <si>
    <t>AMD</t>
  </si>
  <si>
    <t>Age-related macular degeneration</t>
  </si>
  <si>
    <t>7,650/51,844</t>
  </si>
  <si>
    <t>GeographicAtrophy</t>
  </si>
  <si>
    <t>Geographic atrophy</t>
  </si>
  <si>
    <t>Neovascular</t>
  </si>
  <si>
    <t>Neovascularization</t>
  </si>
  <si>
    <t>4,949/5,341</t>
  </si>
  <si>
    <t>Larger study exists for this trait (2017_asd)</t>
  </si>
  <si>
    <t>Attention deficit hyperactivity disorder</t>
  </si>
  <si>
    <t>2,787/2,635</t>
  </si>
  <si>
    <t>6,990/4,820</t>
  </si>
  <si>
    <t>Larger study exists for this trait (2011_3)</t>
  </si>
  <si>
    <t>mdd</t>
  </si>
  <si>
    <t>9,227/7,383</t>
  </si>
  <si>
    <t>Larger study exists for this trait (2013_15)</t>
  </si>
  <si>
    <t>9,379/7,736</t>
  </si>
  <si>
    <t>Larger study exists for this trait (2014_14)</t>
  </si>
  <si>
    <t>AVC</t>
  </si>
  <si>
    <t>Aortic valve calcium</t>
  </si>
  <si>
    <t>MAC</t>
  </si>
  <si>
    <t>Mitral annular calcium</t>
  </si>
  <si>
    <t>tetra_fallot</t>
  </si>
  <si>
    <t>Tetralogy of Fallot</t>
  </si>
  <si>
    <t>835/5,159</t>
  </si>
  <si>
    <t>birth_weight</t>
  </si>
  <si>
    <t>Larger study exists for this trait (2016_birth_weight)</t>
  </si>
  <si>
    <t>9,240/9,519</t>
  </si>
  <si>
    <t>Larger study exists for this trait (2018_MDD)</t>
  </si>
  <si>
    <t>gout</t>
  </si>
  <si>
    <t>Gout</t>
  </si>
  <si>
    <t>2,115/67,259</t>
  </si>
  <si>
    <t>fasting_insulin</t>
  </si>
  <si>
    <t>FNBMD</t>
  </si>
  <si>
    <t>femoral neck bone mineral density</t>
  </si>
  <si>
    <t>Bone and tenden</t>
  </si>
  <si>
    <t>Larger study exists for this trait (2015_8)</t>
  </si>
  <si>
    <t>LSBMD</t>
  </si>
  <si>
    <t>lumpar spine bone mineral density</t>
  </si>
  <si>
    <t>BMI_var</t>
  </si>
  <si>
    <t>BMI variability</t>
  </si>
  <si>
    <t>Closely similar to other traits (squared and transformed BMI)</t>
  </si>
  <si>
    <t>height_var</t>
  </si>
  <si>
    <t>Height variability</t>
  </si>
  <si>
    <t>Closely similar to other traits (squared and transformed height)</t>
  </si>
  <si>
    <t>childhood_obesity</t>
  </si>
  <si>
    <t>Childhood obesity</t>
  </si>
  <si>
    <t>5,530/8,318</t>
  </si>
  <si>
    <t>Closely similar to other traits (binarized version of 2015_3 childhood_BMI)</t>
  </si>
  <si>
    <t>hypertension</t>
  </si>
  <si>
    <t>400/400</t>
  </si>
  <si>
    <t>parkinson</t>
  </si>
  <si>
    <t>Parkinson's disease</t>
  </si>
  <si>
    <t>4,238/4,239</t>
  </si>
  <si>
    <t>transmission_distortion</t>
  </si>
  <si>
    <t>Transmission distortion</t>
  </si>
  <si>
    <t>NA</t>
  </si>
  <si>
    <t>agreeableness</t>
  </si>
  <si>
    <t>Agreeableness</t>
  </si>
  <si>
    <t>Larger study exists for this trait (2016_18)</t>
  </si>
  <si>
    <t>22,233/64,762</t>
  </si>
  <si>
    <t>Larger study exists for this trait (2015_5)</t>
  </si>
  <si>
    <t>CAD_C4D</t>
  </si>
  <si>
    <t>Coronary artery diseasse (C4D genetics consortium)</t>
  </si>
  <si>
    <t>15,420/15,062</t>
  </si>
  <si>
    <t>7,481/9,250</t>
  </si>
  <si>
    <t>Larger study exists for this trait (2018_BIP)</t>
  </si>
  <si>
    <t>Larger study exists for this trait (2018_6)</t>
  </si>
  <si>
    <t>ln_fastingProinsulin</t>
  </si>
  <si>
    <t>ln fasting proinsulin</t>
  </si>
  <si>
    <t>microalbuminuria</t>
  </si>
  <si>
    <t>cpd</t>
  </si>
  <si>
    <t>logonset</t>
  </si>
  <si>
    <t>Age-onset smoking (log transformed)</t>
  </si>
  <si>
    <t>evrsmk</t>
  </si>
  <si>
    <t>Ever smokers</t>
  </si>
  <si>
    <t>former</t>
  </si>
  <si>
    <t>Current vs former smoker</t>
  </si>
  <si>
    <t>896/2,455</t>
  </si>
  <si>
    <t>Larger study exists for this trait (2013_5)</t>
  </si>
  <si>
    <t>partial_epilepsy</t>
  </si>
  <si>
    <t>Partial epilepsy</t>
  </si>
  <si>
    <t>3,445/6,935</t>
  </si>
  <si>
    <t>Rheumatoid arthritis</t>
  </si>
  <si>
    <t>5,539/20,169</t>
  </si>
  <si>
    <t>Larger study exists for this trait (2014_10)</t>
  </si>
  <si>
    <t>LpPLA2activity</t>
  </si>
  <si>
    <t>Lipoprotein-associated phospholipase A(2) activity</t>
  </si>
  <si>
    <t>LpPLA2mass</t>
  </si>
  <si>
    <t>Lipoprotein-associated phospholipase A(2) mass</t>
  </si>
  <si>
    <t>Larger study exists for this trait (2017_17)</t>
  </si>
  <si>
    <t>eGFR cystatin</t>
  </si>
  <si>
    <t>CKD</t>
  </si>
  <si>
    <t>Chronic kidney disease</t>
  </si>
  <si>
    <t>5,807/56,430</t>
  </si>
  <si>
    <t>Closely similar to other traits (defined by eGFR)</t>
  </si>
  <si>
    <t>chol_statin</t>
  </si>
  <si>
    <t>Choleterol change with statins</t>
  </si>
  <si>
    <t>FastingGlucose</t>
  </si>
  <si>
    <t>Larger study exists for this trait (2012_3)</t>
  </si>
  <si>
    <t>ln_FastingInsulin</t>
  </si>
  <si>
    <t>Fasting insulin (log-transformed)</t>
  </si>
  <si>
    <t>ln_HOMA_B</t>
  </si>
  <si>
    <t>ln HOMA for beta-cell function</t>
  </si>
  <si>
    <t>fatty_acid</t>
  </si>
  <si>
    <t>Plasma fatty acids</t>
  </si>
  <si>
    <t>Missing information (only 495,343 SNPs, substantially fewer SNPs than other studies)</t>
  </si>
  <si>
    <t>WMD</t>
  </si>
  <si>
    <t>Warfarin maintenance dose</t>
  </si>
  <si>
    <t>BMDhip</t>
  </si>
  <si>
    <t>Bone mineral density (hip)</t>
  </si>
  <si>
    <t>BMDspine</t>
  </si>
  <si>
    <t>Bone mineral density (spine)</t>
  </si>
  <si>
    <t>MS</t>
  </si>
  <si>
    <t>Multiple scelerosis</t>
  </si>
  <si>
    <t>Breast caner</t>
  </si>
  <si>
    <t>1,145/1,142</t>
  </si>
  <si>
    <t>Larger study exists for this trait (2017_BrCa)</t>
  </si>
  <si>
    <t>1,172/1,157</t>
  </si>
  <si>
    <t>Larger study exists for this trait (2018_PrCa)</t>
  </si>
  <si>
    <t>59,851/113,154</t>
  </si>
  <si>
    <t>Trait</t>
  </si>
  <si>
    <t>CHR</t>
  </si>
  <si>
    <t>BP</t>
  </si>
  <si>
    <t>SNP</t>
  </si>
  <si>
    <t>rs10758233</t>
  </si>
  <si>
    <t>rs7251295</t>
  </si>
  <si>
    <t>rs17248480</t>
  </si>
  <si>
    <t>rs71484461</t>
  </si>
  <si>
    <t>rs7537691</t>
  </si>
  <si>
    <t>rs715</t>
  </si>
  <si>
    <t>rs2115885</t>
  </si>
  <si>
    <t>rs6953344</t>
  </si>
  <si>
    <t>rs6989160</t>
  </si>
  <si>
    <t>rs7252707</t>
  </si>
  <si>
    <t>rs1707333</t>
  </si>
  <si>
    <t>rs3754963</t>
  </si>
  <si>
    <t>rs2735559</t>
  </si>
  <si>
    <t>rs707183</t>
  </si>
  <si>
    <t>rs3764002</t>
  </si>
  <si>
    <t>rs2316954</t>
  </si>
  <si>
    <t>Body fat pct</t>
  </si>
  <si>
    <t>Vitamin D</t>
  </si>
  <si>
    <t>ln fasting insulin</t>
  </si>
  <si>
    <t>2h glucose</t>
  </si>
  <si>
    <t>Baso</t>
  </si>
  <si>
    <t>Blood cell trait</t>
  </si>
  <si>
    <t>Eo</t>
  </si>
  <si>
    <t>Hct</t>
  </si>
  <si>
    <t>Hlr</t>
  </si>
  <si>
    <t>Irf</t>
  </si>
  <si>
    <t>Lymph</t>
  </si>
  <si>
    <t>Mchc</t>
  </si>
  <si>
    <t>Mcv</t>
  </si>
  <si>
    <t>Mono</t>
  </si>
  <si>
    <t>Mpv</t>
  </si>
  <si>
    <t>Myeloid_wbc</t>
  </si>
  <si>
    <t>Pct</t>
  </si>
  <si>
    <t>Pdw</t>
  </si>
  <si>
    <t>Plt</t>
  </si>
  <si>
    <t>Rbc</t>
  </si>
  <si>
    <t>Rdw</t>
  </si>
  <si>
    <t>Ret</t>
  </si>
  <si>
    <t>Wbc</t>
  </si>
  <si>
    <t>Heel BMD</t>
  </si>
  <si>
    <t>Achilles</t>
  </si>
  <si>
    <t>FN BMD</t>
  </si>
  <si>
    <t>LS BMD</t>
  </si>
  <si>
    <t>Childhood aggression</t>
  </si>
  <si>
    <t>Children sleep</t>
  </si>
  <si>
    <t>HC</t>
  </si>
  <si>
    <t>T2D</t>
  </si>
  <si>
    <t>Alzheimer</t>
  </si>
  <si>
    <t>Tiredness</t>
  </si>
  <si>
    <t>BIP</t>
  </si>
  <si>
    <t>ASD</t>
  </si>
  <si>
    <t>SCZ</t>
  </si>
  <si>
    <t>Menarche</t>
  </si>
  <si>
    <t>Menopause</t>
  </si>
  <si>
    <t>Sample size (total sample size or cases/controls)</t>
  </si>
  <si>
    <t>Reason of removal</t>
  </si>
  <si>
    <t>rs12740374</t>
  </si>
  <si>
    <t>rs35340377</t>
  </si>
  <si>
    <t>rs2038480</t>
  </si>
  <si>
    <t>2.28856147810124e-319</t>
  </si>
  <si>
    <t>Time spent watching television (TV) (1070)</t>
  </si>
  <si>
    <t>rs1668871</t>
  </si>
  <si>
    <t>rs1414660</t>
  </si>
  <si>
    <t>rs11205303</t>
  </si>
  <si>
    <t>rs2022003</t>
  </si>
  <si>
    <t>rs3814333</t>
  </si>
  <si>
    <t>rs543874</t>
  </si>
  <si>
    <t>rs2284746</t>
  </si>
  <si>
    <t>rs141094656</t>
  </si>
  <si>
    <t>rs11591147</t>
  </si>
  <si>
    <t>rs6679677</t>
  </si>
  <si>
    <t>rs11208004</t>
  </si>
  <si>
    <t>Tea intake (1488_irnt)</t>
  </si>
  <si>
    <t>rs7534091</t>
  </si>
  <si>
    <t>rs6684375</t>
  </si>
  <si>
    <t>rs6678816</t>
  </si>
  <si>
    <t>rs17037452</t>
  </si>
  <si>
    <t>rs1175550</t>
  </si>
  <si>
    <t>rs1473527</t>
  </si>
  <si>
    <t>rs1434282</t>
  </si>
  <si>
    <t>rs11102513</t>
  </si>
  <si>
    <t>rs7514742</t>
  </si>
  <si>
    <t>rs10922478</t>
  </si>
  <si>
    <t>rs12120182</t>
  </si>
  <si>
    <t>rs1014719</t>
  </si>
  <si>
    <t>rs10927074</t>
  </si>
  <si>
    <t>rs11802413</t>
  </si>
  <si>
    <t>rs2566752</t>
  </si>
  <si>
    <t>rs10923724</t>
  </si>
  <si>
    <t>rs2088518</t>
  </si>
  <si>
    <t>rs11209948</t>
  </si>
  <si>
    <t>rs4846914</t>
  </si>
  <si>
    <t>rs12139158</t>
  </si>
  <si>
    <t>rs2066152</t>
  </si>
  <si>
    <t>rs2105211</t>
  </si>
  <si>
    <t>rs7517682</t>
  </si>
  <si>
    <t>rs17465651</t>
  </si>
  <si>
    <t>rs11581607</t>
  </si>
  <si>
    <t>rs301807</t>
  </si>
  <si>
    <t>rs4970966</t>
  </si>
  <si>
    <t>rs7542158</t>
  </si>
  <si>
    <t>rs17423390</t>
  </si>
  <si>
    <t>rs2219320</t>
  </si>
  <si>
    <t>rs501299</t>
  </si>
  <si>
    <t>rs10923354</t>
  </si>
  <si>
    <t>rs7553348</t>
  </si>
  <si>
    <t>rs12074660</t>
  </si>
  <si>
    <t>rs16834765</t>
  </si>
  <si>
    <t>rs12075</t>
  </si>
  <si>
    <t>rs778124</t>
  </si>
  <si>
    <t>rs16829945</t>
  </si>
  <si>
    <t>rs6693820</t>
  </si>
  <si>
    <t>rs1569419</t>
  </si>
  <si>
    <t>rs4471313</t>
  </si>
  <si>
    <t>rs564914</t>
  </si>
  <si>
    <t>rs6540833</t>
  </si>
  <si>
    <t>rs2811972</t>
  </si>
  <si>
    <t>rs6688233</t>
  </si>
  <si>
    <t>rs812487</t>
  </si>
  <si>
    <t>rs2296173</t>
  </si>
  <si>
    <t>rs11207870</t>
  </si>
  <si>
    <t>rs12144094</t>
  </si>
  <si>
    <t>rs1692580</t>
  </si>
  <si>
    <t>rs10799812</t>
  </si>
  <si>
    <t>rs4397624</t>
  </si>
  <si>
    <t>rs2172935</t>
  </si>
  <si>
    <t>rs10916617</t>
  </si>
  <si>
    <t>rs2493136</t>
  </si>
  <si>
    <t>rs12041331</t>
  </si>
  <si>
    <t>rs760077</t>
  </si>
  <si>
    <t>rs12127241</t>
  </si>
  <si>
    <t>rs4653017</t>
  </si>
  <si>
    <t>rs12133576</t>
  </si>
  <si>
    <t>rs3767357</t>
  </si>
  <si>
    <t>Age when periods started (menarche) (2714)</t>
  </si>
  <si>
    <t>rs12564806</t>
  </si>
  <si>
    <t>rs10875121</t>
  </si>
  <si>
    <t>rs3795503</t>
  </si>
  <si>
    <t>rs11204785</t>
  </si>
  <si>
    <t>rs6600673</t>
  </si>
  <si>
    <t xml:space="preserve"> ()</t>
  </si>
  <si>
    <t>rs938295</t>
  </si>
  <si>
    <t>rs11165643</t>
  </si>
  <si>
    <t>rs505301</t>
  </si>
  <si>
    <t>rs1008078</t>
  </si>
  <si>
    <t>rs7531656</t>
  </si>
  <si>
    <t>rs6691924</t>
  </si>
  <si>
    <t>rs3789045</t>
  </si>
  <si>
    <t>rs558971</t>
  </si>
  <si>
    <t>rs313732</t>
  </si>
  <si>
    <t>rs6691053</t>
  </si>
  <si>
    <t>rs11576360</t>
  </si>
  <si>
    <t>rs701905</t>
  </si>
  <si>
    <t>rs3917932</t>
  </si>
  <si>
    <t>rs10779795</t>
  </si>
  <si>
    <t>rs1471633</t>
  </si>
  <si>
    <t>rs4246511</t>
  </si>
  <si>
    <t>rs4638188</t>
  </si>
  <si>
    <t>rs17387330</t>
  </si>
  <si>
    <t>rs7522722</t>
  </si>
  <si>
    <t>rs6672038</t>
  </si>
  <si>
    <t>rs7521639</t>
  </si>
  <si>
    <t>rs1288380</t>
  </si>
  <si>
    <t>rs1689797</t>
  </si>
  <si>
    <t>rs11205006</t>
  </si>
  <si>
    <t>rs7550321</t>
  </si>
  <si>
    <t>rs6660401</t>
  </si>
  <si>
    <t>rs16841912</t>
  </si>
  <si>
    <t>rs11207420</t>
  </si>
  <si>
    <t>rs61816562</t>
  </si>
  <si>
    <t>rs11466111</t>
  </si>
  <si>
    <t>rs2481665</t>
  </si>
  <si>
    <t>rs4657041</t>
  </si>
  <si>
    <t>rs141420424</t>
  </si>
  <si>
    <t>rs7516171</t>
  </si>
  <si>
    <t>Ankle spacing width (3143_irnt)</t>
  </si>
  <si>
    <t>rs1325273</t>
  </si>
  <si>
    <t>rs12145374</t>
  </si>
  <si>
    <t>rs3806401</t>
  </si>
  <si>
    <t>rs5008753</t>
  </si>
  <si>
    <t>rs6696259</t>
  </si>
  <si>
    <t>rs3024493</t>
  </si>
  <si>
    <t>rs3765792</t>
  </si>
  <si>
    <t>rs7528943</t>
  </si>
  <si>
    <t>rs1127311</t>
  </si>
  <si>
    <t>rs1333978</t>
  </si>
  <si>
    <t>rs12075082</t>
  </si>
  <si>
    <t>rs2301488</t>
  </si>
  <si>
    <t>rs333947</t>
  </si>
  <si>
    <t>rs11165471</t>
  </si>
  <si>
    <t>rs11209745</t>
  </si>
  <si>
    <t>rs10493166</t>
  </si>
  <si>
    <t>rs12117956</t>
  </si>
  <si>
    <t>SHBG (quantile) (30830_irnt)</t>
  </si>
  <si>
    <t>rs2992756</t>
  </si>
  <si>
    <t>rs6428020</t>
  </si>
  <si>
    <t>rs7515905</t>
  </si>
  <si>
    <t>rs9429544</t>
  </si>
  <si>
    <t>rs2209457</t>
  </si>
  <si>
    <t>rs68085857</t>
  </si>
  <si>
    <t>rs11586476</t>
  </si>
  <si>
    <t>rs2615075</t>
  </si>
  <si>
    <t>Sitting height (20015_irnt)</t>
  </si>
  <si>
    <t>rs6425303</t>
  </si>
  <si>
    <t>rs111861862</t>
  </si>
  <si>
    <t>rs140845244</t>
  </si>
  <si>
    <t>rs77584294</t>
  </si>
  <si>
    <t>rs6681849</t>
  </si>
  <si>
    <t>rs1923240</t>
  </si>
  <si>
    <t>rs6695119</t>
  </si>
  <si>
    <t>rs12037853</t>
  </si>
  <si>
    <t>rs114142456</t>
  </si>
  <si>
    <t>rs13303327</t>
  </si>
  <si>
    <t>rs2420551</t>
  </si>
  <si>
    <t>Fluid intelligence score (20016_irnt)</t>
  </si>
  <si>
    <t>rs11122272</t>
  </si>
  <si>
    <t>rs4474229</t>
  </si>
  <si>
    <t>rs7364556</t>
  </si>
  <si>
    <t>rs3108680</t>
  </si>
  <si>
    <t>rs1334149</t>
  </si>
  <si>
    <t>rs12022461</t>
  </si>
  <si>
    <t>rs2279469</t>
  </si>
  <si>
    <t>Peak expiratory flow (PEF) (3064_irnt)</t>
  </si>
  <si>
    <t>rs17130283</t>
  </si>
  <si>
    <t>rs6670339</t>
  </si>
  <si>
    <t>rs3766619</t>
  </si>
  <si>
    <t>rs61776707</t>
  </si>
  <si>
    <t>rs4408133</t>
  </si>
  <si>
    <t>rs72677193</t>
  </si>
  <si>
    <t>rs348330</t>
  </si>
  <si>
    <t>rs12032393</t>
  </si>
  <si>
    <t>rs66731853</t>
  </si>
  <si>
    <t>rs80195615</t>
  </si>
  <si>
    <t>rs6587757</t>
  </si>
  <si>
    <t>rs1339400</t>
  </si>
  <si>
    <t>rs2609352</t>
  </si>
  <si>
    <t>rs4657654</t>
  </si>
  <si>
    <t>rs3014969</t>
  </si>
  <si>
    <t>rs10737620</t>
  </si>
  <si>
    <t>rs699829</t>
  </si>
  <si>
    <t>rs7517344</t>
  </si>
  <si>
    <t>rs670318</t>
  </si>
  <si>
    <t>rs4512669</t>
  </si>
  <si>
    <t>rs861576</t>
  </si>
  <si>
    <t>rs4656379</t>
  </si>
  <si>
    <t>rs12084511</t>
  </si>
  <si>
    <t>rs2244156</t>
  </si>
  <si>
    <t>rs2487647</t>
  </si>
  <si>
    <t>rs10429910</t>
  </si>
  <si>
    <t>rs1188401</t>
  </si>
  <si>
    <t>rs10127970</t>
  </si>
  <si>
    <t>rs77080376</t>
  </si>
  <si>
    <t>rs74684129</t>
  </si>
  <si>
    <t>rs1127215</t>
  </si>
  <si>
    <t>rs2181411</t>
  </si>
  <si>
    <t>rs1325195</t>
  </si>
  <si>
    <t>rs284219</t>
  </si>
  <si>
    <t>rs7539542</t>
  </si>
  <si>
    <t>rs2236074</t>
  </si>
  <si>
    <t>rs2180234</t>
  </si>
  <si>
    <t>Testosterone (quantile) (30850_irnt)</t>
  </si>
  <si>
    <t>rs12128136</t>
  </si>
  <si>
    <t>rs500894</t>
  </si>
  <si>
    <t>rs55686936</t>
  </si>
  <si>
    <t>rs4650994</t>
  </si>
  <si>
    <t>rs622169</t>
  </si>
  <si>
    <t>Qualifications: College or University degree (6138_1)</t>
  </si>
  <si>
    <t>rs4305309</t>
  </si>
  <si>
    <t>rs1346789</t>
  </si>
  <si>
    <t>rs655029</t>
  </si>
  <si>
    <t>rs115242848</t>
  </si>
  <si>
    <t>rs1375493</t>
  </si>
  <si>
    <t>rs78909033</t>
  </si>
  <si>
    <t>rs6752378</t>
  </si>
  <si>
    <t>rs1367117</t>
  </si>
  <si>
    <t>rs4854345</t>
  </si>
  <si>
    <t>rs6730558</t>
  </si>
  <si>
    <t>rs3100601</t>
  </si>
  <si>
    <t>rs10931982</t>
  </si>
  <si>
    <t>rs492400</t>
  </si>
  <si>
    <t>rs12621445</t>
  </si>
  <si>
    <t>rs2419076</t>
  </si>
  <si>
    <t>rs11894613</t>
  </si>
  <si>
    <t>rs780106</t>
  </si>
  <si>
    <t>rs560887</t>
  </si>
  <si>
    <t>rs67560546</t>
  </si>
  <si>
    <t>rs11899863</t>
  </si>
  <si>
    <t>rs10495928</t>
  </si>
  <si>
    <t>rs3771166</t>
  </si>
  <si>
    <t>rs12465506</t>
  </si>
  <si>
    <t>rs116649394</t>
  </si>
  <si>
    <t>rs4670893</t>
  </si>
  <si>
    <t>rs11681299</t>
  </si>
  <si>
    <t>rs1275986</t>
  </si>
  <si>
    <t>rs12474201</t>
  </si>
  <si>
    <t>rs142118720</t>
  </si>
  <si>
    <t>rs17511102</t>
  </si>
  <si>
    <t>rs4398264</t>
  </si>
  <si>
    <t>rs13029742</t>
  </si>
  <si>
    <t>rs28373258</t>
  </si>
  <si>
    <t>rs7607980</t>
  </si>
  <si>
    <t>rs73029563</t>
  </si>
  <si>
    <t>rs2943659</t>
  </si>
  <si>
    <t>rs11893055</t>
  </si>
  <si>
    <t>rs7602070</t>
  </si>
  <si>
    <t>rs2166898</t>
  </si>
  <si>
    <t>rs3885668</t>
  </si>
  <si>
    <t>rs711245</t>
  </si>
  <si>
    <t>rs17400325</t>
  </si>
  <si>
    <t>rs17222641</t>
  </si>
  <si>
    <t>rs6723724</t>
  </si>
  <si>
    <t>rs1465801</t>
  </si>
  <si>
    <t>rs876531</t>
  </si>
  <si>
    <t>rs72854462</t>
  </si>
  <si>
    <t>rs1250259</t>
  </si>
  <si>
    <t>rs11893307</t>
  </si>
  <si>
    <t>rs12693302</t>
  </si>
  <si>
    <t>rs11684254</t>
  </si>
  <si>
    <t>rs2161967</t>
  </si>
  <si>
    <t>rs12692254</t>
  </si>
  <si>
    <t>rs6542581</t>
  </si>
  <si>
    <t>rs768637</t>
  </si>
  <si>
    <t>rs1569135</t>
  </si>
  <si>
    <t>rs4907230</t>
  </si>
  <si>
    <t>rs10197140</t>
  </si>
  <si>
    <t>rs12052715</t>
  </si>
  <si>
    <t>rs10929235</t>
  </si>
  <si>
    <t>rs13024106</t>
  </si>
  <si>
    <t>rs7585866</t>
  </si>
  <si>
    <t>rs283468</t>
  </si>
  <si>
    <t>rs72887143</t>
  </si>
  <si>
    <t>rs13409451</t>
  </si>
  <si>
    <t>rs14976</t>
  </si>
  <si>
    <t>rs12233028</t>
  </si>
  <si>
    <t>rs6755144</t>
  </si>
  <si>
    <t>rs6727727</t>
  </si>
  <si>
    <t>rs2069035</t>
  </si>
  <si>
    <t>rs1542224</t>
  </si>
  <si>
    <t>rs2540945</t>
  </si>
  <si>
    <t>rs17362588</t>
  </si>
  <si>
    <t>rs17390720</t>
  </si>
  <si>
    <t>rs6545714</t>
  </si>
  <si>
    <t>rs11694728</t>
  </si>
  <si>
    <t>rs6547850</t>
  </si>
  <si>
    <t>rs17035043</t>
  </si>
  <si>
    <t>rs138529890</t>
  </si>
  <si>
    <t>rs11684253</t>
  </si>
  <si>
    <t>rs6745833</t>
  </si>
  <si>
    <t>rs6546836</t>
  </si>
  <si>
    <t>rs12713634</t>
  </si>
  <si>
    <t>rs4278906</t>
  </si>
  <si>
    <t>rs4664442</t>
  </si>
  <si>
    <t>rs10803593</t>
  </si>
  <si>
    <t>Standing height (50_irnt)</t>
  </si>
  <si>
    <t>rs10496091</t>
  </si>
  <si>
    <t>rs2679894</t>
  </si>
  <si>
    <t>rs7424278</t>
  </si>
  <si>
    <t>rs4672497</t>
  </si>
  <si>
    <t>rs6430552</t>
  </si>
  <si>
    <t>rs1220128</t>
  </si>
  <si>
    <t>rs6733839</t>
  </si>
  <si>
    <t>rs17742342</t>
  </si>
  <si>
    <t>rs2054046</t>
  </si>
  <si>
    <t>rs1830298</t>
  </si>
  <si>
    <t>rs10933311</t>
  </si>
  <si>
    <t>rs1368550</t>
  </si>
  <si>
    <t>rs1430053</t>
  </si>
  <si>
    <t>rs10182873</t>
  </si>
  <si>
    <t>rs2360970</t>
  </si>
  <si>
    <t>rs1718654</t>
  </si>
  <si>
    <t>rs4832312</t>
  </si>
  <si>
    <t>rs11123995</t>
  </si>
  <si>
    <t>rs13026405</t>
  </si>
  <si>
    <t>rs7578605</t>
  </si>
  <si>
    <t>rs2717019</t>
  </si>
  <si>
    <t>rs7598674</t>
  </si>
  <si>
    <t>rs10198416</t>
  </si>
  <si>
    <t>rs12469063</t>
  </si>
  <si>
    <t>rs12996345</t>
  </si>
  <si>
    <t>rs10203795</t>
  </si>
  <si>
    <t>rs11887699</t>
  </si>
  <si>
    <t>rs6735681</t>
  </si>
  <si>
    <t>rs11571304</t>
  </si>
  <si>
    <t>rs737094</t>
  </si>
  <si>
    <t>rs10179594</t>
  </si>
  <si>
    <t>rs13404430</t>
  </si>
  <si>
    <t>rs13414928</t>
  </si>
  <si>
    <t>rs1978906</t>
  </si>
  <si>
    <t>rs2058051</t>
  </si>
  <si>
    <t>rs13401279</t>
  </si>
  <si>
    <t>rs711812</t>
  </si>
  <si>
    <t>rs2033002</t>
  </si>
  <si>
    <t>rs6432244</t>
  </si>
  <si>
    <t>rs4482463</t>
  </si>
  <si>
    <t>rs13409360</t>
  </si>
  <si>
    <t>rs62183029</t>
  </si>
  <si>
    <t>rs9646744</t>
  </si>
  <si>
    <t>rs16822638</t>
  </si>
  <si>
    <t>rs13007705</t>
  </si>
  <si>
    <t>rs711869</t>
  </si>
  <si>
    <t>rs3922853</t>
  </si>
  <si>
    <t>rs10206992</t>
  </si>
  <si>
    <t>rs1083485</t>
  </si>
  <si>
    <t>rs2245901</t>
  </si>
  <si>
    <t>rs1729413</t>
  </si>
  <si>
    <t>rs10195405</t>
  </si>
  <si>
    <t>rs11692435</t>
  </si>
  <si>
    <t>rs12996789</t>
  </si>
  <si>
    <t>rs1356379</t>
  </si>
  <si>
    <t>rs13422442</t>
  </si>
  <si>
    <t>rs4852902</t>
  </si>
  <si>
    <t>rs843461</t>
  </si>
  <si>
    <t>rs2063177</t>
  </si>
  <si>
    <t>rs17734111</t>
  </si>
  <si>
    <t>rs11899833</t>
  </si>
  <si>
    <t>rs17040266</t>
  </si>
  <si>
    <t>rs11898140</t>
  </si>
  <si>
    <t>rs12463603</t>
  </si>
  <si>
    <t>rs12478797</t>
  </si>
  <si>
    <t>rs9677147</t>
  </si>
  <si>
    <t>rs7598402</t>
  </si>
  <si>
    <t>rs16984966</t>
  </si>
  <si>
    <t>rs4848353</t>
  </si>
  <si>
    <t>rs6731122</t>
  </si>
  <si>
    <t>rs2591173</t>
  </si>
  <si>
    <t>rs4364046</t>
  </si>
  <si>
    <t>rs13009008</t>
  </si>
  <si>
    <t>rs11900694</t>
  </si>
  <si>
    <t>rs908639</t>
  </si>
  <si>
    <t>rs6431397</t>
  </si>
  <si>
    <t>rs6435550</t>
  </si>
  <si>
    <t>rs6436555</t>
  </si>
  <si>
    <t>rs4674598</t>
  </si>
  <si>
    <t>rs6741228</t>
  </si>
  <si>
    <t>rs12477852</t>
  </si>
  <si>
    <t>rs10169304</t>
  </si>
  <si>
    <t>rs4894219</t>
  </si>
  <si>
    <t>rs12475492</t>
  </si>
  <si>
    <t>rs7607342</t>
  </si>
  <si>
    <t>rs11123074</t>
  </si>
  <si>
    <t>rs12990348</t>
  </si>
  <si>
    <t>rs7607354</t>
  </si>
  <si>
    <t>rs6727476</t>
  </si>
  <si>
    <t>rs13010288</t>
  </si>
  <si>
    <t>rs4074938</t>
  </si>
  <si>
    <t>rs966115</t>
  </si>
  <si>
    <t>rs2371748</t>
  </si>
  <si>
    <t>rs17304002</t>
  </si>
  <si>
    <t>rs6717602</t>
  </si>
  <si>
    <t>rs2194562</t>
  </si>
  <si>
    <t>rs12991836</t>
  </si>
  <si>
    <t>rs13024657</t>
  </si>
  <si>
    <t>rs13432055</t>
  </si>
  <si>
    <t>rs1992177</t>
  </si>
  <si>
    <t>rs4662247</t>
  </si>
  <si>
    <t>rs4538171</t>
  </si>
  <si>
    <t>rs2278206</t>
  </si>
  <si>
    <t>rs2288193</t>
  </si>
  <si>
    <t>rs10084331</t>
  </si>
  <si>
    <t>rs112806496</t>
  </si>
  <si>
    <t>Qualifications: None of the above (6138_100)</t>
  </si>
  <si>
    <t>rs2565164</t>
  </si>
  <si>
    <t>rs3815855</t>
  </si>
  <si>
    <t>rs10185855</t>
  </si>
  <si>
    <t>rs10206543</t>
  </si>
  <si>
    <t>rs2006633</t>
  </si>
  <si>
    <t>rs7562228</t>
  </si>
  <si>
    <t>rs10180734</t>
  </si>
  <si>
    <t>rs2034670</t>
  </si>
  <si>
    <t>rs9917256</t>
  </si>
  <si>
    <t>rs55775507</t>
  </si>
  <si>
    <t>rs2890652</t>
  </si>
  <si>
    <t>rs17322090</t>
  </si>
  <si>
    <t>rs62199883</t>
  </si>
  <si>
    <t>rs35835668</t>
  </si>
  <si>
    <t>rs4669602</t>
  </si>
  <si>
    <t>rs9789595</t>
  </si>
  <si>
    <t>rs17269605</t>
  </si>
  <si>
    <t>rs4848924</t>
  </si>
  <si>
    <t>rs2126605</t>
  </si>
  <si>
    <t>rs6433219</t>
  </si>
  <si>
    <t>rs1558854</t>
  </si>
  <si>
    <t>Albumin (quantile) (30600_irnt)</t>
  </si>
  <si>
    <t>rs6445826</t>
  </si>
  <si>
    <t>rs9838625</t>
  </si>
  <si>
    <t>4.09174298441512e-318</t>
  </si>
  <si>
    <t>rs2335235</t>
  </si>
  <si>
    <t>rs492288</t>
  </si>
  <si>
    <t>rs10049090</t>
  </si>
  <si>
    <t>rs1874259</t>
  </si>
  <si>
    <t>rs2282755</t>
  </si>
  <si>
    <t>rs2228467</t>
  </si>
  <si>
    <t>rs406589</t>
  </si>
  <si>
    <t>rs9836291</t>
  </si>
  <si>
    <t>rs720390</t>
  </si>
  <si>
    <t>rs11242</t>
  </si>
  <si>
    <t>rs6801264</t>
  </si>
  <si>
    <t>rs4256170</t>
  </si>
  <si>
    <t>rs6440091</t>
  </si>
  <si>
    <t>rs4677156</t>
  </si>
  <si>
    <t>rs1393786</t>
  </si>
  <si>
    <t>rs869785</t>
  </si>
  <si>
    <t>rs16861209</t>
  </si>
  <si>
    <t>rs7626980</t>
  </si>
  <si>
    <t>rs78565404</t>
  </si>
  <si>
    <t>rs12491937</t>
  </si>
  <si>
    <t>rs2590265</t>
  </si>
  <si>
    <t>rs34605102</t>
  </si>
  <si>
    <t>rs11708067</t>
  </si>
  <si>
    <t>rs2371767</t>
  </si>
  <si>
    <t>rs827179</t>
  </si>
  <si>
    <t>rs2272088</t>
  </si>
  <si>
    <t>rs7627404</t>
  </si>
  <si>
    <t>rs2597513</t>
  </si>
  <si>
    <t>rs1549979</t>
  </si>
  <si>
    <t>rs17062109</t>
  </si>
  <si>
    <t>rs9854299</t>
  </si>
  <si>
    <t>rs9837001</t>
  </si>
  <si>
    <t>rs1658342</t>
  </si>
  <si>
    <t>rs11915970</t>
  </si>
  <si>
    <t>rs13092573</t>
  </si>
  <si>
    <t>rs78416326</t>
  </si>
  <si>
    <t>rs9832957</t>
  </si>
  <si>
    <t>rs2606737</t>
  </si>
  <si>
    <t>rs9844162</t>
  </si>
  <si>
    <t>rs4686904</t>
  </si>
  <si>
    <t>rs9826470</t>
  </si>
  <si>
    <t>rs13090448</t>
  </si>
  <si>
    <t>rs1454687</t>
  </si>
  <si>
    <t>rs1320903</t>
  </si>
  <si>
    <t>rs2089983</t>
  </si>
  <si>
    <t>rs7641175</t>
  </si>
  <si>
    <t>rs1604038</t>
  </si>
  <si>
    <t>rs73146904</t>
  </si>
  <si>
    <t>rs9844972</t>
  </si>
  <si>
    <t>rs17806888</t>
  </si>
  <si>
    <t>rs7642536</t>
  </si>
  <si>
    <t>rs1499890</t>
  </si>
  <si>
    <t>rs9859077</t>
  </si>
  <si>
    <t>rs9834893</t>
  </si>
  <si>
    <t>rs2245698</t>
  </si>
  <si>
    <t>rs9829114</t>
  </si>
  <si>
    <t>rs3732378</t>
  </si>
  <si>
    <t>rs9816270</t>
  </si>
  <si>
    <t>rs12108042</t>
  </si>
  <si>
    <t>rs34991912</t>
  </si>
  <si>
    <t>rs13318536</t>
  </si>
  <si>
    <t>rs1631318</t>
  </si>
  <si>
    <t>rs17831815</t>
  </si>
  <si>
    <t>rs1669340</t>
  </si>
  <si>
    <t>rs9864898</t>
  </si>
  <si>
    <t>rs6439686</t>
  </si>
  <si>
    <t>rs7619139</t>
  </si>
  <si>
    <t>rs6791647</t>
  </si>
  <si>
    <t>rs3733170</t>
  </si>
  <si>
    <t>rs1452075</t>
  </si>
  <si>
    <t>rs17699658</t>
  </si>
  <si>
    <t>rs74749291</t>
  </si>
  <si>
    <t>rs2280097</t>
  </si>
  <si>
    <t>rs9835752</t>
  </si>
  <si>
    <t>rs2455848</t>
  </si>
  <si>
    <t>rs11713811</t>
  </si>
  <si>
    <t>rs9868075</t>
  </si>
  <si>
    <t>rs6782694</t>
  </si>
  <si>
    <t>rs7645827</t>
  </si>
  <si>
    <t>rs6768521</t>
  </si>
  <si>
    <t>rs9841435</t>
  </si>
  <si>
    <t>rs9283650</t>
  </si>
  <si>
    <t>rs1496653</t>
  </si>
  <si>
    <t>rs488029</t>
  </si>
  <si>
    <t>rs6762415</t>
  </si>
  <si>
    <t>rs323623</t>
  </si>
  <si>
    <t>rs189267552</t>
  </si>
  <si>
    <t>rs4909017</t>
  </si>
  <si>
    <t>rs6550458</t>
  </si>
  <si>
    <t>rs6444307</t>
  </si>
  <si>
    <t>rs9714342</t>
  </si>
  <si>
    <t>rs11917266</t>
  </si>
  <si>
    <t>rs3804664</t>
  </si>
  <si>
    <t>rs1477830</t>
  </si>
  <si>
    <t>rs6765702</t>
  </si>
  <si>
    <t>Lymphocyte percentage (30180_irnt)</t>
  </si>
  <si>
    <t>rs6774653</t>
  </si>
  <si>
    <t>rs6787151</t>
  </si>
  <si>
    <t>rs7624087</t>
  </si>
  <si>
    <t>rs3849570</t>
  </si>
  <si>
    <t>rs7640424</t>
  </si>
  <si>
    <t>rs1605068</t>
  </si>
  <si>
    <t>rs13070997</t>
  </si>
  <si>
    <t>rs7651114</t>
  </si>
  <si>
    <t>rs35892873</t>
  </si>
  <si>
    <t>rs73135629</t>
  </si>
  <si>
    <t>rs4974272</t>
  </si>
  <si>
    <t>rs115000530</t>
  </si>
  <si>
    <t>rs1436344</t>
  </si>
  <si>
    <t>rs6785040</t>
  </si>
  <si>
    <t>rs9823244</t>
  </si>
  <si>
    <t>rs6768339</t>
  </si>
  <si>
    <t>rs79935125</t>
  </si>
  <si>
    <t>rs13096213</t>
  </si>
  <si>
    <t>rs56029590</t>
  </si>
  <si>
    <t>rs6779772</t>
  </si>
  <si>
    <t>rs62283508</t>
  </si>
  <si>
    <t>rs658371</t>
  </si>
  <si>
    <t>rs1470571</t>
  </si>
  <si>
    <t>rs4076737</t>
  </si>
  <si>
    <t>rs6549499</t>
  </si>
  <si>
    <t>rs4679899</t>
  </si>
  <si>
    <t>rs28490957</t>
  </si>
  <si>
    <t>rs9811721</t>
  </si>
  <si>
    <t>rs6776164</t>
  </si>
  <si>
    <t>rs4683096</t>
  </si>
  <si>
    <t>rs77554090</t>
  </si>
  <si>
    <t>rs62236871</t>
  </si>
  <si>
    <t>rs787201</t>
  </si>
  <si>
    <t>rs9852812</t>
  </si>
  <si>
    <t>rs1125186</t>
  </si>
  <si>
    <t>rs10222474</t>
  </si>
  <si>
    <t>rs73168819</t>
  </si>
  <si>
    <t>rs12634983</t>
  </si>
  <si>
    <t>rs9289432</t>
  </si>
  <si>
    <t>rs7637852</t>
  </si>
  <si>
    <t>rs35281203</t>
  </si>
  <si>
    <t>rs4618258</t>
  </si>
  <si>
    <t>rs13085167</t>
  </si>
  <si>
    <t>rs9863270</t>
  </si>
  <si>
    <t>rs12630138</t>
  </si>
  <si>
    <t>rs9819763</t>
  </si>
  <si>
    <t>rs62264125</t>
  </si>
  <si>
    <t>rs6438358</t>
  </si>
  <si>
    <t>rs76846129</t>
  </si>
  <si>
    <t>rs4390938</t>
  </si>
  <si>
    <t>rs6443440</t>
  </si>
  <si>
    <t>rs9289300</t>
  </si>
  <si>
    <t>rs9882811</t>
  </si>
  <si>
    <t>rs9833435</t>
  </si>
  <si>
    <t>rs9879724</t>
  </si>
  <si>
    <t>rs9841097</t>
  </si>
  <si>
    <t>rs1595210</t>
  </si>
  <si>
    <t>rs950249</t>
  </si>
  <si>
    <t>rs59142272</t>
  </si>
  <si>
    <t>rs732189</t>
  </si>
  <si>
    <t>rs218265</t>
  </si>
  <si>
    <t>5.01377817399697e-320</t>
  </si>
  <si>
    <t>rs16896236</t>
  </si>
  <si>
    <t>rs4643800</t>
  </si>
  <si>
    <t>rs6537302</t>
  </si>
  <si>
    <t>rs4588</t>
  </si>
  <si>
    <t>rs1229984</t>
  </si>
  <si>
    <t>rs1901568</t>
  </si>
  <si>
    <t>rs11099098</t>
  </si>
  <si>
    <t>rs4505759</t>
  </si>
  <si>
    <t>rs4148155</t>
  </si>
  <si>
    <t>rs35518360</t>
  </si>
  <si>
    <t>rs12644047</t>
  </si>
  <si>
    <t>rs11734099</t>
  </si>
  <si>
    <t>rs10938397</t>
  </si>
  <si>
    <t>rs7697556</t>
  </si>
  <si>
    <t>rs2726491</t>
  </si>
  <si>
    <t>rs3796529</t>
  </si>
  <si>
    <t>rs6834001</t>
  </si>
  <si>
    <t>rs763318</t>
  </si>
  <si>
    <t>rs4835095</t>
  </si>
  <si>
    <t>rs17010957</t>
  </si>
  <si>
    <t>rs11725704</t>
  </si>
  <si>
    <t>rs3958122</t>
  </si>
  <si>
    <t>rs3775228</t>
  </si>
  <si>
    <t>rs4833236</t>
  </si>
  <si>
    <t>rs2302580</t>
  </si>
  <si>
    <t>rs13148635</t>
  </si>
  <si>
    <t>rs955748</t>
  </si>
  <si>
    <t>rs4975013</t>
  </si>
  <si>
    <t>rs9991328</t>
  </si>
  <si>
    <t>rs7657698</t>
  </si>
  <si>
    <t>rs13138355</t>
  </si>
  <si>
    <t>rs1458758</t>
  </si>
  <si>
    <t>rs4859682</t>
  </si>
  <si>
    <t>rs1046320</t>
  </si>
  <si>
    <t>rs4864996</t>
  </si>
  <si>
    <t>rs2699429</t>
  </si>
  <si>
    <t>rs11722554</t>
  </si>
  <si>
    <t>rs17583662</t>
  </si>
  <si>
    <t>rs4693003</t>
  </si>
  <si>
    <t>rs11100902</t>
  </si>
  <si>
    <t>rs3792652</t>
  </si>
  <si>
    <t>rs4691670</t>
  </si>
  <si>
    <t>rs56388530</t>
  </si>
  <si>
    <t>rs1919208</t>
  </si>
  <si>
    <t>rs1443088</t>
  </si>
  <si>
    <t>rs10050092</t>
  </si>
  <si>
    <t>rs1519586</t>
  </si>
  <si>
    <t>rs13109980</t>
  </si>
  <si>
    <t>rs1351623</t>
  </si>
  <si>
    <t>rs2298993</t>
  </si>
  <si>
    <t>rs4693089</t>
  </si>
  <si>
    <t>rs10019888</t>
  </si>
  <si>
    <t>rs17770213</t>
  </si>
  <si>
    <t>rs7667257</t>
  </si>
  <si>
    <t>rs4974968</t>
  </si>
  <si>
    <t>rs1134634</t>
  </si>
  <si>
    <t>rs3762939</t>
  </si>
  <si>
    <t>rs10939485</t>
  </si>
  <si>
    <t>rs2904103</t>
  </si>
  <si>
    <t>rs1296328</t>
  </si>
  <si>
    <t>rs60991988</t>
  </si>
  <si>
    <t>rs6827199</t>
  </si>
  <si>
    <t>rs10000631</t>
  </si>
  <si>
    <t>rs2310357</t>
  </si>
  <si>
    <t>rs4415008</t>
  </si>
  <si>
    <t>rs6819310</t>
  </si>
  <si>
    <t>rs13149756</t>
  </si>
  <si>
    <t>rs55924432</t>
  </si>
  <si>
    <t>rs34811474</t>
  </si>
  <si>
    <t>rs969512</t>
  </si>
  <si>
    <t>rs1982965</t>
  </si>
  <si>
    <t>rs7682049</t>
  </si>
  <si>
    <t>rs7674870</t>
  </si>
  <si>
    <t>rs6837861</t>
  </si>
  <si>
    <t>rs1127348</t>
  </si>
  <si>
    <t>rs4472162</t>
  </si>
  <si>
    <t>rs1545904</t>
  </si>
  <si>
    <t>rs1996546</t>
  </si>
  <si>
    <t>rs17085463</t>
  </si>
  <si>
    <t>rs7697786</t>
  </si>
  <si>
    <t>rs869396</t>
  </si>
  <si>
    <t>rs2840075</t>
  </si>
  <si>
    <t>rs9286351</t>
  </si>
  <si>
    <t>rs11724252</t>
  </si>
  <si>
    <t>rs7694531</t>
  </si>
  <si>
    <t>rs10517219</t>
  </si>
  <si>
    <t>rs7435318</t>
  </si>
  <si>
    <t>rs10516930</t>
  </si>
  <si>
    <t>rs2029671</t>
  </si>
  <si>
    <t>rs11735117</t>
  </si>
  <si>
    <t>rs10213496</t>
  </si>
  <si>
    <t>rs13104872</t>
  </si>
  <si>
    <t>rs4864201</t>
  </si>
  <si>
    <t>rs28716466</t>
  </si>
  <si>
    <t>rs2627738</t>
  </si>
  <si>
    <t>rs11933099</t>
  </si>
  <si>
    <t>rs72678864</t>
  </si>
  <si>
    <t>rs2088984</t>
  </si>
  <si>
    <t>rs55972841</t>
  </si>
  <si>
    <t>rs72921443</t>
  </si>
  <si>
    <t>rs7673034</t>
  </si>
  <si>
    <t>rs17227797</t>
  </si>
  <si>
    <t>rs4631100</t>
  </si>
  <si>
    <t>rs12641145</t>
  </si>
  <si>
    <t>rs6848368</t>
  </si>
  <si>
    <t>rs327102</t>
  </si>
  <si>
    <t>rs6839421</t>
  </si>
  <si>
    <t>rs4834272</t>
  </si>
  <si>
    <t>rs34406062</t>
  </si>
  <si>
    <t>rs6852057</t>
  </si>
  <si>
    <t>rs17292591</t>
  </si>
  <si>
    <t>rs17588356</t>
  </si>
  <si>
    <t>rs78049276</t>
  </si>
  <si>
    <t>rs10032421</t>
  </si>
  <si>
    <t>rs36083520</t>
  </si>
  <si>
    <t>rs13144869</t>
  </si>
  <si>
    <t>rs11721853</t>
  </si>
  <si>
    <t>rs28694391</t>
  </si>
  <si>
    <t>rs4698914</t>
  </si>
  <si>
    <t>rs2412720</t>
  </si>
  <si>
    <t>rs62316795</t>
  </si>
  <si>
    <t>rs17331485</t>
  </si>
  <si>
    <t>rs207299</t>
  </si>
  <si>
    <t>rs2124622</t>
  </si>
  <si>
    <t>rs57180932</t>
  </si>
  <si>
    <t>rs145064518</t>
  </si>
  <si>
    <t>rs138056327</t>
  </si>
  <si>
    <t>Worrier / anxious feelings (1980)</t>
  </si>
  <si>
    <t>rs1993878</t>
  </si>
  <si>
    <t>rs11950562</t>
  </si>
  <si>
    <t>rs2227831</t>
  </si>
  <si>
    <t>rs1173727</t>
  </si>
  <si>
    <t>rs35188965</t>
  </si>
  <si>
    <t>rs114694170</t>
  </si>
  <si>
    <t>rs1966265</t>
  </si>
  <si>
    <t>rs31198</t>
  </si>
  <si>
    <t>rs3846663</t>
  </si>
  <si>
    <t>rs11743851</t>
  </si>
  <si>
    <t>rs13184896</t>
  </si>
  <si>
    <t>rs1368380</t>
  </si>
  <si>
    <t>rs6897117</t>
  </si>
  <si>
    <t>rs115421711</t>
  </si>
  <si>
    <t>rs10461612</t>
  </si>
  <si>
    <t>rs4282339</t>
  </si>
  <si>
    <t>rs3828651</t>
  </si>
  <si>
    <t>rs6885658</t>
  </si>
  <si>
    <t>Drive faster than motorway speed limit (1100)</t>
  </si>
  <si>
    <t>rs34651</t>
  </si>
  <si>
    <t>rs35998524</t>
  </si>
  <si>
    <t>rs4546365</t>
  </si>
  <si>
    <t>rs3756668</t>
  </si>
  <si>
    <t>rs6879260</t>
  </si>
  <si>
    <t>rs11740780</t>
  </si>
  <si>
    <t>rs9326752</t>
  </si>
  <si>
    <t>rs719756</t>
  </si>
  <si>
    <t>rs292168</t>
  </si>
  <si>
    <t>rs1036207</t>
  </si>
  <si>
    <t>rs2546976</t>
  </si>
  <si>
    <t>rs10040658</t>
  </si>
  <si>
    <t>rs6235</t>
  </si>
  <si>
    <t>rs10514136</t>
  </si>
  <si>
    <t>rs193549</t>
  </si>
  <si>
    <t>rs17475053</t>
  </si>
  <si>
    <t>rs6866701</t>
  </si>
  <si>
    <t>rs13185555</t>
  </si>
  <si>
    <t>rs6882076</t>
  </si>
  <si>
    <t>rs10067881</t>
  </si>
  <si>
    <t>rs6450176</t>
  </si>
  <si>
    <t>rs1981627</t>
  </si>
  <si>
    <t>rs286818</t>
  </si>
  <si>
    <t>rs2783487</t>
  </si>
  <si>
    <t>rs62355272</t>
  </si>
  <si>
    <t>rs7729395</t>
  </si>
  <si>
    <t>rs4700393</t>
  </si>
  <si>
    <t>rs2707763</t>
  </si>
  <si>
    <t>rs2052480</t>
  </si>
  <si>
    <t>rs56330463</t>
  </si>
  <si>
    <t>rs56362059</t>
  </si>
  <si>
    <t>rs368510</t>
  </si>
  <si>
    <t>rs4631223</t>
  </si>
  <si>
    <t>rs931618</t>
  </si>
  <si>
    <t>rs3117720</t>
  </si>
  <si>
    <t>rs12514792</t>
  </si>
  <si>
    <t>rs11738854</t>
  </si>
  <si>
    <t>rs56084922</t>
  </si>
  <si>
    <t>rs7730898</t>
  </si>
  <si>
    <t>rs1837253</t>
  </si>
  <si>
    <t>rs251236</t>
  </si>
  <si>
    <t>rs1808084</t>
  </si>
  <si>
    <t>rs17409588</t>
  </si>
  <si>
    <t>rs77972482</t>
  </si>
  <si>
    <t>rs2431108</t>
  </si>
  <si>
    <t>rs740074</t>
  </si>
  <si>
    <t>rs6555159</t>
  </si>
  <si>
    <t>rs2074636</t>
  </si>
  <si>
    <t>rs10062049</t>
  </si>
  <si>
    <t>rs10447098</t>
  </si>
  <si>
    <t>rs7717604</t>
  </si>
  <si>
    <t>rs753280</t>
  </si>
  <si>
    <t>rs3087813</t>
  </si>
  <si>
    <t>rs2271352</t>
  </si>
  <si>
    <t>rs11241282</t>
  </si>
  <si>
    <t>rs17379667</t>
  </si>
  <si>
    <t>rs4700608</t>
  </si>
  <si>
    <t>rs10063896</t>
  </si>
  <si>
    <t>rs13361994</t>
  </si>
  <si>
    <t>rs2731646</t>
  </si>
  <si>
    <t>rs971891</t>
  </si>
  <si>
    <t>rs7703022</t>
  </si>
  <si>
    <t>rs6897795</t>
  </si>
  <si>
    <t>rs6892249</t>
  </si>
  <si>
    <t>rs11167826</t>
  </si>
  <si>
    <t>rs981883</t>
  </si>
  <si>
    <t>rs2913731</t>
  </si>
  <si>
    <t>Age at menopause (last menstrual period) (3581_irnt)</t>
  </si>
  <si>
    <t>rs6450136</t>
  </si>
  <si>
    <t>rs4958425</t>
  </si>
  <si>
    <t>rs10046001</t>
  </si>
  <si>
    <t>rs10805921</t>
  </si>
  <si>
    <t>rs6870880</t>
  </si>
  <si>
    <t>rs2290616</t>
  </si>
  <si>
    <t>rs9324889</t>
  </si>
  <si>
    <t>rs17832583</t>
  </si>
  <si>
    <t>rs1008661</t>
  </si>
  <si>
    <t>rs13182221</t>
  </si>
  <si>
    <t>rs4242244</t>
  </si>
  <si>
    <t>rs766847</t>
  </si>
  <si>
    <t>rs72766978</t>
  </si>
  <si>
    <t>rs1525764</t>
  </si>
  <si>
    <t>rs11167753</t>
  </si>
  <si>
    <t>rs1549213</t>
  </si>
  <si>
    <t>rs1045241</t>
  </si>
  <si>
    <t>rs11742364</t>
  </si>
  <si>
    <t>rs17566146</t>
  </si>
  <si>
    <t>rs2548226</t>
  </si>
  <si>
    <t>rs6880832</t>
  </si>
  <si>
    <t>rs1848510</t>
  </si>
  <si>
    <t>rs860664</t>
  </si>
  <si>
    <t>rs80170948</t>
  </si>
  <si>
    <t>rs75973558</t>
  </si>
  <si>
    <t>rs12152769</t>
  </si>
  <si>
    <t>rs1364009</t>
  </si>
  <si>
    <t>rs10475703</t>
  </si>
  <si>
    <t>rs12054887</t>
  </si>
  <si>
    <t>rs62406180</t>
  </si>
  <si>
    <t>rs12523485</t>
  </si>
  <si>
    <t>rs13355146</t>
  </si>
  <si>
    <t>rs1366377</t>
  </si>
  <si>
    <t>rs12153655</t>
  </si>
  <si>
    <t>rs10065747</t>
  </si>
  <si>
    <t>rs2454846</t>
  </si>
  <si>
    <t>rs954767</t>
  </si>
  <si>
    <t>rs4413540</t>
  </si>
  <si>
    <t>rs411840</t>
  </si>
  <si>
    <t>rs12653946</t>
  </si>
  <si>
    <t>rs72767881</t>
  </si>
  <si>
    <t>rs461660</t>
  </si>
  <si>
    <t>rs6867579</t>
  </si>
  <si>
    <t>rs2961853</t>
  </si>
  <si>
    <t>rs17217572</t>
  </si>
  <si>
    <t>rs4464676</t>
  </si>
  <si>
    <t>rs4242233</t>
  </si>
  <si>
    <t>rs7700995</t>
  </si>
  <si>
    <t>rs17500212</t>
  </si>
  <si>
    <t>rs283103</t>
  </si>
  <si>
    <t>rs10515566</t>
  </si>
  <si>
    <t>rs139424826</t>
  </si>
  <si>
    <t>rs60820360</t>
  </si>
  <si>
    <t>rs6893600</t>
  </si>
  <si>
    <t>rs6865661</t>
  </si>
  <si>
    <t>rs2940540</t>
  </si>
  <si>
    <t>rs34500</t>
  </si>
  <si>
    <t>rs1531311</t>
  </si>
  <si>
    <t>rs10062687</t>
  </si>
  <si>
    <t>rs2190788</t>
  </si>
  <si>
    <t>rs55728843</t>
  </si>
  <si>
    <t>rs9357371</t>
  </si>
  <si>
    <t>rs9391253</t>
  </si>
  <si>
    <t>rs6899500</t>
  </si>
  <si>
    <t>rs651837</t>
  </si>
  <si>
    <t>rs9491697</t>
  </si>
  <si>
    <t>rs3020333</t>
  </si>
  <si>
    <t>rs2213585</t>
  </si>
  <si>
    <t>rs35657082</t>
  </si>
  <si>
    <t>rs12214804</t>
  </si>
  <si>
    <t>rs4896582</t>
  </si>
  <si>
    <t>rs1490384</t>
  </si>
  <si>
    <t>rs9487023</t>
  </si>
  <si>
    <t>rs1543681</t>
  </si>
  <si>
    <t>rs34481509</t>
  </si>
  <si>
    <t>rs3812163</t>
  </si>
  <si>
    <t>rs3777787</t>
  </si>
  <si>
    <t>rs9462016</t>
  </si>
  <si>
    <t>rs511515</t>
  </si>
  <si>
    <t>rs1415701</t>
  </si>
  <si>
    <t>rs1050420</t>
  </si>
  <si>
    <t>rs440841</t>
  </si>
  <si>
    <t>rs3734254</t>
  </si>
  <si>
    <t>rs2844787</t>
  </si>
  <si>
    <t>rs75230517</t>
  </si>
  <si>
    <t>rs943005</t>
  </si>
  <si>
    <t>rs7451008</t>
  </si>
  <si>
    <t>rs9344126</t>
  </si>
  <si>
    <t>rs648831</t>
  </si>
  <si>
    <t>rs2153960</t>
  </si>
  <si>
    <t>rs7752292</t>
  </si>
  <si>
    <t>rs12211255</t>
  </si>
  <si>
    <t>rs881858</t>
  </si>
  <si>
    <t>rs487152</t>
  </si>
  <si>
    <t>rs6905544</t>
  </si>
  <si>
    <t>rs12528525</t>
  </si>
  <si>
    <t>rs114383434</t>
  </si>
  <si>
    <t>rs9296559</t>
  </si>
  <si>
    <t>rs509067</t>
  </si>
  <si>
    <t>rs2609334</t>
  </si>
  <si>
    <t>rs2327958</t>
  </si>
  <si>
    <t>rs1980532</t>
  </si>
  <si>
    <t>rs17630640</t>
  </si>
  <si>
    <t>rs1334576</t>
  </si>
  <si>
    <t>rs10945541</t>
  </si>
  <si>
    <t>rs9349379</t>
  </si>
  <si>
    <t>rs62434124</t>
  </si>
  <si>
    <t>rs3117143</t>
  </si>
  <si>
    <t>rs150445982</t>
  </si>
  <si>
    <t>rs12203592</t>
  </si>
  <si>
    <t>rs17196517</t>
  </si>
  <si>
    <t>rs4713941</t>
  </si>
  <si>
    <t>rs4959677</t>
  </si>
  <si>
    <t>rs1159974</t>
  </si>
  <si>
    <t>rs74971894</t>
  </si>
  <si>
    <t>rs9401023</t>
  </si>
  <si>
    <t>rs7754167</t>
  </si>
  <si>
    <t>rs117577235</t>
  </si>
  <si>
    <t>rs9357047</t>
  </si>
  <si>
    <t>rs7751343</t>
  </si>
  <si>
    <t>rs915125</t>
  </si>
  <si>
    <t>rs991946</t>
  </si>
  <si>
    <t>rs6938070</t>
  </si>
  <si>
    <t>rs975858</t>
  </si>
  <si>
    <t>rs2269579</t>
  </si>
  <si>
    <t>rs2894889</t>
  </si>
  <si>
    <t>rs1020548</t>
  </si>
  <si>
    <t>rs60066732</t>
  </si>
  <si>
    <t>rs10944038</t>
  </si>
  <si>
    <t>rs162976</t>
  </si>
  <si>
    <t>rs6570436</t>
  </si>
  <si>
    <t>rs7759489</t>
  </si>
  <si>
    <t>rs11968293</t>
  </si>
  <si>
    <t>rs6933624</t>
  </si>
  <si>
    <t>rs2174743</t>
  </si>
  <si>
    <t>rs2273709</t>
  </si>
  <si>
    <t>rs751414</t>
  </si>
  <si>
    <t>rs1330118</t>
  </si>
  <si>
    <t>Qualifications: A levels/AS levels or equivalent (6138_2)</t>
  </si>
  <si>
    <t>rs1570534</t>
  </si>
  <si>
    <t>rs9477970</t>
  </si>
  <si>
    <t>rs13213875</t>
  </si>
  <si>
    <t>rs928722</t>
  </si>
  <si>
    <t>rs6568465</t>
  </si>
  <si>
    <t>rs9464759</t>
  </si>
  <si>
    <t>rs535316</t>
  </si>
  <si>
    <t>rs11153071</t>
  </si>
  <si>
    <t>rs6934341</t>
  </si>
  <si>
    <t>rs852928</t>
  </si>
  <si>
    <t>rs733701</t>
  </si>
  <si>
    <t>rs2001102</t>
  </si>
  <si>
    <t>rs115062572</t>
  </si>
  <si>
    <t>rs112570749</t>
  </si>
  <si>
    <t>rs2249147</t>
  </si>
  <si>
    <t>rs4895609</t>
  </si>
  <si>
    <t>rs1114347</t>
  </si>
  <si>
    <t>rs6939382</t>
  </si>
  <si>
    <t>rs3813356</t>
  </si>
  <si>
    <t>rs2485363</t>
  </si>
  <si>
    <t>rs2228213</t>
  </si>
  <si>
    <t>rs217304</t>
  </si>
  <si>
    <t>rs9395823</t>
  </si>
  <si>
    <t>rs6935952</t>
  </si>
  <si>
    <t>rs1933264</t>
  </si>
  <si>
    <t>rs1322640</t>
  </si>
  <si>
    <t>rs114634557</t>
  </si>
  <si>
    <t>rs1492627</t>
  </si>
  <si>
    <t>rs11154433</t>
  </si>
  <si>
    <t>rs9379969</t>
  </si>
  <si>
    <t>rs9472903</t>
  </si>
  <si>
    <t>rs2100374</t>
  </si>
  <si>
    <t>rs12190175</t>
  </si>
  <si>
    <t>rs2357760</t>
  </si>
  <si>
    <t>rs2744133</t>
  </si>
  <si>
    <t>rs9503598</t>
  </si>
  <si>
    <t>rs10948864</t>
  </si>
  <si>
    <t>rs149110519</t>
  </si>
  <si>
    <t>rs9294374</t>
  </si>
  <si>
    <t>rs721502</t>
  </si>
  <si>
    <t>rs4716269</t>
  </si>
  <si>
    <t>rs13191362</t>
  </si>
  <si>
    <t>rs236349</t>
  </si>
  <si>
    <t>rs4946698</t>
  </si>
  <si>
    <t>rs17068440</t>
  </si>
  <si>
    <t>rs566237</t>
  </si>
  <si>
    <t>rs947734</t>
  </si>
  <si>
    <t>rs12205538</t>
  </si>
  <si>
    <t>rs60096640</t>
  </si>
  <si>
    <t>rs4896906</t>
  </si>
  <si>
    <t>rs688181</t>
  </si>
  <si>
    <t>rs6936816</t>
  </si>
  <si>
    <t>rs10428819</t>
  </si>
  <si>
    <t>rs1155343</t>
  </si>
  <si>
    <t>rs968334</t>
  </si>
  <si>
    <t>rs528738</t>
  </si>
  <si>
    <t>rs73434687</t>
  </si>
  <si>
    <t>rs2035791</t>
  </si>
  <si>
    <t>rs2504103</t>
  </si>
  <si>
    <t>rs11752345</t>
  </si>
  <si>
    <t>rs12204990</t>
  </si>
  <si>
    <t>rs1934222</t>
  </si>
  <si>
    <t>rs1173416</t>
  </si>
  <si>
    <t>rs557748</t>
  </si>
  <si>
    <t>rs13206405</t>
  </si>
  <si>
    <t>rs2781668</t>
  </si>
  <si>
    <t>rs9376832</t>
  </si>
  <si>
    <t>rs6934171</t>
  </si>
  <si>
    <t>rs57349798</t>
  </si>
  <si>
    <t>rs6920208</t>
  </si>
  <si>
    <t>rs155510</t>
  </si>
  <si>
    <t>rs9296938</t>
  </si>
  <si>
    <t>rs17615903</t>
  </si>
  <si>
    <t>rs631608</t>
  </si>
  <si>
    <t>rs2205735</t>
  </si>
  <si>
    <t>rs11758791</t>
  </si>
  <si>
    <t>rs4327688</t>
  </si>
  <si>
    <t>rs3731326</t>
  </si>
  <si>
    <t>rs12666334</t>
  </si>
  <si>
    <t>rs11771945</t>
  </si>
  <si>
    <t>rs798490</t>
  </si>
  <si>
    <t>1.01659004684474e-310</t>
  </si>
  <si>
    <t>rs9801017</t>
  </si>
  <si>
    <t>rs508347</t>
  </si>
  <si>
    <t>rs10260260</t>
  </si>
  <si>
    <t>rs822531</t>
  </si>
  <si>
    <t>rs6592965</t>
  </si>
  <si>
    <t>rs4342521</t>
  </si>
  <si>
    <t>rs10224210</t>
  </si>
  <si>
    <t>rs17145738</t>
  </si>
  <si>
    <t>rs12534093</t>
  </si>
  <si>
    <t>rs13245206</t>
  </si>
  <si>
    <t>rs1023522</t>
  </si>
  <si>
    <t>rs1859168</t>
  </si>
  <si>
    <t>rs12155038</t>
  </si>
  <si>
    <t>rs2391168</t>
  </si>
  <si>
    <t>rs3918226</t>
  </si>
  <si>
    <t>rs10276670</t>
  </si>
  <si>
    <t>rs56388170</t>
  </si>
  <si>
    <t>rs28623683</t>
  </si>
  <si>
    <t>rs6980299</t>
  </si>
  <si>
    <t>rs1799884</t>
  </si>
  <si>
    <t>rs723149</t>
  </si>
  <si>
    <t>rs11767221</t>
  </si>
  <si>
    <t>rs10954464</t>
  </si>
  <si>
    <t>rs6964487</t>
  </si>
  <si>
    <t>rs6962887</t>
  </si>
  <si>
    <t>rs56179563</t>
  </si>
  <si>
    <t>rs10253861</t>
  </si>
  <si>
    <t>rs1167827</t>
  </si>
  <si>
    <t>rs10244051</t>
  </si>
  <si>
    <t>rs212417</t>
  </si>
  <si>
    <t>rs3843540</t>
  </si>
  <si>
    <t>rs1534696</t>
  </si>
  <si>
    <t>rs62621812</t>
  </si>
  <si>
    <t>rs1405747</t>
  </si>
  <si>
    <t>rs1443749</t>
  </si>
  <si>
    <t>rs7796089</t>
  </si>
  <si>
    <t>rs2347784</t>
  </si>
  <si>
    <t>rs13241165</t>
  </si>
  <si>
    <t>rs725859</t>
  </si>
  <si>
    <t>rs11977526</t>
  </si>
  <si>
    <t>rs6968554</t>
  </si>
  <si>
    <t>rs75612655</t>
  </si>
  <si>
    <t>rs2251307</t>
  </si>
  <si>
    <t>rs11764590</t>
  </si>
  <si>
    <t>rs7808587</t>
  </si>
  <si>
    <t>rs3807306</t>
  </si>
  <si>
    <t>rs17523109</t>
  </si>
  <si>
    <t>rs273954</t>
  </si>
  <si>
    <t>rs215632</t>
  </si>
  <si>
    <t>rs2286196</t>
  </si>
  <si>
    <t>rs1079866</t>
  </si>
  <si>
    <t>rs1189195</t>
  </si>
  <si>
    <t>rs696281</t>
  </si>
  <si>
    <t>rs4727614</t>
  </si>
  <si>
    <t>rs79265434</t>
  </si>
  <si>
    <t>rs2267812</t>
  </si>
  <si>
    <t>rs12699131</t>
  </si>
  <si>
    <t>rs12533755</t>
  </si>
  <si>
    <t>rs7793921</t>
  </si>
  <si>
    <t>rs2430307</t>
  </si>
  <si>
    <t>rs4576329</t>
  </si>
  <si>
    <t>rs1724298</t>
  </si>
  <si>
    <t>rs2971970</t>
  </si>
  <si>
    <t>rs73033340</t>
  </si>
  <si>
    <t>rs2293176</t>
  </si>
  <si>
    <t>rs2129561</t>
  </si>
  <si>
    <t>rs76990766</t>
  </si>
  <si>
    <t>rs149472274</t>
  </si>
  <si>
    <t>rs7808826</t>
  </si>
  <si>
    <t>rs12537090</t>
  </si>
  <si>
    <t>rs1015511</t>
  </si>
  <si>
    <t>rs9691699</t>
  </si>
  <si>
    <t>rs11765552</t>
  </si>
  <si>
    <t>rs11771053</t>
  </si>
  <si>
    <t>rs2299381</t>
  </si>
  <si>
    <t>rs4724452</t>
  </si>
  <si>
    <t>rs2043539</t>
  </si>
  <si>
    <t>rs10233018</t>
  </si>
  <si>
    <t>rs4719944</t>
  </si>
  <si>
    <t>rs7811476</t>
  </si>
  <si>
    <t>rs2191884</t>
  </si>
  <si>
    <t>rs4722168</t>
  </si>
  <si>
    <t>rs10231643</t>
  </si>
  <si>
    <t>rs2396625</t>
  </si>
  <si>
    <t>rs42518</t>
  </si>
  <si>
    <t>rs1731951</t>
  </si>
  <si>
    <t>rs13227860</t>
  </si>
  <si>
    <t>rs7242</t>
  </si>
  <si>
    <t>rs4148810</t>
  </si>
  <si>
    <t>rs12155202</t>
  </si>
  <si>
    <t>rs7807556</t>
  </si>
  <si>
    <t>rs10231641</t>
  </si>
  <si>
    <t>rs10239684</t>
  </si>
  <si>
    <t>rs10269783</t>
  </si>
  <si>
    <t>rs10271987</t>
  </si>
  <si>
    <t>rs12670798</t>
  </si>
  <si>
    <t>rs3757759</t>
  </si>
  <si>
    <t>rs12672217</t>
  </si>
  <si>
    <t>rs112272738</t>
  </si>
  <si>
    <t>rs12234460</t>
  </si>
  <si>
    <t>rs3801108</t>
  </si>
  <si>
    <t>rs1528244</t>
  </si>
  <si>
    <t>rs10269214</t>
  </si>
  <si>
    <t>rs35864494</t>
  </si>
  <si>
    <t>rs73164936</t>
  </si>
  <si>
    <t>rs38748</t>
  </si>
  <si>
    <t>rs6969458</t>
  </si>
  <si>
    <t>rs17710392</t>
  </si>
  <si>
    <t>rs1030015</t>
  </si>
  <si>
    <t>rs802440</t>
  </si>
  <si>
    <t>rs11764203</t>
  </si>
  <si>
    <t>rs8176059</t>
  </si>
  <si>
    <t>rs3218477</t>
  </si>
  <si>
    <t>rs2893475</t>
  </si>
  <si>
    <t>rs971481</t>
  </si>
  <si>
    <t>rs12536745</t>
  </si>
  <si>
    <t>rs2717910</t>
  </si>
  <si>
    <t>rs4724583</t>
  </si>
  <si>
    <t>rs3113120</t>
  </si>
  <si>
    <t>rs7780827</t>
  </si>
  <si>
    <t>rs12535226</t>
  </si>
  <si>
    <t>rs62459989</t>
  </si>
  <si>
    <t>rs2232157</t>
  </si>
  <si>
    <t>rs61325164</t>
  </si>
  <si>
    <t>rs7787663</t>
  </si>
  <si>
    <t>rs149211972</t>
  </si>
  <si>
    <t>rs4724083</t>
  </si>
  <si>
    <t>rs36119825</t>
  </si>
  <si>
    <t>rs2246562</t>
  </si>
  <si>
    <t>rs10257317</t>
  </si>
  <si>
    <t>rs7841189</t>
  </si>
  <si>
    <t>rs2395902</t>
  </si>
  <si>
    <t>rs9650315</t>
  </si>
  <si>
    <t>rs2954022</t>
  </si>
  <si>
    <t>rs453301</t>
  </si>
  <si>
    <t>rs7824723</t>
  </si>
  <si>
    <t>rs2277138</t>
  </si>
  <si>
    <t>rs4737010</t>
  </si>
  <si>
    <t>rs34826779</t>
  </si>
  <si>
    <t>rs7812894</t>
  </si>
  <si>
    <t>rs11136336</t>
  </si>
  <si>
    <t>rs4131536</t>
  </si>
  <si>
    <t>rs2737253</t>
  </si>
  <si>
    <t>rs11780200</t>
  </si>
  <si>
    <t>rs2013265</t>
  </si>
  <si>
    <t>rs35295075</t>
  </si>
  <si>
    <t>rs7819881</t>
  </si>
  <si>
    <t>rs2956605</t>
  </si>
  <si>
    <t>rs11558471</t>
  </si>
  <si>
    <t>rs3812423</t>
  </si>
  <si>
    <t>rs113536795</t>
  </si>
  <si>
    <t>rs10091807</t>
  </si>
  <si>
    <t>rs961023</t>
  </si>
  <si>
    <t>rs4737446</t>
  </si>
  <si>
    <t>rs4876361</t>
  </si>
  <si>
    <t>rs12676304</t>
  </si>
  <si>
    <t>rs7830123</t>
  </si>
  <si>
    <t>rs58141407</t>
  </si>
  <si>
    <t>rs830438</t>
  </si>
  <si>
    <t>rs7846314</t>
  </si>
  <si>
    <t>rs117204589</t>
  </si>
  <si>
    <t>rs2171616</t>
  </si>
  <si>
    <t>rs1564267</t>
  </si>
  <si>
    <t>rs7833723</t>
  </si>
  <si>
    <t>rs7821832</t>
  </si>
  <si>
    <t>rs6997010</t>
  </si>
  <si>
    <t>rs11779459</t>
  </si>
  <si>
    <t>rs7834383</t>
  </si>
  <si>
    <t>rs1106761</t>
  </si>
  <si>
    <t>rs73229090</t>
  </si>
  <si>
    <t>rs2919917</t>
  </si>
  <si>
    <t>rs7830500</t>
  </si>
  <si>
    <t>rs2047198</t>
  </si>
  <si>
    <t>rs4129585</t>
  </si>
  <si>
    <t>rs7828501</t>
  </si>
  <si>
    <t>rs67392224</t>
  </si>
  <si>
    <t>rs283326</t>
  </si>
  <si>
    <t>rs10094986</t>
  </si>
  <si>
    <t>rs4921913</t>
  </si>
  <si>
    <t>rs2945254</t>
  </si>
  <si>
    <t>rs6990562</t>
  </si>
  <si>
    <t>rs35629408</t>
  </si>
  <si>
    <t>rs7826487</t>
  </si>
  <si>
    <t>rs74777469</t>
  </si>
  <si>
    <t>rs4637780</t>
  </si>
  <si>
    <t>rs1051920</t>
  </si>
  <si>
    <t>rs4738684</t>
  </si>
  <si>
    <t>rs10956975</t>
  </si>
  <si>
    <t>rs7835845</t>
  </si>
  <si>
    <t>rs2879813</t>
  </si>
  <si>
    <t>rs7012779</t>
  </si>
  <si>
    <t>rs1431659</t>
  </si>
  <si>
    <t>rs7006629</t>
  </si>
  <si>
    <t>rs2468018</t>
  </si>
  <si>
    <t>rs10107534</t>
  </si>
  <si>
    <t>rs16893225</t>
  </si>
  <si>
    <t>rs6989136</t>
  </si>
  <si>
    <t>rs12550612</t>
  </si>
  <si>
    <t>rs762679</t>
  </si>
  <si>
    <t>rs10087804</t>
  </si>
  <si>
    <t>rs35783704</t>
  </si>
  <si>
    <t>rs3988435</t>
  </si>
  <si>
    <t>rs4961300</t>
  </si>
  <si>
    <t>rs10102164</t>
  </si>
  <si>
    <t>rs2737343</t>
  </si>
  <si>
    <t>rs4737188</t>
  </si>
  <si>
    <t>rs2515435</t>
  </si>
  <si>
    <t>rs11781699</t>
  </si>
  <si>
    <t>rs7000950</t>
  </si>
  <si>
    <t>rs1899494</t>
  </si>
  <si>
    <t>rs2581260</t>
  </si>
  <si>
    <t>rs4734436</t>
  </si>
  <si>
    <t>rs2978098</t>
  </si>
  <si>
    <t>rs4732988</t>
  </si>
  <si>
    <t>rs7831254</t>
  </si>
  <si>
    <t>rs10503429</t>
  </si>
  <si>
    <t>rs888345</t>
  </si>
  <si>
    <t>rs10956678</t>
  </si>
  <si>
    <t>rs690674</t>
  </si>
  <si>
    <t>rs1283665</t>
  </si>
  <si>
    <t>rs73603252</t>
  </si>
  <si>
    <t>rs4345540</t>
  </si>
  <si>
    <t>rs56249745</t>
  </si>
  <si>
    <t>rs79700978</t>
  </si>
  <si>
    <t>rs6470160</t>
  </si>
  <si>
    <t>rs17212453</t>
  </si>
  <si>
    <t>rs396462</t>
  </si>
  <si>
    <t>rs2688318</t>
  </si>
  <si>
    <t>rs56345595</t>
  </si>
  <si>
    <t>rs6470883</t>
  </si>
  <si>
    <t>rs4732873</t>
  </si>
  <si>
    <t>rs2607071</t>
  </si>
  <si>
    <t>rs2291232</t>
  </si>
  <si>
    <t>rs7826312</t>
  </si>
  <si>
    <t>rs500000</t>
  </si>
  <si>
    <t>rs12542907</t>
  </si>
  <si>
    <t>rs7825457</t>
  </si>
  <si>
    <t>rs2922078</t>
  </si>
  <si>
    <t>rs74676531</t>
  </si>
  <si>
    <t>rs1050969</t>
  </si>
  <si>
    <t>rs11995037</t>
  </si>
  <si>
    <t>rs11136413</t>
  </si>
  <si>
    <t>rs118041269</t>
  </si>
  <si>
    <t>rs17651908</t>
  </si>
  <si>
    <t>rs36043959</t>
  </si>
  <si>
    <t>rs10980797</t>
  </si>
  <si>
    <t>rs7874244</t>
  </si>
  <si>
    <t>rs4448343</t>
  </si>
  <si>
    <t>rs2519093</t>
  </si>
  <si>
    <t>rs7870753</t>
  </si>
  <si>
    <t>rs2222133</t>
  </si>
  <si>
    <t>rs7466269</t>
  </si>
  <si>
    <t>rs7853634</t>
  </si>
  <si>
    <t>rs928413</t>
  </si>
  <si>
    <t>rs1883025</t>
  </si>
  <si>
    <t>rs11144688</t>
  </si>
  <si>
    <t>rs2891168</t>
  </si>
  <si>
    <t>rs7849585</t>
  </si>
  <si>
    <t>rs171340</t>
  </si>
  <si>
    <t>rs2073818</t>
  </si>
  <si>
    <t>rs540909</t>
  </si>
  <si>
    <t>rs7033661</t>
  </si>
  <si>
    <t>rs10746837</t>
  </si>
  <si>
    <t>rs62550971</t>
  </si>
  <si>
    <t>rs9969804</t>
  </si>
  <si>
    <t>rs2576362</t>
  </si>
  <si>
    <t>rs7029201</t>
  </si>
  <si>
    <t>rs1257763</t>
  </si>
  <si>
    <t>rs10993370</t>
  </si>
  <si>
    <t>rs1618654</t>
  </si>
  <si>
    <t>rs1412235</t>
  </si>
  <si>
    <t>rs12002061</t>
  </si>
  <si>
    <t>rs686030</t>
  </si>
  <si>
    <t>rs9408986</t>
  </si>
  <si>
    <t>rs12001675</t>
  </si>
  <si>
    <t>rs3793638</t>
  </si>
  <si>
    <t>rs989393</t>
  </si>
  <si>
    <t>rs10761129</t>
  </si>
  <si>
    <t>rs4877233</t>
  </si>
  <si>
    <t>rs4838291</t>
  </si>
  <si>
    <t>rs4961732</t>
  </si>
  <si>
    <t>rs10116353</t>
  </si>
  <si>
    <t>rs113809617</t>
  </si>
  <si>
    <t>rs644490</t>
  </si>
  <si>
    <t>rs1885376</t>
  </si>
  <si>
    <t>rs2031971</t>
  </si>
  <si>
    <t>rs2482080</t>
  </si>
  <si>
    <t>rs764401</t>
  </si>
  <si>
    <t>rs4246176</t>
  </si>
  <si>
    <t>rs10963680</t>
  </si>
  <si>
    <t>rs12341488</t>
  </si>
  <si>
    <t>rs2796441</t>
  </si>
  <si>
    <t>rs4979031</t>
  </si>
  <si>
    <t>rs13288470</t>
  </si>
  <si>
    <t>rs11142444</t>
  </si>
  <si>
    <t>rs946053</t>
  </si>
  <si>
    <t>rs17278798</t>
  </si>
  <si>
    <t>rs10963297</t>
  </si>
  <si>
    <t>rs72767980</t>
  </si>
  <si>
    <t>rs1517411</t>
  </si>
  <si>
    <t>rs1431471</t>
  </si>
  <si>
    <t>rs7854197</t>
  </si>
  <si>
    <t>rs12340775</t>
  </si>
  <si>
    <t>rs10974438</t>
  </si>
  <si>
    <t>rs913588</t>
  </si>
  <si>
    <t>rs3849943</t>
  </si>
  <si>
    <t>rs76038906</t>
  </si>
  <si>
    <t>rs4308812</t>
  </si>
  <si>
    <t>rs10760345</t>
  </si>
  <si>
    <t>rs957512</t>
  </si>
  <si>
    <t>rs9407479</t>
  </si>
  <si>
    <t>rs10978911</t>
  </si>
  <si>
    <t>rs4877515</t>
  </si>
  <si>
    <t>rs11794984</t>
  </si>
  <si>
    <t>rs2039367</t>
  </si>
  <si>
    <t>rs10972201</t>
  </si>
  <si>
    <t>rs3003609</t>
  </si>
  <si>
    <t>rs76067199</t>
  </si>
  <si>
    <t>rs76026826</t>
  </si>
  <si>
    <t>rs7861055</t>
  </si>
  <si>
    <t>rs5029342</t>
  </si>
  <si>
    <t>rs513987</t>
  </si>
  <si>
    <t>rs1556751</t>
  </si>
  <si>
    <t>rs7033860</t>
  </si>
  <si>
    <t>rs13290794</t>
  </si>
  <si>
    <t>rs1411498</t>
  </si>
  <si>
    <t>rs2219143</t>
  </si>
  <si>
    <t>rs7863188</t>
  </si>
  <si>
    <t>rs4742823</t>
  </si>
  <si>
    <t>rs17791513</t>
  </si>
  <si>
    <t>rs4144592</t>
  </si>
  <si>
    <t>rs7853228</t>
  </si>
  <si>
    <t>rs1967357</t>
  </si>
  <si>
    <t>rs12342040</t>
  </si>
  <si>
    <t>rs867780</t>
  </si>
  <si>
    <t>rs921107</t>
  </si>
  <si>
    <t>rs7020604</t>
  </si>
  <si>
    <t>rs10867256</t>
  </si>
  <si>
    <t>rs11138947</t>
  </si>
  <si>
    <t>rs830576</t>
  </si>
  <si>
    <t>rs10781134</t>
  </si>
  <si>
    <t>rs7032636</t>
  </si>
  <si>
    <t>rs1026181</t>
  </si>
  <si>
    <t>rs10970986</t>
  </si>
  <si>
    <t>rs7088799</t>
  </si>
  <si>
    <t>rs17747324</t>
  </si>
  <si>
    <t>rs34032268</t>
  </si>
  <si>
    <t>rs12250150</t>
  </si>
  <si>
    <t>rs17476364</t>
  </si>
  <si>
    <t>rs10828725</t>
  </si>
  <si>
    <t>rs11239537</t>
  </si>
  <si>
    <t>rs12219304</t>
  </si>
  <si>
    <t>rs1923366</t>
  </si>
  <si>
    <t>rs10786684</t>
  </si>
  <si>
    <t>rs947091</t>
  </si>
  <si>
    <t>rs740746</t>
  </si>
  <si>
    <t>rs12258967</t>
  </si>
  <si>
    <t>rs45551835</t>
  </si>
  <si>
    <t>rs72831343</t>
  </si>
  <si>
    <t>rs12779328</t>
  </si>
  <si>
    <t>rs2281841</t>
  </si>
  <si>
    <t>rs12219514</t>
  </si>
  <si>
    <t>rs11187838</t>
  </si>
  <si>
    <t>rs7908994</t>
  </si>
  <si>
    <t>rs11198898</t>
  </si>
  <si>
    <t>rs2450444</t>
  </si>
  <si>
    <t>rs603424</t>
  </si>
  <si>
    <t>rs1171615</t>
  </si>
  <si>
    <t>rs7077830</t>
  </si>
  <si>
    <t>rs2181834</t>
  </si>
  <si>
    <t>rs4919087</t>
  </si>
  <si>
    <t>rs7899885</t>
  </si>
  <si>
    <t>rs17152232</t>
  </si>
  <si>
    <t>rs12359842</t>
  </si>
  <si>
    <t>rs2280141</t>
  </si>
  <si>
    <t>rs11190136</t>
  </si>
  <si>
    <t>rs4747616</t>
  </si>
  <si>
    <t>rs1269454</t>
  </si>
  <si>
    <t>rs7086976</t>
  </si>
  <si>
    <t>rs4360590</t>
  </si>
  <si>
    <t>Ease of skin tanning (1727)</t>
  </si>
  <si>
    <t>rs2255141</t>
  </si>
  <si>
    <t>rs1983864</t>
  </si>
  <si>
    <t>rs11191193</t>
  </si>
  <si>
    <t>rs1133400</t>
  </si>
  <si>
    <t>rs12261792</t>
  </si>
  <si>
    <t>rs11191786</t>
  </si>
  <si>
    <t>rs2785070</t>
  </si>
  <si>
    <t>rs12264390</t>
  </si>
  <si>
    <t>rs2165046</t>
  </si>
  <si>
    <t>rs10822055</t>
  </si>
  <si>
    <t>rs36116147</t>
  </si>
  <si>
    <t>rs10763558</t>
  </si>
  <si>
    <t>rs3006802</t>
  </si>
  <si>
    <t>rs7080350</t>
  </si>
  <si>
    <t>rs10997909</t>
  </si>
  <si>
    <t>rs2505109</t>
  </si>
  <si>
    <t>rs61840192</t>
  </si>
  <si>
    <t>rs11016831</t>
  </si>
  <si>
    <t>rs11591860</t>
  </si>
  <si>
    <t>rs1927465</t>
  </si>
  <si>
    <t>rs74119759</t>
  </si>
  <si>
    <t>rs7896371</t>
  </si>
  <si>
    <t>rs1907349</t>
  </si>
  <si>
    <t>rs10761527</t>
  </si>
  <si>
    <t>rs12762783</t>
  </si>
  <si>
    <t>rs719012</t>
  </si>
  <si>
    <t>rs10828464</t>
  </si>
  <si>
    <t>rs11593630</t>
  </si>
  <si>
    <t>rs3740237</t>
  </si>
  <si>
    <t>rs17712705</t>
  </si>
  <si>
    <t>rs10749330</t>
  </si>
  <si>
    <t>rs2457863</t>
  </si>
  <si>
    <t>rs10736366</t>
  </si>
  <si>
    <t>rs7921997</t>
  </si>
  <si>
    <t>rs748113</t>
  </si>
  <si>
    <t>rs11258418</t>
  </si>
  <si>
    <t>rs7093663</t>
  </si>
  <si>
    <t>rs845084</t>
  </si>
  <si>
    <t>rs10794057</t>
  </si>
  <si>
    <t>rs2249698</t>
  </si>
  <si>
    <t>rs11195150</t>
  </si>
  <si>
    <t>rs10786831</t>
  </si>
  <si>
    <t>rs1328599</t>
  </si>
  <si>
    <t>rs2646421</t>
  </si>
  <si>
    <t>rs1870634</t>
  </si>
  <si>
    <t>rs4750532</t>
  </si>
  <si>
    <t>rs7899106</t>
  </si>
  <si>
    <t>rs11001286</t>
  </si>
  <si>
    <t>rs10828315</t>
  </si>
  <si>
    <t>rs2380203</t>
  </si>
  <si>
    <t>rs78325861</t>
  </si>
  <si>
    <t>rs17231982</t>
  </si>
  <si>
    <t>Urea (quantile) (30670_irnt)</t>
  </si>
  <si>
    <t>rs11005626</t>
  </si>
  <si>
    <t>rs1332329</t>
  </si>
  <si>
    <t>rs117464403</t>
  </si>
  <si>
    <t>rs2607863</t>
  </si>
  <si>
    <t>rs4354613</t>
  </si>
  <si>
    <t>rs1780123</t>
  </si>
  <si>
    <t>rs10508801</t>
  </si>
  <si>
    <t>rs6480616</t>
  </si>
  <si>
    <t>rs4751627</t>
  </si>
  <si>
    <t>rs7920624</t>
  </si>
  <si>
    <t>rs2260801</t>
  </si>
  <si>
    <t>rs12762034</t>
  </si>
  <si>
    <t>rs7094769</t>
  </si>
  <si>
    <t>rs7091821</t>
  </si>
  <si>
    <t>rs6583790</t>
  </si>
  <si>
    <t>rs11195496</t>
  </si>
  <si>
    <t>Glucose (quantile) (30740_irnt)</t>
  </si>
  <si>
    <t>rs2435381</t>
  </si>
  <si>
    <t>rs11259517</t>
  </si>
  <si>
    <t>rs4074033</t>
  </si>
  <si>
    <t>rs59418206</t>
  </si>
  <si>
    <t>rs12763012</t>
  </si>
  <si>
    <t>rs3740607</t>
  </si>
  <si>
    <t>rs7087183</t>
  </si>
  <si>
    <t>rs145952040</t>
  </si>
  <si>
    <t>rs11202766</t>
  </si>
  <si>
    <t>rs10790162</t>
  </si>
  <si>
    <t>rs11604127</t>
  </si>
  <si>
    <t>rs608966</t>
  </si>
  <si>
    <t>rs7121746</t>
  </si>
  <si>
    <t>rs174551</t>
  </si>
  <si>
    <t>rs78540526</t>
  </si>
  <si>
    <t>rs10830963</t>
  </si>
  <si>
    <t>rs28416407</t>
  </si>
  <si>
    <t>rs606452</t>
  </si>
  <si>
    <t>rs3867143</t>
  </si>
  <si>
    <t>rs10838681</t>
  </si>
  <si>
    <t>rs604723</t>
  </si>
  <si>
    <t>rs686722</t>
  </si>
  <si>
    <t>rs2306363</t>
  </si>
  <si>
    <t>rs2237886</t>
  </si>
  <si>
    <t>rs1048932</t>
  </si>
  <si>
    <t>rs10832778</t>
  </si>
  <si>
    <t>rs117111740</t>
  </si>
  <si>
    <t>rs2904315</t>
  </si>
  <si>
    <t>rs3923203</t>
  </si>
  <si>
    <t>rs7107012</t>
  </si>
  <si>
    <t>rs10766194</t>
  </si>
  <si>
    <t>rs415895</t>
  </si>
  <si>
    <t>rs17462448</t>
  </si>
  <si>
    <t>rs1893032</t>
  </si>
  <si>
    <t>rs7936323</t>
  </si>
  <si>
    <t>rs2098878</t>
  </si>
  <si>
    <t>rs10831891</t>
  </si>
  <si>
    <t>rs12226802</t>
  </si>
  <si>
    <t>rs10128711</t>
  </si>
  <si>
    <t>rs11040329</t>
  </si>
  <si>
    <t>rs2279285</t>
  </si>
  <si>
    <t>rs2864166</t>
  </si>
  <si>
    <t>rs4936099</t>
  </si>
  <si>
    <t>rs7938292</t>
  </si>
  <si>
    <t>rs10838613</t>
  </si>
  <si>
    <t>rs7111091</t>
  </si>
  <si>
    <t>rs12225548</t>
  </si>
  <si>
    <t>rs1834557</t>
  </si>
  <si>
    <t>rs12792306</t>
  </si>
  <si>
    <t>rs11042078</t>
  </si>
  <si>
    <t>rs2946002</t>
  </si>
  <si>
    <t>rs6589362</t>
  </si>
  <si>
    <t>rs2305013</t>
  </si>
  <si>
    <t>rs12577642</t>
  </si>
  <si>
    <t>rs680952</t>
  </si>
  <si>
    <t>rs11603349</t>
  </si>
  <si>
    <t>rs2078267</t>
  </si>
  <si>
    <t>rs10501354</t>
  </si>
  <si>
    <t>rs7941132</t>
  </si>
  <si>
    <t>rs2155311</t>
  </si>
  <si>
    <t>rs1793249</t>
  </si>
  <si>
    <t>rs3168135</t>
  </si>
  <si>
    <t>rs2098839</t>
  </si>
  <si>
    <t>rs73000929</t>
  </si>
  <si>
    <t>rs10766533</t>
  </si>
  <si>
    <t>rs11031096</t>
  </si>
  <si>
    <t>rs11021221</t>
  </si>
  <si>
    <t>rs4754196</t>
  </si>
  <si>
    <t>rs273582</t>
  </si>
  <si>
    <t>rs11236210</t>
  </si>
  <si>
    <t>rs573455</t>
  </si>
  <si>
    <t>rs2512549</t>
  </si>
  <si>
    <t>rs2289123</t>
  </si>
  <si>
    <t>rs17148514</t>
  </si>
  <si>
    <t>rs3824949</t>
  </si>
  <si>
    <t>rs6590888</t>
  </si>
  <si>
    <t>rs7947391</t>
  </si>
  <si>
    <t>rs7949136</t>
  </si>
  <si>
    <t>rs7939552</t>
  </si>
  <si>
    <t>rs7935537</t>
  </si>
  <si>
    <t>rs714417</t>
  </si>
  <si>
    <t>rs1540179</t>
  </si>
  <si>
    <t>rs3206824</t>
  </si>
  <si>
    <t>rs10160766</t>
  </si>
  <si>
    <t>rs684302</t>
  </si>
  <si>
    <t>rs4756807</t>
  </si>
  <si>
    <t>rs2585810</t>
  </si>
  <si>
    <t>rs204926</t>
  </si>
  <si>
    <t>rs2273799</t>
  </si>
  <si>
    <t>rs17369889</t>
  </si>
  <si>
    <t>rs7294228</t>
  </si>
  <si>
    <t>rs73034295</t>
  </si>
  <si>
    <t>rs524288</t>
  </si>
  <si>
    <t>rs6762</t>
  </si>
  <si>
    <t>rs7103543</t>
  </si>
  <si>
    <t>rs4440995</t>
  </si>
  <si>
    <t>rs1942689</t>
  </si>
  <si>
    <t>rs76584647</t>
  </si>
  <si>
    <t>rs1143770</t>
  </si>
  <si>
    <t>rs573767</t>
  </si>
  <si>
    <t>rs4980515</t>
  </si>
  <si>
    <t>rs4073394</t>
  </si>
  <si>
    <t>rs11018921</t>
  </si>
  <si>
    <t>rs12799258</t>
  </si>
  <si>
    <t>rs12364470</t>
  </si>
  <si>
    <t>rs4938229</t>
  </si>
  <si>
    <t>rs3809060</t>
  </si>
  <si>
    <t>rs7111608</t>
  </si>
  <si>
    <t>rs875500</t>
  </si>
  <si>
    <t>rs2446224</t>
  </si>
  <si>
    <t>rs77502336</t>
  </si>
  <si>
    <t>rs61927990</t>
  </si>
  <si>
    <t>rs61878689</t>
  </si>
  <si>
    <t>rs78975669</t>
  </si>
  <si>
    <t>rs2512885</t>
  </si>
  <si>
    <t>rs639254</t>
  </si>
  <si>
    <t>rs4757903</t>
  </si>
  <si>
    <t>rs11604717</t>
  </si>
  <si>
    <t>rs1567540</t>
  </si>
  <si>
    <t>rs72908730</t>
  </si>
  <si>
    <t>rs7107209</t>
  </si>
  <si>
    <t>rs2839812</t>
  </si>
  <si>
    <t>rs11553699</t>
  </si>
  <si>
    <t>rs7959830</t>
  </si>
  <si>
    <t>rs11611927</t>
  </si>
  <si>
    <t>rs2007933</t>
  </si>
  <si>
    <t>rs10876550</t>
  </si>
  <si>
    <t>rs10843167</t>
  </si>
  <si>
    <t>rs55849728</t>
  </si>
  <si>
    <t>rs11066188</t>
  </si>
  <si>
    <t>rs10748128</t>
  </si>
  <si>
    <t>rs6633</t>
  </si>
  <si>
    <t>rs2950393</t>
  </si>
  <si>
    <t>rs10771511</t>
  </si>
  <si>
    <t>rs11065785</t>
  </si>
  <si>
    <t>rs113543437</t>
  </si>
  <si>
    <t>rs117481343</t>
  </si>
  <si>
    <t>rs215226</t>
  </si>
  <si>
    <t>rs10773049</t>
  </si>
  <si>
    <t>rs117532831</t>
  </si>
  <si>
    <t>rs10842708</t>
  </si>
  <si>
    <t>rs7955734</t>
  </si>
  <si>
    <t>rs1716505</t>
  </si>
  <si>
    <t>rs7132908</t>
  </si>
  <si>
    <t>rs2856321</t>
  </si>
  <si>
    <t>rs11065132</t>
  </si>
  <si>
    <t>rs11057405</t>
  </si>
  <si>
    <t>rs4764861</t>
  </si>
  <si>
    <t>rs61912201</t>
  </si>
  <si>
    <t>rs35429</t>
  </si>
  <si>
    <t>rs10743353</t>
  </si>
  <si>
    <t>rs1701704</t>
  </si>
  <si>
    <t>rs4768123</t>
  </si>
  <si>
    <t>rs2732469</t>
  </si>
  <si>
    <t>rs7296248</t>
  </si>
  <si>
    <t>rs10770705</t>
  </si>
  <si>
    <t>rs2384034</t>
  </si>
  <si>
    <t>rs2291617</t>
  </si>
  <si>
    <t>rs6581626</t>
  </si>
  <si>
    <t>rs7132135</t>
  </si>
  <si>
    <t>rs4388979</t>
  </si>
  <si>
    <t>rs10861678</t>
  </si>
  <si>
    <t>rs11168250</t>
  </si>
  <si>
    <t>rs10842383</t>
  </si>
  <si>
    <t>rs12228415</t>
  </si>
  <si>
    <t>rs11612188</t>
  </si>
  <si>
    <t>rs838876</t>
  </si>
  <si>
    <t>rs2259820</t>
  </si>
  <si>
    <t>rs310796</t>
  </si>
  <si>
    <t>rs4767490</t>
  </si>
  <si>
    <t>rs4409892</t>
  </si>
  <si>
    <t>rs885389</t>
  </si>
  <si>
    <t>rs7963801</t>
  </si>
  <si>
    <t>rs17122659</t>
  </si>
  <si>
    <t>rs2016266</t>
  </si>
  <si>
    <t>rs10491967</t>
  </si>
  <si>
    <t>rs11502796</t>
  </si>
  <si>
    <t>rs35407591</t>
  </si>
  <si>
    <t>rs71457140</t>
  </si>
  <si>
    <t>rs4842610</t>
  </si>
  <si>
    <t>rs2291256</t>
  </si>
  <si>
    <t>rs11614330</t>
  </si>
  <si>
    <t>rs57195659</t>
  </si>
  <si>
    <t>rs7310238</t>
  </si>
  <si>
    <t>rs61926181</t>
  </si>
  <si>
    <t>rs2164747</t>
  </si>
  <si>
    <t>rs1458158</t>
  </si>
  <si>
    <t>rs301043</t>
  </si>
  <si>
    <t>rs10492229</t>
  </si>
  <si>
    <t>rs4764949</t>
  </si>
  <si>
    <t>rs1482993</t>
  </si>
  <si>
    <t>rs12423631</t>
  </si>
  <si>
    <t>rs7961324</t>
  </si>
  <si>
    <t>rs3910564</t>
  </si>
  <si>
    <t>rs12817473</t>
  </si>
  <si>
    <t>rs7358548</t>
  </si>
  <si>
    <t>rs2302737</t>
  </si>
  <si>
    <t>rs3168534</t>
  </si>
  <si>
    <t>rs77926410</t>
  </si>
  <si>
    <t>rs149557347</t>
  </si>
  <si>
    <t>Diagnoses - main ICD10: H69 Other disorders of Eustachian tube (H69)</t>
  </si>
  <si>
    <t>rs7312294</t>
  </si>
  <si>
    <t>rs1700159</t>
  </si>
  <si>
    <t>rs7955266</t>
  </si>
  <si>
    <t>rs7306218</t>
  </si>
  <si>
    <t>rs2160515</t>
  </si>
  <si>
    <t>rs6487998</t>
  </si>
  <si>
    <t>rs10862748</t>
  </si>
  <si>
    <t>rs789709</t>
  </si>
  <si>
    <t>rs12828220</t>
  </si>
  <si>
    <t>rs11174414</t>
  </si>
  <si>
    <t>rs1420451</t>
  </si>
  <si>
    <t>rs7954946</t>
  </si>
  <si>
    <t>rs2372716</t>
  </si>
  <si>
    <t>rs10879261</t>
  </si>
  <si>
    <t>rs1148413</t>
  </si>
  <si>
    <t>rs556081</t>
  </si>
  <si>
    <t>rs11115056</t>
  </si>
  <si>
    <t>rs34277944</t>
  </si>
  <si>
    <t>rs7310311</t>
  </si>
  <si>
    <t>rs10785517</t>
  </si>
  <si>
    <t>rs11046350</t>
  </si>
  <si>
    <t>rs11053470</t>
  </si>
  <si>
    <t>rs4760044</t>
  </si>
  <si>
    <t>rs1405452</t>
  </si>
  <si>
    <t>rs932143</t>
  </si>
  <si>
    <t>rs2020246</t>
  </si>
  <si>
    <t>rs12422912</t>
  </si>
  <si>
    <t>rs3730495</t>
  </si>
  <si>
    <t>rs140450269</t>
  </si>
  <si>
    <t>rs10774741</t>
  </si>
  <si>
    <t>rs112191960</t>
  </si>
  <si>
    <t>rs10877143</t>
  </si>
  <si>
    <t>rs10860029</t>
  </si>
  <si>
    <t>rs10844775</t>
  </si>
  <si>
    <t>rs11046166</t>
  </si>
  <si>
    <t>rs3118906</t>
  </si>
  <si>
    <t>rs76428106</t>
  </si>
  <si>
    <t>rs8001611</t>
  </si>
  <si>
    <t>rs6560947</t>
  </si>
  <si>
    <t>rs9568298</t>
  </si>
  <si>
    <t>rs7319045</t>
  </si>
  <si>
    <t>rs1018800</t>
  </si>
  <si>
    <t>rs4907618</t>
  </si>
  <si>
    <t>rs1887855</t>
  </si>
  <si>
    <t>rs7983902</t>
  </si>
  <si>
    <t>rs1892548</t>
  </si>
  <si>
    <t>rs7998010</t>
  </si>
  <si>
    <t>rs11616380</t>
  </si>
  <si>
    <t>rs685167</t>
  </si>
  <si>
    <t>rs7335976</t>
  </si>
  <si>
    <t>rs754205</t>
  </si>
  <si>
    <t>rs7330016</t>
  </si>
  <si>
    <t>rs12429545</t>
  </si>
  <si>
    <t>rs8002014</t>
  </si>
  <si>
    <t>rs76533333</t>
  </si>
  <si>
    <t>rs7338758</t>
  </si>
  <si>
    <t>rs1924936</t>
  </si>
  <si>
    <t>rs9573567</t>
  </si>
  <si>
    <t>rs4773860</t>
  </si>
  <si>
    <t>rs670180</t>
  </si>
  <si>
    <t>rs150861794</t>
  </si>
  <si>
    <t>rs75439322</t>
  </si>
  <si>
    <t>rs9522262</t>
  </si>
  <si>
    <t>rs943280</t>
  </si>
  <si>
    <t>rs9319153</t>
  </si>
  <si>
    <t>rs1045411</t>
  </si>
  <si>
    <t>rs1218822</t>
  </si>
  <si>
    <t>rs6492676</t>
  </si>
  <si>
    <t>rs912690</t>
  </si>
  <si>
    <t>rs9538141</t>
  </si>
  <si>
    <t>rs6562757</t>
  </si>
  <si>
    <t>rs72635657</t>
  </si>
  <si>
    <t>rs626277</t>
  </si>
  <si>
    <t>rs4773173</t>
  </si>
  <si>
    <t>rs7989531</t>
  </si>
  <si>
    <t>rs4243017</t>
  </si>
  <si>
    <t>rs6563199</t>
  </si>
  <si>
    <t>rs556429</t>
  </si>
  <si>
    <t>rs2478292</t>
  </si>
  <si>
    <t>rs9540493</t>
  </si>
  <si>
    <t>rs7990444</t>
  </si>
  <si>
    <t>rs9553015</t>
  </si>
  <si>
    <t>rs892254</t>
  </si>
  <si>
    <t>rs9570080</t>
  </si>
  <si>
    <t>rs9569233</t>
  </si>
  <si>
    <t>rs9536548</t>
  </si>
  <si>
    <t>rs9585460</t>
  </si>
  <si>
    <t>rs9566382</t>
  </si>
  <si>
    <t>rs9532243</t>
  </si>
  <si>
    <t>rs9576006</t>
  </si>
  <si>
    <t>rs8000979</t>
  </si>
  <si>
    <t>rs9532843</t>
  </si>
  <si>
    <t>rs9571687</t>
  </si>
  <si>
    <t>rs9596433</t>
  </si>
  <si>
    <t>rs7981875</t>
  </si>
  <si>
    <t>rs10887</t>
  </si>
  <si>
    <t>rs117191970</t>
  </si>
  <si>
    <t>rs2576122</t>
  </si>
  <si>
    <t>rs11619222</t>
  </si>
  <si>
    <t>rs9595229</t>
  </si>
  <si>
    <t>rs2296028</t>
  </si>
  <si>
    <t>rs9592461</t>
  </si>
  <si>
    <t>rs536966</t>
  </si>
  <si>
    <t>rs9584559</t>
  </si>
  <si>
    <t>rs8181823</t>
  </si>
  <si>
    <t>rs9595835</t>
  </si>
  <si>
    <t>rs7993731</t>
  </si>
  <si>
    <t>rs4941735</t>
  </si>
  <si>
    <t>rs35107139</t>
  </si>
  <si>
    <t>rs2093210</t>
  </si>
  <si>
    <t>rs7147308</t>
  </si>
  <si>
    <t>rs62006947</t>
  </si>
  <si>
    <t>rs726668</t>
  </si>
  <si>
    <t>rs1040617</t>
  </si>
  <si>
    <t>rs862049</t>
  </si>
  <si>
    <t>rs11624609</t>
  </si>
  <si>
    <t>rs1950500</t>
  </si>
  <si>
    <t>rs7141210</t>
  </si>
  <si>
    <t>rs1190545</t>
  </si>
  <si>
    <t>rs7144011</t>
  </si>
  <si>
    <t>rs77327054</t>
  </si>
  <si>
    <t>rs7151526</t>
  </si>
  <si>
    <t>rs696</t>
  </si>
  <si>
    <t>rs17792664</t>
  </si>
  <si>
    <t>rs9323280</t>
  </si>
  <si>
    <t>rs2332462</t>
  </si>
  <si>
    <t>rs2158357</t>
  </si>
  <si>
    <t>rs112560164</t>
  </si>
  <si>
    <t>rs927381</t>
  </si>
  <si>
    <t>rs79048296</t>
  </si>
  <si>
    <t>rs1286077</t>
  </si>
  <si>
    <t>rs2180454</t>
  </si>
  <si>
    <t>rs10220692</t>
  </si>
  <si>
    <t>rs10131337</t>
  </si>
  <si>
    <t>rs2239647</t>
  </si>
  <si>
    <t>rs12436683</t>
  </si>
  <si>
    <t>rs7147118</t>
  </si>
  <si>
    <t>rs6573197</t>
  </si>
  <si>
    <t>rs11844552</t>
  </si>
  <si>
    <t>rs6575330</t>
  </si>
  <si>
    <t>rs3917210</t>
  </si>
  <si>
    <t>rs12587025</t>
  </si>
  <si>
    <t>rs74078245</t>
  </si>
  <si>
    <t>rs1256061</t>
  </si>
  <si>
    <t>rs11623546</t>
  </si>
  <si>
    <t>rs12147852</t>
  </si>
  <si>
    <t>rs8018823</t>
  </si>
  <si>
    <t>rs1007934</t>
  </si>
  <si>
    <t>rs13379119</t>
  </si>
  <si>
    <t>rs1253014</t>
  </si>
  <si>
    <t>rs10151686</t>
  </si>
  <si>
    <t>rs178165</t>
  </si>
  <si>
    <t>rs12185004</t>
  </si>
  <si>
    <t>rs1958560</t>
  </si>
  <si>
    <t>rs17248895</t>
  </si>
  <si>
    <t>rs1057035</t>
  </si>
  <si>
    <t>rs2526882</t>
  </si>
  <si>
    <t>rs12436214</t>
  </si>
  <si>
    <t>rs17528984</t>
  </si>
  <si>
    <t>rs4082793</t>
  </si>
  <si>
    <t>rs12434151</t>
  </si>
  <si>
    <t>rs2197868</t>
  </si>
  <si>
    <t>rs2238281</t>
  </si>
  <si>
    <t>rs12433610</t>
  </si>
  <si>
    <t>rs1713459</t>
  </si>
  <si>
    <t>rs2401787</t>
  </si>
  <si>
    <t>rs4903580</t>
  </si>
  <si>
    <t>rs8004779</t>
  </si>
  <si>
    <t>rs7143760</t>
  </si>
  <si>
    <t>rs7161612</t>
  </si>
  <si>
    <t>rs217671</t>
  </si>
  <si>
    <t>rs10151228</t>
  </si>
  <si>
    <t>rs698015</t>
  </si>
  <si>
    <t>rs6573291</t>
  </si>
  <si>
    <t>rs904061</t>
  </si>
  <si>
    <t>rs8018535</t>
  </si>
  <si>
    <t>rs1077834</t>
  </si>
  <si>
    <t>rs8030379</t>
  </si>
  <si>
    <t>rs16942341</t>
  </si>
  <si>
    <t>rs8034191</t>
  </si>
  <si>
    <t>rs8037137</t>
  </si>
  <si>
    <t>rs2871865</t>
  </si>
  <si>
    <t>rs12905199</t>
  </si>
  <si>
    <t>rs5742915</t>
  </si>
  <si>
    <t>rs4567683</t>
  </si>
  <si>
    <t>rs2572207</t>
  </si>
  <si>
    <t>rs67760360</t>
  </si>
  <si>
    <t>rs16953685</t>
  </si>
  <si>
    <t>rs11071720</t>
  </si>
  <si>
    <t>rs2414098</t>
  </si>
  <si>
    <t>rs1684050</t>
  </si>
  <si>
    <t>rs4776970</t>
  </si>
  <si>
    <t>rs2925345</t>
  </si>
  <si>
    <t>rs748455</t>
  </si>
  <si>
    <t>rs10744953</t>
  </si>
  <si>
    <t>rs3809547</t>
  </si>
  <si>
    <t>rs2055901</t>
  </si>
  <si>
    <t>rs1440372</t>
  </si>
  <si>
    <t>rs7178540</t>
  </si>
  <si>
    <t>rs8042424</t>
  </si>
  <si>
    <t>rs2467853</t>
  </si>
  <si>
    <t>rs1706708</t>
  </si>
  <si>
    <t>rs7181724</t>
  </si>
  <si>
    <t>rs2288257</t>
  </si>
  <si>
    <t>rs4886755</t>
  </si>
  <si>
    <t>rs10520597</t>
  </si>
  <si>
    <t>rs16948098</t>
  </si>
  <si>
    <t>rs1657935</t>
  </si>
  <si>
    <t>rs11857976</t>
  </si>
  <si>
    <t>rs3743266</t>
  </si>
  <si>
    <t>rs12324599</t>
  </si>
  <si>
    <t>rs16952372</t>
  </si>
  <si>
    <t>rs2713936</t>
  </si>
  <si>
    <t>rs7167692</t>
  </si>
  <si>
    <t>rs12906962</t>
  </si>
  <si>
    <t>rs2627316</t>
  </si>
  <si>
    <t>rs782930</t>
  </si>
  <si>
    <t>rs1529883</t>
  </si>
  <si>
    <t>rs62000036</t>
  </si>
  <si>
    <t>rs2412710</t>
  </si>
  <si>
    <t>rs970498</t>
  </si>
  <si>
    <t>rs28619038</t>
  </si>
  <si>
    <t>rs3934552</t>
  </si>
  <si>
    <t>rs11629850</t>
  </si>
  <si>
    <t>rs4473163</t>
  </si>
  <si>
    <t>rs7174546</t>
  </si>
  <si>
    <t>rs4777541</t>
  </si>
  <si>
    <t>rs17730281</t>
  </si>
  <si>
    <t>rs11631778</t>
  </si>
  <si>
    <t>rs10162848</t>
  </si>
  <si>
    <t>rs8038473</t>
  </si>
  <si>
    <t>rs12595749</t>
  </si>
  <si>
    <t>rs4564541</t>
  </si>
  <si>
    <t>rs8041329</t>
  </si>
  <si>
    <t>rs12900800</t>
  </si>
  <si>
    <t>rs11855913</t>
  </si>
  <si>
    <t>rs28374463</t>
  </si>
  <si>
    <t>rs2456523</t>
  </si>
  <si>
    <t>rs11630240</t>
  </si>
  <si>
    <t>rs4932306</t>
  </si>
  <si>
    <t>rs12441543</t>
  </si>
  <si>
    <t>rs7170637</t>
  </si>
  <si>
    <t>rs12101737</t>
  </si>
  <si>
    <t>rs4887541</t>
  </si>
  <si>
    <t>rs16976314</t>
  </si>
  <si>
    <t>rs117799466</t>
  </si>
  <si>
    <t>rs12906208</t>
  </si>
  <si>
    <t>rs72732974</t>
  </si>
  <si>
    <t>rs77341131</t>
  </si>
  <si>
    <t>rs116908763</t>
  </si>
  <si>
    <t>rs8042134</t>
  </si>
  <si>
    <t>rs12908637</t>
  </si>
  <si>
    <t>rs9926289</t>
  </si>
  <si>
    <t>rs72786786</t>
  </si>
  <si>
    <t>rs3760047</t>
  </si>
  <si>
    <t>rs35668161</t>
  </si>
  <si>
    <t>rs391855</t>
  </si>
  <si>
    <t>rs551118</t>
  </si>
  <si>
    <t>rs9972768</t>
  </si>
  <si>
    <t>rs3790086</t>
  </si>
  <si>
    <t>rs12716973</t>
  </si>
  <si>
    <t>rs246185</t>
  </si>
  <si>
    <t>rs258281</t>
  </si>
  <si>
    <t>rs12922822</t>
  </si>
  <si>
    <t>rs71390846</t>
  </si>
  <si>
    <t>rs2531992</t>
  </si>
  <si>
    <t>rs2925979</t>
  </si>
  <si>
    <t>rs62029864</t>
  </si>
  <si>
    <t>rs2037912</t>
  </si>
  <si>
    <t>rs1109166</t>
  </si>
  <si>
    <t>rs217181</t>
  </si>
  <si>
    <t>rs12598978</t>
  </si>
  <si>
    <t>rs72805220</t>
  </si>
  <si>
    <t>rs10514396</t>
  </si>
  <si>
    <t>rs12051272</t>
  </si>
  <si>
    <t>rs2303083</t>
  </si>
  <si>
    <t>rs1126464</t>
  </si>
  <si>
    <t>rs9939417</t>
  </si>
  <si>
    <t>rs10852437</t>
  </si>
  <si>
    <t>rs7203459</t>
  </si>
  <si>
    <t>rs7200543</t>
  </si>
  <si>
    <t>rs3751666</t>
  </si>
  <si>
    <t>rs9941239</t>
  </si>
  <si>
    <t>rs4392067</t>
  </si>
  <si>
    <t>rs3118227</t>
  </si>
  <si>
    <t>rs12445830</t>
  </si>
  <si>
    <t>rs933561</t>
  </si>
  <si>
    <t>rs879843</t>
  </si>
  <si>
    <t>rs4784939</t>
  </si>
  <si>
    <t>rs16972457</t>
  </si>
  <si>
    <t>rs12933086</t>
  </si>
  <si>
    <t>rs9941255</t>
  </si>
  <si>
    <t>rs66480687</t>
  </si>
  <si>
    <t>rs11646221</t>
  </si>
  <si>
    <t>rs3851005</t>
  </si>
  <si>
    <t>rs8048267</t>
  </si>
  <si>
    <t>rs13336428</t>
  </si>
  <si>
    <t>rs62055044</t>
  </si>
  <si>
    <t>rs9937801</t>
  </si>
  <si>
    <t>rs2388011</t>
  </si>
  <si>
    <t>rs7404408</t>
  </si>
  <si>
    <t>rs4782568</t>
  </si>
  <si>
    <t>rs1051547</t>
  </si>
  <si>
    <t>rs12927043</t>
  </si>
  <si>
    <t>rs17770752</t>
  </si>
  <si>
    <t>rs7194680</t>
  </si>
  <si>
    <t>rs875740</t>
  </si>
  <si>
    <t>rs7184070</t>
  </si>
  <si>
    <t>rs17689625</t>
  </si>
  <si>
    <t>rs3748979</t>
  </si>
  <si>
    <t>rs3024556</t>
  </si>
  <si>
    <t>rs151333093</t>
  </si>
  <si>
    <t>rs144246056</t>
  </si>
  <si>
    <t>C-reactive protein (quantile) (30710_irnt)</t>
  </si>
  <si>
    <t>rs12149127</t>
  </si>
  <si>
    <t>rs11076967</t>
  </si>
  <si>
    <t>rs220379</t>
  </si>
  <si>
    <t>rs12149756</t>
  </si>
  <si>
    <t>rs117696039</t>
  </si>
  <si>
    <t>rs9922607</t>
  </si>
  <si>
    <t>rs818396</t>
  </si>
  <si>
    <t>rs28520397</t>
  </si>
  <si>
    <t>rs72776031</t>
  </si>
  <si>
    <t>rs143362241</t>
  </si>
  <si>
    <t>rs7214743</t>
  </si>
  <si>
    <t>rs11653357</t>
  </si>
  <si>
    <t>rs8070454</t>
  </si>
  <si>
    <t>rs7921</t>
  </si>
  <si>
    <t>rs3760318</t>
  </si>
  <si>
    <t>rs8072532</t>
  </si>
  <si>
    <t>rs4986172</t>
  </si>
  <si>
    <t>rs11658168</t>
  </si>
  <si>
    <t>rs3848460</t>
  </si>
  <si>
    <t>rs10908278</t>
  </si>
  <si>
    <t>rs75013658</t>
  </si>
  <si>
    <t>rs1467246</t>
  </si>
  <si>
    <t>rs7213608</t>
  </si>
  <si>
    <t>rs2748427</t>
  </si>
  <si>
    <t>rs11650106</t>
  </si>
  <si>
    <t>rs2338115</t>
  </si>
  <si>
    <t>rs757558</t>
  </si>
  <si>
    <t>rs45530735</t>
  </si>
  <si>
    <t>rs11867479</t>
  </si>
  <si>
    <t>rs7208317</t>
  </si>
  <si>
    <t>rs8065337</t>
  </si>
  <si>
    <t>rs17608766</t>
  </si>
  <si>
    <t>rs178892</t>
  </si>
  <si>
    <t>rs9889335</t>
  </si>
  <si>
    <t>rs2663345</t>
  </si>
  <si>
    <t>rs9674881</t>
  </si>
  <si>
    <t>rs7211642</t>
  </si>
  <si>
    <t>rs12449442</t>
  </si>
  <si>
    <t>rs12453001</t>
  </si>
  <si>
    <t>rs4077074</t>
  </si>
  <si>
    <t>rs11657101</t>
  </si>
  <si>
    <t>rs8073371</t>
  </si>
  <si>
    <t>rs34097845</t>
  </si>
  <si>
    <t>rs2696263</t>
  </si>
  <si>
    <t>rs8067165</t>
  </si>
  <si>
    <t>rs1436138</t>
  </si>
  <si>
    <t>rs34210653</t>
  </si>
  <si>
    <t>rs1478610</t>
  </si>
  <si>
    <t>rs7210446</t>
  </si>
  <si>
    <t>rs11870775</t>
  </si>
  <si>
    <t>rs9635759</t>
  </si>
  <si>
    <t>rs1044486</t>
  </si>
  <si>
    <t>rs141978572</t>
  </si>
  <si>
    <t>rs188761458</t>
  </si>
  <si>
    <t>rs17182434</t>
  </si>
  <si>
    <t>rs12451471</t>
  </si>
  <si>
    <t>rs4792953</t>
  </si>
  <si>
    <t>rs142414016</t>
  </si>
  <si>
    <t>rs12941866</t>
  </si>
  <si>
    <t>rs8070737</t>
  </si>
  <si>
    <t>rs1812715</t>
  </si>
  <si>
    <t>rs178814</t>
  </si>
  <si>
    <t>rs9901434</t>
  </si>
  <si>
    <t>rs1588322</t>
  </si>
  <si>
    <t>rs3794782</t>
  </si>
  <si>
    <t>rs6504246</t>
  </si>
  <si>
    <t>rs12939549</t>
  </si>
  <si>
    <t>rs4795461</t>
  </si>
  <si>
    <t>rs77542162</t>
  </si>
  <si>
    <t>rs7219659</t>
  </si>
  <si>
    <t>rs1531100</t>
  </si>
  <si>
    <t>rs4251417</t>
  </si>
  <si>
    <t>rs4796720</t>
  </si>
  <si>
    <t>rs112401631</t>
  </si>
  <si>
    <t>rs1043809</t>
  </si>
  <si>
    <t>rs2608882</t>
  </si>
  <si>
    <t>rs12941069</t>
  </si>
  <si>
    <t>rs7216472</t>
  </si>
  <si>
    <t>rs17762452</t>
  </si>
  <si>
    <t>rs8071299</t>
  </si>
  <si>
    <t>rs1037171</t>
  </si>
  <si>
    <t>rs7212075</t>
  </si>
  <si>
    <t>rs1000940</t>
  </si>
  <si>
    <t>rs28431963</t>
  </si>
  <si>
    <t>rs11078050</t>
  </si>
  <si>
    <t>rs9914258</t>
  </si>
  <si>
    <t>rs2907384</t>
  </si>
  <si>
    <t>rs4790572</t>
  </si>
  <si>
    <t>rs1574904</t>
  </si>
  <si>
    <t>rs11080009</t>
  </si>
  <si>
    <t>rs4308051</t>
  </si>
  <si>
    <t>rs718515</t>
  </si>
  <si>
    <t>rs1610554</t>
  </si>
  <si>
    <t>rs9947403</t>
  </si>
  <si>
    <t>rs1941749</t>
  </si>
  <si>
    <t>rs2001801</t>
  </si>
  <si>
    <t>rs17758695</t>
  </si>
  <si>
    <t>rs8090312</t>
  </si>
  <si>
    <t>rs1511754</t>
  </si>
  <si>
    <t>rs2668767</t>
  </si>
  <si>
    <t>rs9950583</t>
  </si>
  <si>
    <t>rs11665070</t>
  </si>
  <si>
    <t>rs11876941</t>
  </si>
  <si>
    <t>rs613872</t>
  </si>
  <si>
    <t>rs954018</t>
  </si>
  <si>
    <t>rs884205</t>
  </si>
  <si>
    <t>rs1787328</t>
  </si>
  <si>
    <t>rs1786263</t>
  </si>
  <si>
    <t>rs12607339</t>
  </si>
  <si>
    <t>rs7243357</t>
  </si>
  <si>
    <t>rs12607903</t>
  </si>
  <si>
    <t>rs11664106</t>
  </si>
  <si>
    <t>rs8097893</t>
  </si>
  <si>
    <t>rs11875132</t>
  </si>
  <si>
    <t>rs918816</t>
  </si>
  <si>
    <t>rs3088182</t>
  </si>
  <si>
    <t>rs4133168</t>
  </si>
  <si>
    <t>rs2959356</t>
  </si>
  <si>
    <t>rs8097544</t>
  </si>
  <si>
    <t>rs585955</t>
  </si>
  <si>
    <t>rs12953492</t>
  </si>
  <si>
    <t>rs10048404</t>
  </si>
  <si>
    <t>rs12961301</t>
  </si>
  <si>
    <t>rs7240948</t>
  </si>
  <si>
    <t>rs9951456</t>
  </si>
  <si>
    <t>rs1154211</t>
  </si>
  <si>
    <t>rs7239883</t>
  </si>
  <si>
    <t>rs1893223</t>
  </si>
  <si>
    <t>rs61148001</t>
  </si>
  <si>
    <t>rs7239515</t>
  </si>
  <si>
    <t>rs7226575</t>
  </si>
  <si>
    <t>rs4800943</t>
  </si>
  <si>
    <t>rs72973714</t>
  </si>
  <si>
    <t>rs61735998</t>
  </si>
  <si>
    <t>rs1025206</t>
  </si>
  <si>
    <t>rs474605</t>
  </si>
  <si>
    <t>rs10163862</t>
  </si>
  <si>
    <t>rs9954856</t>
  </si>
  <si>
    <t>rs11663039</t>
  </si>
  <si>
    <t>rs3974759</t>
  </si>
  <si>
    <t>rs6566073</t>
  </si>
  <si>
    <t>rs7244552</t>
  </si>
  <si>
    <t>rs12959470</t>
  </si>
  <si>
    <t>rs11874760</t>
  </si>
  <si>
    <t>rs7235689</t>
  </si>
  <si>
    <t>rs4377239</t>
  </si>
  <si>
    <t>rs7254892</t>
  </si>
  <si>
    <t>rs78744187</t>
  </si>
  <si>
    <t>rs6511720</t>
  </si>
  <si>
    <t>rs8887</t>
  </si>
  <si>
    <t>rs12982593</t>
  </si>
  <si>
    <t>rs10401969</t>
  </si>
  <si>
    <t>rs59508494</t>
  </si>
  <si>
    <t>rs56397034</t>
  </si>
  <si>
    <t>rs56113850</t>
  </si>
  <si>
    <t>rs11668309</t>
  </si>
  <si>
    <t>rs17318596</t>
  </si>
  <si>
    <t>rs3810291</t>
  </si>
  <si>
    <t>rs4072910</t>
  </si>
  <si>
    <t>rs11668064</t>
  </si>
  <si>
    <t>rs12978472</t>
  </si>
  <si>
    <t>rs10423928</t>
  </si>
  <si>
    <t>rs17533945</t>
  </si>
  <si>
    <t>rs10418046</t>
  </si>
  <si>
    <t>rs416255</t>
  </si>
  <si>
    <t>rs4807470</t>
  </si>
  <si>
    <t>rs4760</t>
  </si>
  <si>
    <t>rs8101081</t>
  </si>
  <si>
    <t>rs8102137</t>
  </si>
  <si>
    <t>rs1561408</t>
  </si>
  <si>
    <t>rs7259332</t>
  </si>
  <si>
    <t>rs646327</t>
  </si>
  <si>
    <t>rs8108722</t>
  </si>
  <si>
    <t>rs76765083</t>
  </si>
  <si>
    <t>rs12974991</t>
  </si>
  <si>
    <t>rs28572357</t>
  </si>
  <si>
    <t>rs2267630</t>
  </si>
  <si>
    <t>rs10402931</t>
  </si>
  <si>
    <t>rs6510468</t>
  </si>
  <si>
    <t>rs2280743</t>
  </si>
  <si>
    <t>rs11083450</t>
  </si>
  <si>
    <t>rs12979166</t>
  </si>
  <si>
    <t>rs29938</t>
  </si>
  <si>
    <t>rs4801460</t>
  </si>
  <si>
    <t>rs3730849</t>
  </si>
  <si>
    <t>rs8108375</t>
  </si>
  <si>
    <t>rs1471508</t>
  </si>
  <si>
    <t>rs181167720</t>
  </si>
  <si>
    <t>rs16987303</t>
  </si>
  <si>
    <t>rs17695224</t>
  </si>
  <si>
    <t>rs4804833</t>
  </si>
  <si>
    <t>rs12979056</t>
  </si>
  <si>
    <t>rs10419247</t>
  </si>
  <si>
    <t>rs11881957</t>
  </si>
  <si>
    <t>rs12980565</t>
  </si>
  <si>
    <t>rs4809130</t>
  </si>
  <si>
    <t>rs941408</t>
  </si>
  <si>
    <t>rs413141</t>
  </si>
  <si>
    <t>rs12980034</t>
  </si>
  <si>
    <t>rs78839561</t>
  </si>
  <si>
    <t>rs224343</t>
  </si>
  <si>
    <t>rs415064</t>
  </si>
  <si>
    <t>rs1884897</t>
  </si>
  <si>
    <t>rs13043610</t>
  </si>
  <si>
    <t>Cystatin C (quantile) (30720_irnt)</t>
  </si>
  <si>
    <t>rs6141600</t>
  </si>
  <si>
    <t>rs4144201</t>
  </si>
  <si>
    <t>rs1074683</t>
  </si>
  <si>
    <t>rs6014993</t>
  </si>
  <si>
    <t>rs6088619</t>
  </si>
  <si>
    <t>rs1567865</t>
  </si>
  <si>
    <t>rs6078002</t>
  </si>
  <si>
    <t>rs16991615</t>
  </si>
  <si>
    <t>rs201593</t>
  </si>
  <si>
    <t>rs6117854</t>
  </si>
  <si>
    <t>rs4465830</t>
  </si>
  <si>
    <t>rs1800961</t>
  </si>
  <si>
    <t>rs17196752</t>
  </si>
  <si>
    <t>rs910889</t>
  </si>
  <si>
    <t>rs1744759</t>
  </si>
  <si>
    <t>rs6121246</t>
  </si>
  <si>
    <t>rs2224538</t>
  </si>
  <si>
    <t>rs1883932</t>
  </si>
  <si>
    <t>rs6063051</t>
  </si>
  <si>
    <t>rs17263588</t>
  </si>
  <si>
    <t>rs6096886</t>
  </si>
  <si>
    <t>rs6137297</t>
  </si>
  <si>
    <t>rs4814655</t>
  </si>
  <si>
    <t>rs6064361</t>
  </si>
  <si>
    <t>rs819131</t>
  </si>
  <si>
    <t>rs8126001</t>
  </si>
  <si>
    <t>rs648628</t>
  </si>
  <si>
    <t>rs7261425</t>
  </si>
  <si>
    <t>rs13043313</t>
  </si>
  <si>
    <t>rs2083918</t>
  </si>
  <si>
    <t>rs6016381</t>
  </si>
  <si>
    <t>rs6011779</t>
  </si>
  <si>
    <t>rs17216707</t>
  </si>
  <si>
    <t>rs2010195</t>
  </si>
  <si>
    <t>rs6127466</t>
  </si>
  <si>
    <t>rs442143</t>
  </si>
  <si>
    <t>rs8122855</t>
  </si>
  <si>
    <t>rs1892204</t>
  </si>
  <si>
    <t>Triglycerides (quantile) (30870_irnt)</t>
  </si>
  <si>
    <t>rs852069</t>
  </si>
  <si>
    <t>rs6037541</t>
  </si>
  <si>
    <t>rs719628</t>
  </si>
  <si>
    <t>rs6035355</t>
  </si>
  <si>
    <t>rs2866005</t>
  </si>
  <si>
    <t>rs6078382</t>
  </si>
  <si>
    <t>rs6138653</t>
  </si>
  <si>
    <t>rs6021247</t>
  </si>
  <si>
    <t>rs4809726</t>
  </si>
  <si>
    <t>rs1932945</t>
  </si>
  <si>
    <t>rs8123881</t>
  </si>
  <si>
    <t>rs6081295</t>
  </si>
  <si>
    <t>rs6058905</t>
  </si>
  <si>
    <t>rs2143989</t>
  </si>
  <si>
    <t>rs2143491</t>
  </si>
  <si>
    <t>rs208795</t>
  </si>
  <si>
    <t>rs6123924</t>
  </si>
  <si>
    <t>rs6030358</t>
  </si>
  <si>
    <t>rs985546</t>
  </si>
  <si>
    <t>rs11088458</t>
  </si>
  <si>
    <t>rs56117721</t>
  </si>
  <si>
    <t>rs2836301</t>
  </si>
  <si>
    <t>rs1004851</t>
  </si>
  <si>
    <t>rs2834256</t>
  </si>
  <si>
    <t>rs56399780</t>
  </si>
  <si>
    <t>rs2830913</t>
  </si>
  <si>
    <t>rs1882963</t>
  </si>
  <si>
    <t>rs12482030</t>
  </si>
  <si>
    <t>rs3088026</t>
  </si>
  <si>
    <t>rs12627514</t>
  </si>
  <si>
    <t>rs467238</t>
  </si>
  <si>
    <t>rs1964926</t>
  </si>
  <si>
    <t>rs2876932</t>
  </si>
  <si>
    <t>rs9976876</t>
  </si>
  <si>
    <t>rs2832218</t>
  </si>
  <si>
    <t>rs2835599</t>
  </si>
  <si>
    <t>rs1827747</t>
  </si>
  <si>
    <t>rs1000005</t>
  </si>
  <si>
    <t>rs7282525</t>
  </si>
  <si>
    <t>rs7280330</t>
  </si>
  <si>
    <t>rs2833821</t>
  </si>
  <si>
    <t>rs5756489</t>
  </si>
  <si>
    <t>rs9606139</t>
  </si>
  <si>
    <t>rs140522</t>
  </si>
  <si>
    <t>rs4822238</t>
  </si>
  <si>
    <t>rs134609</t>
  </si>
  <si>
    <t>rs2256609</t>
  </si>
  <si>
    <t>rs5994578</t>
  </si>
  <si>
    <t>rs8140617</t>
  </si>
  <si>
    <t>rs249403</t>
  </si>
  <si>
    <t>rs6007594</t>
  </si>
  <si>
    <t>rs2413485</t>
  </si>
  <si>
    <t>rs62237615</t>
  </si>
  <si>
    <t>rs1972280</t>
  </si>
  <si>
    <t>rs1638038</t>
  </si>
  <si>
    <t>rs6001965</t>
  </si>
  <si>
    <t>rs9607805</t>
  </si>
  <si>
    <t>rs4253755</t>
  </si>
  <si>
    <t>rs3747207</t>
  </si>
  <si>
    <t>rs8141987</t>
  </si>
  <si>
    <t>rs4510</t>
  </si>
  <si>
    <t>rs41409548</t>
  </si>
  <si>
    <t>rs7078</t>
  </si>
  <si>
    <t>rs134040</t>
  </si>
  <si>
    <t>rs138834</t>
  </si>
  <si>
    <t>rs2229807</t>
  </si>
  <si>
    <t>rs7286607</t>
  </si>
  <si>
    <t>rs7288670</t>
  </si>
  <si>
    <t>rs8139280</t>
  </si>
  <si>
    <t>rs5751209</t>
  </si>
  <si>
    <t>rs8136272</t>
  </si>
  <si>
    <t>rs11703032</t>
  </si>
  <si>
    <t>rs9615452</t>
  </si>
  <si>
    <t>Number of self-reported non-cancer illnesses (135), Number of treatments/medications taken (137), Cheese intake (1408), Milk type used: Full cream (1418_1), Spread type: Butter/spreadable butter (1428_1), Spread type: Other type of spread/margarine (1428_3), Comparative height size at age 10 (1697), Father's age at death (1807_irnt), Non-cancer illness code, self-reported: angina (20002_1074), Non-cancer illness code, self-reported: heart attack/myocardial infarction (20002_1075), Non-cancer illness code, self-reported: high cholesterol (20002_1473), Non-cancer illness code, self-reported: pneumothorax (20002_1497), Treatment/medication code: isosorbide mononitrate (20003_1140860954), Treatment/medication code: simvastatin (20003_1140861958), Treatment/medication code: atenolol (20003_1140866738), Treatment/medication code: aspirin (20003_1140868226), Treatment/medication code: bisoprolol (20003_1140879760), Treatment/medication code: nicorandil (20003_1140910766), Treatment/medication code: lipitor 10mg tablet (20003_1141146138), Treatment/medication code: atorvastatin (20003_1141146234), Treatment/medication code: rosuvastatin (20003_1141192410), Treatment/medication code: ezetimibe (20003_1141192736), Treatment/medication code: ezetrol 10mg tablet (20003_1141192740), Illnesses of father: Heart disease (20107_1), Illnesses of siblings: Heart disease (20111_1), Forced expiratory volume in 1-second (FEV1), predicted (20153_irnt), Whole body fat-free mass (23101_irnt), Whole body water mass (23102_irnt), Basal metabolic rate (23105_irnt), Impedance of whole body (23106_irnt),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Other serious medical condition/disability diagnosed by doctor (2473), Non-butter spread type details: Flora Pro-Active or Benecol (2654_2), Mean corpuscular volume (30040_irnt), Mean corpuscular haemoglobin (30050_irnt), Mean platelet (thrombocyte) volume (30100_irnt), Lymphocyte count (30120_irnt), Lymphocyte percentage (30180_irnt), Eosinophill percentage (30210_irnt), Mean reticulocyte volume (30260_irnt), Mean sphered cell volume (30270_irnt), Heel Broadband ultrasound attenuation, direct entry (3144_irnt), Heel quantitative ultrasound index (QUI), direct entry (3147_irnt), Heel bone mineral density (BMD) (3148_irnt), Hand grip strength (right) (47_irnt), Standing height (50_irnt), Current employment status: In paid employment or self-employed (6142_1), Vascular/heart problems diagnosed by doctor: Heart attack (6150_1), Vascular/heart problems diagnosed by doctor: Angina (6150_2), Medication for cholesterol, blood pressure, diabetes, or take exogenous hormones: Cholesterol lowering medication (6153_1), Medication for cholesterol, blood pressure, diabetes, or take exogenous hormones: None of the above (6153_100), Medication for pain relief, constipation, heartburn: Aspirin (6154_1), Medication for pain relief, constipation, heartburn: None of the above (6154_100), Medication for cholesterol, blood pressure or diabetes: Cholesterol lowering medication (6177_1), Medication for cholesterol, blood pressure or diabetes: None of the above (6177_100), Heel bone mineral density (BMD) T-score, automated (78_irnt), Coxarthrosis [arthrosis of hip](FG) (COX_ARTHROSIS), Diagnoses - main ICD10: I20 Angina pectoris (I20), Diagnoses - main ICD10: I21 Acute myocardial infarction (I21), Diagnoses - main ICD10: I25 Chronic ischaemic heart disease (I25), Major coronary heart disease event excluding revascularizations (I9_CHD_NOREV), Major coronary heart disease event (I9_CHD), Coronary atherosclerosis (I9_CORATHER), DVT of lower extremities and pulmonary embolism (I9_DVTANDPULM), Ischaemic heart disease, wide definition (I9_IHD), Myocardial infarction, strict (I9_MI_STRICT), Myocardial infarction (I9_MI), Unstable angina pectoris (I9_UAP), Diseases of the circulatory system (IX_CIRCULATORY), Diagnoses - main ICD10: M16 Coxarthrosis [arthrosis of hip] (M16), Albumin (quantile) (30600_irnt), Creatinine (quantile) (30700_irnt), Alanine aminotransferase (quantile) (30620_irnt), Apoliprotein A (quantile) (30630_irnt), Apoliprotein B (quantile) (30640_irnt), Direct bilirubin (quantile) (30660_irnt), Urea (quantile) (30670_irnt), Calcium (quantile) (30680_irnt), Cholesterol (quantile) (30690_irnt), C-reactive protein (quantile) (30710_irnt), Cystatin C (quantile) (30720_irnt), Gamma glutamyltransferase (quantile) (30730_irnt), HDL cholesterol (quantile) (30760_irnt), IGF-1 (quantile) (30770_irnt), LDL direct (quantile) (30780_irnt), Lipoprotein A (quantile) (30790_irnt), SHBG (quantile) (30830_irnt), Total bilirubin (quantile) (30840_irnt), Total protein (quantile) (30860_irnt), Triglycerides (quantile) (30870_irnt), Urate (quantile) (30880_irnt), Vitamin D (quantile) (30890_irnt)</t>
  </si>
  <si>
    <t>Time spent using computer (1080), Neuroticism score (20127_irnt), White blood cell (leukocyte) count (30000_irnt), Red blood cell (erythrocyte) count (30010_irnt), Haemoglobin concentration (30020_irnt), Haematocrit percentage (30030_irnt), Mean corpuscular volume (30040_irnt), Mean corpuscular haemoglobin (30050_irnt), Mean corpuscular haemoglobin concentration (30060_irnt), Red blood cell (erythrocyte) distribution width (30070_irnt), Platelet count (30080_irnt), Mean platelet (thrombocyte) volume (30100_irnt), Platelet distribution width (30110_irnt), Neutrophill count (30140_irnt), Eosinophill count (30150), Monocyte percentage (30190_irnt), Reticulocyte percentage (30240_irnt), Mean reticulocyte volume (30260_irnt), Mean sphered cell volume (30270_irnt), Immature reticulocyte fraction (30280_irnt), High light scatter reticulocyte percentage (30290_irnt), High light scatter reticulocyte count (30300_irnt), DVT of lower extremities and pulmonary embolism (I9_DVTANDPULM), Venous thromboembolism (I9_VTE), Glycated haemoglobin (quantile) (30750_irnt)</t>
  </si>
  <si>
    <t>Time spent watching television (TV) (1070), Comparative height size at age 10 (1697), Non-cancer illness code, self-reported: brain haemorrhage (20002_1491), Sitting height (20015_irnt), Weight (21002_irnt), Overall health rating (2178), Job coding: textile machine operator, assembler, spinner, foreman (22601_81132710),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Reason for reducing amount of alcohol drunk: Other reason (2664_5), Platelet count (30080_irnt), Mean platelet (thrombocyte) volume (30100_irnt), Platelet distribution width (30110_irnt), Reticulocyte percentage (30240_irnt), Reticulocyte count (30250_irnt), Mean reticulocyte volume (30260_irnt), Ankle spacing width (3143_irnt), Standing height (50_irnt)</t>
  </si>
  <si>
    <t>Cooked vegetable intake (1289), Red blood cell (erythrocyte) count (30010_irnt), Mean corpuscular volume (30040_irnt), Mean corpuscular haemoglobin (30050_irnt), Mean corpuscular haemoglobin concentration (30060_irnt), Red blood cell (erythrocyte) distribution width (30070_irnt), Platelet count (30080_irnt), Mean platelet (thrombocyte) volume (30100_irnt), Platelet distribution width (30110_irnt), Basophill count (30160), Basophill percentage (30220_irnt), Reticulocyte percentage (30240_irnt), Reticulocyte count (30250_irnt), Mean reticulocyte volume (30260_irnt), Mean sphered cell volume (30270_irnt), Immature reticulocyte fraction (30280_irnt), High light scatter reticulocyte percentage (30290_irnt), High light scatter reticulocyte count (30300_irnt), Qualifications: O levels/GCSEs or equivalent (6138_3), Number of days/week of moderate physical activity 10+ minutes (884), Number of days/week of vigorous physical activity 10+ minutes (904), Diagnoses - main ICD10: S22 Fracture of rib(s), sternum and thoracic spine (S22), Aspartate aminotransferase (quantile) (30650_irnt), Gamma glutamyltransferase (quantile) (30730_irnt), IGF-1 (quantile) (30770_irnt)</t>
  </si>
  <si>
    <t>Non-cancer illness code, self-reported: osteoporosis (20002_1309), Treatment/medication code: etodolac (20003_1140871188), Treatment/medication code: alendronate sodium (20003_1140922174), Platelet count (30080_irnt), Platelet crit (30090_irnt), Platelet distribution width (30110_irnt),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Delivery methods: Spontaneous vertex (41221_0), Heel quantitative ultrasound index (QUI), direct entry (right) (4123_irnt), Heel bone mineral density (BMD) (right) (4124_irnt), Heel bone mineral density (BMD) T-score, automated (right) (4125_irnt), 3mm strong meridian angle (left) (5104_irnt), Fractured bone site(s): Wrist (6151_5), Heel bone mineral density (BMD) T-score, automated (78_irnt), Diagnoses - main ICD10: S72 Fracture of femur (S72), Alkaline phosphatase (quantile) (30610_irnt), Phosphate (quantile) (30810_irnt)</t>
  </si>
  <si>
    <t>Comparative body size at age 10 (1687), Comparative height size at age 10 (1697), Tense / 'highly strung' (1990), Non-cancer illness code, self-reported: hypertension (20002_1065), Sitting height (20015_irnt), Illnesses of siblings: Prostate cancer (20111_13), Forced expiratory volume in 1-second (FEV1), Best measure (20150_irnt), Forced vital capacity (FVC), Best measure (20151_irnt), Forced expiratory volume in 1-second (FEV1), predicted (20153_irnt), Weight (21002_irnt), Job coding: graphic designer, commercial artist, desktop publishing artist, illuminator (22601_34213150), Job coding: chef, cook, caterer (22601_54342896), Job SOC coding: Graphic designers (22617_3421), Weight (23098_irnt), Body fat percentage (23099_irnt), Whole body fat mass (23100_irnt), Whole body fat-free mass (23101_irnt), Whole body water mass (23102_irnt), Basal metabolic rate (23105_irnt), Impedance of whole body (23106_irnt), Impedance of leg (right) (23107_irnt), Impedance of leg (left) (23108_irnt), Impedance of arm (right) (23109_irnt), Impedance of arm (left) (23110_irnt), Leg fat mass (right) (23112_irnt), Leg fat-free mass (right) (23113_irnt), Leg predicted mass (right) (23114_irnt), Leg fat mass (left) (23116_irnt), Leg fat-free mass (left) (23117_irnt), Leg predicted mass (left) (23118_irnt), Arm fat percentage (right) (23119_irnt), Arm fat mass (right) (23120_irnt), Arm fat percentage (left) (23123_irnt), Arm fat mass (left) (23124_irnt), Trunk fat percentage (23127_irnt), Trunk fat mass (23128_irnt), Trunk fat-free mass (23129_irnt), Trunk predicted mass (23130_irnt), Hair/balding pattern: Pattern 1 (2395_1), Hair/balding pattern: Pattern 3 (2395_3), Hair/balding pattern: Pattern 4 (2395_4), Platelet count (30080_irnt), Platelet crit (30090_irnt), Mean platelet (thrombocyte) volume (30100_irnt), Platelet distribution width (30110_irnt), Lymphocyte count (30120_irnt), Monocyte count (30130_irnt), Monocyte percentage (30190_irnt), Neutrophill percentage (30200_irnt), Forced vital capacity (FVC) (3062_irnt), Forced expiratory volume in 1-second (FEV1) (3063_irnt), Ankle spacing width (3143_irnt), Heel Broadband ultrasound attenuation, direct entry (3144_irnt), Heel quantitative ultrasound index (QUI), direct entry (3147_irnt), Heel bone mineral density (BMD) (3148_irnt), Ankle spacing width (left) (4100_irnt), Ankle spacing width (right) (4119_irnt), Hand grip strength (right) (47_irnt), Waist circumference (48_irnt), Hip circumference (49_irnt), Standing height (50_irnt), 3mm weak meridian (left) (5096_irnt), 6mm weak meridian (left) (5097_irnt), 6mm weak meridian (right) (5098_irnt), 6mm strong meridian (right) (5133_irnt), 6mm strong meridian (left) (5134_irnt), 3mm strong meridian (left) (5135_irnt), 3mm asymmetry index (left) (5156_irnt), Intra-ocular pressure, Goldmann-correlated (right) (5255_irnt), Corneal resistance factor (right) (5257_irnt), Intra-ocular pressure, Goldmann-correlated (left) (5263_irnt), Vascular/heart problems diagnosed by doctor: High blood pressure (6150_4), Medication for cholesterol, blood pressure, diabetes, or take exogenous hormones: Blood pressure medication (6153_2), Type of accommodation lived in: Mobile or temporary structure (i.e. caravan) (670_3), Heel bone mineral density (BMD) T-score, automated (78_irnt), Diagnoses - main ICD10: D38 Neoplasm of uncertain or unknown behaviour of middle ear and respiratory and intrathoracic organs (D38), Diagnoses - main ICD10: G56 Mononeuropathies of upper limb (G56), Carpal tunnel syndrome (G6_CARPTU), Nerve, nerve root and plexus disorders (G6_NERPLEX), Diagnoses - main ICD10: I25 Chronic ischaemic heart disease (I25), Coronary atherosclerosis (I9_CORATHER), Ischaemic heart disease, wide definition (I9_IHD), Calcium (quantile) (30680_irnt), C-reactive protein (quantile) (30710_irnt), Cystatin C (quantile) (30720_irnt)</t>
  </si>
  <si>
    <t>Non-cancer illness code, self-reported: asbestosis (20002_1120), Non-cancer illness code, self-reported: high cholesterol (20002_1473), White blood cell (leukocyte) count (30000_irnt), Red blood cell (erythrocyte) count (30010_irnt), Haemoglobin concentration (30020_irnt), Mean corpuscular volume (30040_irnt), Mean corpuscular haemoglobin concentration (30060_irnt), Red blood cell (erythrocyte) distribution width (30070_irnt), Mean platelet (thrombocyte) volume (30100_irnt), Platelet distribution width (30110_irnt), Lymphocyte count (30120_irnt), Monocyte count (30130_irnt), Eosinophill count (30150), Lymphocyte percentage (30180_irnt), Neutrophill percentage (30200_irnt), Reticulocyte percentage (30240_irnt), Reticulocyte count (30250_irnt), Mean reticulocyte volume (30260_irnt), Mean sphered cell volume (30270_irnt), Immature reticulocyte fraction (30280_irnt), High light scatter reticulocyte percentage (30290_irnt), High light scatter reticulocyte count (30300_irnt), Medication for cholesterol, blood pressure or diabetes: Cholesterol lowering medication (6177_1), Direct bilirubin (quantile) (30660_irnt), Glycated haemoglobin (quantile) (30750_irnt), Total bilirubin (quantile) (30840_irnt)</t>
  </si>
  <si>
    <t>Comparative height size at age 10 (1697), Sitting height (20015_irnt), Forced expiratory volume in 1-second (FEV1), Best measure (20150_irnt), Forced vital capacity (FVC), Best measure (20151_irnt), Forced expiratory volume in 1-second (FEV1), predicted (20153_irnt), Weight (21002_irnt), Pulse wave Arterial Stiffness index (21021_irnt), Weight (23098_irnt), Whole body fat mass (23100_irnt), Whole body fat-free mass (23101_irnt), Whole body water mass (23102_irnt), Basal metabolic rate (23105_irnt), Impedance of whole body (23106_irnt), Impedance of leg (right) (23107_irnt), Impedance of arm (left) (23110_irnt), Leg fat mass (right) (23112_irnt), Leg fat-free mass (right) (23113_irnt), Leg predicted mass (right) (23114_irnt), Leg fat mass (left) (23116_irnt), Leg fat-free mass (left) (23117_irnt), Leg predicted mass (left) (23118_irnt), Arm fat mass (right) (23120_irnt), Arm fat-free mass (right) (23121_irnt), Arm predicted mass (right) (23122_irnt), Arm fat mass (left) (23124_irnt), Arm fat-free mass (left) (23125_irnt), Arm predicted mass (left) (23126_irnt), Trunk fat percentage (23127_irnt), Trunk fat mass (23128_irnt), Trunk fat-free mass (23129_irnt), Trunk predicted mass (23130_irnt), Lymphocyte count (30120_irnt), Eosinophill count (30150), Lymphocyte percentage (30180_irnt), Forced vital capacity (FVC) (3062_irnt), Forced expiratory volume in 1-second (FEV1) (3063_irnt), Hand grip strength (right) (47_irnt), Waist circumference (48_irnt), Hip circumference (49_irnt), Standing height (50_irnt), Spherical power (right) (5084_irnt), Manic/hyper symptoms: I needed less sleep than usual (6156_13), Coxarthrosis [arthrosis of hip](FG) (COX_ARTHROSIS), #Arthrosis (M13_ARTHROSIS), Diagnoses - main ICD10: M16 Coxarthrosis [arthrosis of hip] (M16), Albumin (quantile) (30600_irnt), Alanine aminotransferase (quantile) (30620_irnt), Aspartate aminotransferase (quantile) (30650_irnt), Gamma glutamyltransferase (quantile) (30730_irnt), SHBG (quantile) (30830_irnt), Total protein (quantile) (30860_irnt), Urate (quantile) (30880_irnt)</t>
  </si>
  <si>
    <t>Portion size (100010), Lamb/mutton intake (1379), Milk type used: Skimmed (1418_3), Bread type: White (1448_1), Cereal type: Other (e.g. Cornflakes, Frosties) (1468_5), Coffee intake (1498), Comparative body size at age 10 (1687), Comparative height size at age 10 (1697), Townsend deprivation index at recruitment (189_irnt), Non-cancer illness code, self-reported: diabetes (20002_1220), Non-cancer illness code, self-reported: cellulitis (20002_1625), Treatment/medication code: metformin (20003_1140884600), Sitting height (20015_irnt), Forced vital capacity (FVC), Best measure (20151_irnt), Weight change during worst episode of depression: Stayed about the same or was on a diet (20536_0), Weight change during worst episode of depression: Gained weight (20536_1), Body mass index (BMI) (21001_irnt), Weight (21002_irnt), Long-standing illness, disability or infirmity (2188),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Relative age of first facial hair (2375), Relative age voice broke (2385), Diabetes diagnosed by doctor (2443), Age when periods started (menarche) (2714), Forced vital capacity (FVC) (3062_irnt), Ankle spacing width (3143_irnt), Ankle spacing width (left) (4100_irnt), Heel broadband ultrasound attenuation (left) (4101_irnt), Ankle spacing width (right) (4119_irnt), Waist circumference (48_irnt), Hip circumference (49_irnt), Average total household income before tax (738), Aspartate aminotransferase (quantile) (30650_irnt), Cholesterol (quantile) (30690_irnt), C-reactive protein (quantile) (30710_irnt), Cystatin C (quantile) (30720_irnt), LDL direct (quantile) (30780_irnt)</t>
  </si>
  <si>
    <t>Comparative height size at age 10 (1697), Sitting height (20015_irnt), Forced expiratory volume in 1-second (FEV1), Best measure (20150_irnt), Forced vital capacity (FVC), Best measure (20151_irnt), Forced expiratory volume in 1-second (FEV1), predicted (20153_irnt), Body mass index (BMI) (21001_irnt),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Red blood cell (erythrocyte) count (30010_irnt), Haemoglobin concentration (30020_irnt), Haematocrit percentage (30030_irnt), Lymphocyte percentage (30180_irnt), Forced vital capacity (FVC) (3062_irnt), Forced expiratory volume in 1-second (FEV1) (3063_irnt), Hand grip strength (right) (47_irnt), Standing height (50_irnt), Intra-ocular pressure, corneal-compensated (left) (5262_irnt), Intra-ocular pressure, Goldmann-correlated (left) (5263_irnt), Never eat eggs, dairy, wheat, sugar: I eat all of the above (6144_5), Diseases of veins, lymphatic vessels and lymph nodes, not elsewhere classified (I9_DISVEINLYMPH), Endocarditis (I9_ENDOCARD), IGF-1 (quantile) (30770_irnt), SHBG (quantile) (30830_irnt)</t>
  </si>
  <si>
    <t>Non-cancer illness code, self-reported: asthma (20002_1111), Non-cancer illness code, self-reported: neurological injury/trauma (20002_1240), Job coding: mechanical engineer (22601_21222679), White blood cell (leukocyte) count (30000_irnt), Mean corpuscular haemoglobin concentration (30060_irnt), Red blood cell (erythrocyte) distribution width (30070_irnt), Platelet count (30080_irnt), Lymphocyte count (30120_irnt), Monocyte count (30130_irnt), Neutrophill count (30140_irnt), Lymphocyte percentage (30180_irnt), Monocyte percentage (30190_irnt), Mean reticulocyte volume (30260_irnt), Mean sphered cell volume (30270_irnt), Mouth/teeth dental problems: Mouth ulcers (6149_1), Blood clot, DVT, bronchitis, emphysema, asthma, rhinitis, eczema, allergy diagnosed by doctor: Asthma (6152_8), C-reactive protein (quantile) (30710_irnt), Cystatin C (quantile) (30720_irnt), SHBG (quantile) (30830_irnt), Total protein (quantile) (30860_irnt)</t>
  </si>
  <si>
    <t>Cheese intake (1408), Milk type used: Skimmed (1418_3), Spread type: Butter/spreadable butter (1428_1), Spread type: Other type of spread/margarine (1428_3), Father's age at death (1807_irnt), Non-cancer illness code, self-reported: angina (20002_1074), Non-cancer illness code, self-reported: heart attack/myocardial infarction (20002_1075), Non-cancer illness code, self-reported: high cholesterol (20002_1473), Treatment/medication code: simvastatin (20003_1140861958), Treatment/medication code: lipitor 10mg tablet (20003_1141146138), Treatment/medication code: atorvastatin (20003_1141146234), Treatment/medication code: ezetimibe (20003_1141192736), Illnesses of father: Heart disease (20107_1), Illnesses of father: None of the above (group 2) (20107_101), Job coding: management consultant, actuary, economist, statistician, statistical controller/assistant, business analyst, demographer, economic forecaster (22601_24233283), Job SOC coding: Management consultants, actuaries, economists and statisticians (22617_2423), Non-butter spread type details: Flora Pro-Active or Benecol (2654_2), Vascular/heart problems diagnosed by doctor: Heart attack (6150_1), Vascular/heart problems diagnosed by doctor: Angina (6150_2), Medication for cholesterol, blood pressure, diabetes, or take exogenous hormones: Cholesterol lowering medication (6153_1), Medication for pain relief, constipation, heartburn: Aspirin (6154_1), Medication for cholesterol, blood pressure or diabetes: Cholesterol lowering medication (6177_1), Medication for cholesterol, blood pressure or diabetes: None of the above (6177_100), Diagnoses - main ICD10: I21 Acute myocardial infarction (I21), Diagnoses - main ICD10: I25 Chronic ischaemic heart disease (I25), Diagnoses - main ICD10: I63 Cerebral infarction (I63), Major coronary heart disease event excluding revascularizations (I9_CHD_NOREV), Major coronary heart disease event (I9_CHD), Coronary atherosclerosis (I9_CORATHER), Ischaemic heart disease, wide definition (I9_IHD), Myocardial infarction, strict (I9_MI_STRICT), Myocardial infarction (I9_MI), Diseases of the circulatory system (IX_CIRCULATORY), Creatinine (quantile) (30700_irnt), Apoliprotein A (quantile) (30630_irnt), Apoliprotein B (quantile) (30640_irnt), Direct bilirubin (quantile) (30660_irnt), Cholesterol (quantile) (30690_irnt), LDL direct (quantile) (30780_irnt), Lipoprotein A (quantile) (30790_irnt), Vitamin D (quantile) (30890_irnt)</t>
  </si>
  <si>
    <t>Number of self-reported non-cancer illnesses (135), Number of treatments/medications taken (137), Major dietary changes in the last 5 years: Yes, because of illness (1538_1), Alcohol intake frequency. (1558), Cancer code, self-reported: hodgkins lymphoma / hodgkins disease (20001_1052), Non-cancer illness code, self-reported: diabetes (20002_1220), Non-cancer illness code, self-reported: type 1 diabetes (20002_1222), Non-cancer illness code, self-reported: hyperthyroidism/thyrotoxicosis (20002_1225), Non-cancer illness code, self-reported: hypothyroidism/myxoedema (20002_1226), Non-cancer illness code, self-reported: adrenocortical insufficiency/addison's disease (20002_1234), Non-cancer illness code, self-reported: pernicious anaemia (20002_1331), Non-cancer illness code, self-reported: crohns disease (20002_1462), Non-cancer illness code, self-reported: rheumatoid arthritis (20002_1464), Non-cancer illness code, self-reported: vitiligo (20002_1661), Treatment/medication code: methotrexate (20003_1140869848), Treatment/medication code: folic acid product (20003_1140870422), Treatment/medication code: thyroxine sodium (20003_1140874852), Treatment/medication code: prednisolone (20003_1140874930), Treatment/medication code: betnovate cream (20003_1140882694), Treatment/medication code: insulin product (20003_1140883066), Treatment/medication code: thyroxine product (20003_1140884516), Treatment/medication code: furosemide (20003_1140909708), Treatment/medication code: beclometasone (20003_1140909786), Treatment/medication code: clopidogrel (20003_1141168318), Treatment/medication code: levothyroxine sodium (20003_1141191044), Smoking status: Never (20116_0), Frequency of drinking alcohol (20414), Overall health rating (2178), Long-standing illness, disability or infirmity (2188), Age hayfever or allergic rhinitis diagnosed by doctor (22146_irnt), Diabetes diagnosed by doctor (2443), Other serious medical condition/disability diagnosed by doctor (2473), Taking other prescription medications (2492), Age when periods started (menarche) (2714), Age diabetes diagnosed (2976_irnt), Started insulin within one year diagnosis of diabetes (2986), White blood cell (leukocyte) count (30000_irnt), Red blood cell (erythrocyte) distribution width (30070_irnt), Lymphocyte count (30120_irnt), Monocyte count (30130_irnt), Neutrophill count (30140_irnt), Lymphocyte percentage (30180_irnt), Monocyte percentage (30190_irnt), Basophill percentage (30220_irnt), Potassium in urine (30520_irnt), Age hay fever, rhinitis or eczema diagnosed (3761_irnt), Diastolic blood pressure, automated reading (4079_irnt), Hand grip strength (left) (46_irnt), Illness, injury, bereavement, stress in last 2 years: Serious illness, injury or assault to yourself (6145_1), Eye problems/disorders: Diabetes related eye disease (6148_1), Medication for cholesterol, blood pressure, diabetes, or take exogenous hormones: Insulin (6153_3), Vitamin and mineral supplements: Folic acid or Folate (Vit B9) (6155_6), Types of physical activity in last 4 weeks: None of the above (6164_100), Medication for cholesterol, blood pressure or diabetes: Insulin (6177_3), Childhood asthma (age&lt;16) (ASTHMA_CHILD), Suggestive for eosinophilic asthma (ASTHMA_EOSINOPHIL_SUGG), Asthma, hospital admissions 1 (ASTHMA_HOSPITAL1), Other malignant neoplasms of skin (C_OTHER_SKIN), NA (C_SKIN), Other malignant neoplasms of skin (C3_OTHER_SKIN), Malignant neoplasm of skin (C3_SKIN), Diagnoses - main ICD10: C44 Other malignant neoplasms of skin (C44), Diagnoses - main ICD10: C81 Hodgkin's disease (C81), COPD differential diagnosis (COPD_EXCL), Other and unspecified anaemias (D3_ANAEMIANAS), Other anaemias (D3_OTHERANAEMIA), Diagnoses - main ICD10: D44 Neoplasm of uncertain or unknown behaviour of endocrine glands (D44), Diagnoses - main ICD10: D64 Other anaemias (D64), Diabetic ketoacidosis (DM_KETOACIDOSIS), Diagnoses - main ICD10: E10 Insulin-dependent diabetes mellitus (E10), Type 1 diabetes (E4_DM1), Type 1 diabetes with ketoacidosis (E4_DM1KETO), Type 1 diabetes without complications (E4_DM1NOCOMP), Diagnoses - main ICD10: I21 Acute myocardial infarction (I21), Ischaemic heart disease, wide definition (I9_IHD), Myocardial infarction, strict (I9_MI_STRICT), Myocardial infarction (I9_MI), Diseases of the blood and blood-forming organs and certain disorders involving the immune mechanism (III_BLOOD_IMMUN), ILD differential diagnosis (ILD_DIFF_DG), Diseases of the circulatory system (IX_CIRCULATORY), Asthma (J10_ASTHMA_MAIN), Asthma (J10_ASTHMA), Diagnoses - main ICD10: M06 Other rheumatoid arthritis (M06), #Polyarthropathies (M13_POLYARTHROPATHIES), Rheumatoid arthritis (M13_RHEUMA), Other pulmonary diagnosis (PULMONARYDG), Other/unspecified rheumatoid arthritis (RHEUMA_NOS), Other/unspecified seropositiverheumatoid arthritis (RHEUMA_SEROPOS_OTH), Adult-onset Still disease (STILL_ADULT), Diseases of the respiratory system (X_RESPIRATORY), Alkaline phosphatase (quantile) (30610_irnt), Cholesterol (quantile) (30690_irnt), Cystatin C (quantile) (30720_irnt), Total protein (quantile) (30860_irnt)</t>
  </si>
  <si>
    <t>Tea intake (1488_irnt), Non-cancer illness code, self-reported: high cholesterol (20002_1473), Treatment/medication code: simvastatin (20003_1140861958), Treatment/medication code: lipitor 10mg tablet (20003_1141146138), Treatment/medication code: atorvastatin (20003_1141146234), Number of unsuccessful stop-smoking attempts (2926), Mean corpuscular volume (30040_irnt), Mean corpuscular haemoglobin (30050_irnt), Platelet count (30080_irnt), Mean platelet (thrombocyte) volume (30100_irnt), Platelet distribution width (30110_irnt), Mean sphered cell volume (30270_irnt), Heel Broadband ultrasound attenuation, direct entry (3144_irnt), Medication for cholesterol, blood pressure, diabetes, or take exogenous hormones: Cholesterol lowering medication (6153_1), Medication for cholesterol, blood pressure, diabetes, or take exogenous hormones: None of the above (6153_100), Medication for cholesterol, blood pressure or diabetes: Cholesterol lowering medication (6177_1), Medication for cholesterol, blood pressure or diabetes: None of the above (6177_100), Age completed full time education (845), Alanine aminotransferase (quantile) (30620_irnt), Apoliprotein A (quantile) (30630_irnt), Apoliprotein B (quantile) (30640_irnt), Aspartate aminotransferase (quantile) (30650_irnt), Cholesterol (quantile) (30690_irnt), C-reactive protein (quantile) (30710_irnt), HDL cholesterol (quantile) (30760_irnt), LDL direct (quantile) (30780_irnt), Total bilirubin (quantile) (30840_irnt), Testosterone (quantile) (30850_irnt), Triglycerides (quantile) (30870_irnt), Vitamin D (quantile) (30890_irnt)</t>
  </si>
  <si>
    <t>Comparative body size at age 10 (1687), Comparative height size at age 10 (1697), Sitting height (20015_irnt), Forced expiratory volume in 1-second (FEV1), predicted (20153_irnt), Forced expiratory volume in 1-second (FEV1), predicted percentage (20154_irnt), Body mass index (BMI) (21001_irnt), Whole body fat-free mass (23101_irnt), Whole body water mass (23102_irnt), Body mass index (BMI) (23104_irnt), Basal metabolic rate (23105_irnt), Impedance of whole body (23106_irnt), Impedance of leg (right) (23107_irnt), Impedance of leg (left) (23108_irnt), Leg fat-free mass (right) (23113_irnt), Leg predicted mass (right) (23114_irnt), Leg fat-free mass (left) (23117_irnt), Leg predicted mass (left) (23118_irnt), Arm fat percentage (right) (23119_irnt), Arm fat-free mass (right) (23121_irnt), Arm predicted mass (right) (23122_irnt), Arm fat percentage (left) (23123_irnt), Arm fat-free mass (left) (23125_irnt), Arm predicted mass (left) (23126_irnt), Trunk fat-free mass (23129_irnt), Trunk predicted mass (23130_irnt), Hair/balding pattern: Pattern 1 (2395_1), Hair/balding pattern: Pattern 3 (2395_3), Hair/balding pattern: Pattern 4 (2395_4), Creatinine (enzymatic) in urine (30510_irnt), Standing height (50_irnt)</t>
  </si>
  <si>
    <t>Non-cancer illness code, self-reported: osteoporosis (20002_1309), Non-cancer illness code, self-reported: ulcerative colitis (20002_1463), Treatment/medication code: calcichew d3 tablet (20003_1140871050), Treatment/medication code: alendronate sodium (20003_1140922174), Illnesses of siblings: Bowel cancer (20111_4), Forced vital capacity (FVC), Best measure (20151_irnt), Mental health problems ever diagnosed by a professional: Depression (20544_11), Weight (21002_irnt), Job coding: chartered/certified accountant, auditor, company accountant, articled/audit clerk, official receiver (22601_24213281), Job SOC coding: Chartered and certified accountants (22617_2421), Whole body fat-free mass (23101_irnt), Whole body water mass (23102_irnt), Basal metabolic rate (23105_irnt), Impedance of leg (right) (23107_irnt), Impedance of leg (left) (23108_irnt), Leg fat-free mass (right) (23113_irnt), Leg predicted mass (right) (23114_irnt), Leg fat-free mass (left) (23117_irnt), Leg predicted mass (left) (23118_irnt), Fractured/broken bones in last 5 years (2463), Red blood cell (erythrocyte) count (30010_irnt), Haemoglobin concentration (30020_irnt), Haematocrit percentage (30030_irnt), Red blood cell (erythrocyte) distribution width (30070_irnt), Reticulocyte percentage (30240_irnt), Reticulocyte count (30250_irnt), Mean reticulocyte volume (30260_irnt), Immature reticulocyte fraction (30280_irnt), High light scatter reticulocyte percentage (30290_irnt), High light scatter reticulocyte count (30300_irnt), Forced vital capacity (FVC) (3062_irnt), Ankle spacing width (3143_irnt),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Waist circumference (48_irnt), Hip circumference (49_irnt), Never eat eggs, dairy, wheat, sugar: Sugar or foods/drinks containing sugar (6144_4), Heel bone mineral density (BMD) T-score, automated (78_irnt), Diagnoses - main ICD10: D12 Benign neoplasm of colon, rectum, anus and anal canal (D12), Neoplasms (II_NEOPLASM), Palmar fascial fibromatosis [Dupuytren] (M13_DUPUTRYEN), Fibroblastic disorders (M13_FIBROBLASTIC), Diagnoses - main ICD10: M72 Fibroblastic disorders (M72), C-reactive protein (quantile) (30710_irnt)</t>
  </si>
  <si>
    <t>Comparative height size at age 10 (1697), Sitting height (20015_irnt), Forced expiratory volume in 1-second (FEV1), Best measure (20150_irnt), Forced vital capacity (FVC), Best measure (20151_irnt), Reproduciblity of spirometry measurement using ERS/ATS criteria (20152), Forced expiratory volume in 1-second (FEV1), predicted (20153_irnt), Age at last episode of depression (20434_irnt), Weight (21002_irnt), Job coding: civil service administrative officer or assistant or clerk, tax collector, prison service clerk, law courts clerk (22601_41123205), Job SOC coding: Civil Service administrative officers and assistants (22617_4112), Weight (23098_irnt), Whole body fat mass (23100_irnt), Whole body fat-free mass (23101_irnt), Whole body water mass (23102_irnt), Basal metabolic rate (23105_irnt), Impedance of whole body (23106_irnt), Impedance of arm (right) (23109_irnt), Impedance of arm (left) (23110_irnt), Leg fat mass (right) (23112_irnt), Leg fat-free mass (right) (23113_irnt), Leg predicted mass (right) (23114_irnt), Leg fat mass (left) (23116_irnt), Leg fat-free mass (left) (23117_irnt), Leg predicted mass (left) (23118_irnt), Arm fat-free mass (right) (23121_irnt), Arm predicted mass (right) (23122_irnt), Arm fat mass (left) (23124_irnt), Arm fat-free mass (left) (23125_irnt), Arm predicted mass (left) (23126_irnt), Trunk fat mass (23128_irnt), Trunk fat-free mass (23129_irnt), Trunk predicted mass (23130_irnt), Hair/balding pattern: Pattern 1 (2395_1), Hair/balding pattern: Pattern 4 (2395_4), Platelet count (30080_irnt), Platelet crit (30090_irnt), Lymphocyte count (30120_irnt), Creatinine (enzymatic) in urine (30510_irnt), Potassium in urine (30520_irnt), Forced vital capacity (FVC) (3062_irnt), Forced expiratory volume in 1-second (FEV1) (3063_irnt), Ankle spacing width (3143_irnt), Diastolic blood pressure, automated reading (4079_irnt), Systolic blood pressure, automated reading (4080_irnt), Ankle spacing width (left) (4100_irnt), Heel quantitative ultrasound index (QUI), direct entry (left) (4104_irnt), Heel bone mineral density (BMD) (left) (4105_irnt), Heel bone mineral density (BMD) T-score, automated (left) (4106_irnt), Ankle spacing width (right) (4119_irnt), Heel broadband ultrasound attenuation (right) (4120_irnt), Heel quantitative ultrasound index (QUI), direct entry (right) (4123_irnt), Heel bone mineral density (BMD) (right) (4124_irnt), Heel bone mineral density (BMD) T-score, automated (right) (4125_irnt), Hand grip strength (left) (46_irnt), Hand grip strength (right) (47_irnt), Waist circumference (48_irnt), Hip circumference (49_irnt), Standing height (50_irnt), Diagnoses - main ICD10: K22 Other diseases of oesophagus (K22), Diagnoses - main ICD10: S72 Fracture of femur (S72), IGF-1 (quantile) (30770_irnt)</t>
  </si>
  <si>
    <t>Number of self-reported non-cancer illnesses (135), Non-cancer illness code, self-reported: hypertension (20002_1065), Non-cancer illness code, self-reported: high cholesterol (20002_1473), Treatment/medication code: simvastatin (20003_1140861958), Treatment/medication code: atenolol (20003_1140866738), Treatment/medication code: amlodipine (20003_1140879802), Treatment/medication code: perindopril (20003_1140888560), Treatment/medication code: candesartan cilexetil (20003_1141156836), Treatment/medication code: bendroflumethiazide (20003_1141194794), Illnesses of father: High blood pressure (20107_8), Illnesses of mother: High blood pressure (20110_8), Illnesses of siblings: None of the above (group 1) (20111_100), Illnesses of siblings: High blood pressure (20111_8), General happiness (20458), Pulse wave Arterial Stiffness index (21021_irnt), Birth weight of first child (2744), Age high blood pressure diagnosed (2966_irnt), Red blood cell (erythrocyte) count (30010_irnt), Mean corpuscular volume (30040_irnt), Mean corpuscular haemoglobin (30050_irnt), Mean platelet (thrombocyte) volume (30100_irnt), Mean reticulocyte volume (30260_irnt), Mean sphered cell volume (30270_irnt), Diastolic blood pressure, automated reading (4079_irnt), Systolic blood pressure, automated reading (4080_irnt), Pulse wave peak to peak time (4196_irnt), Hip circumference (49_irnt), Vascular/heart problems diagnosed by doctor: None of the above (6150_100), Vascular/heart problems diagnosed by doctor: High blood pressure (6150_4), Medication for cholesterol, blood pressure, diabetes, or take exogenous hormones: None of the above (6153_100), Medication for cholesterol, blood pressure, diabetes, or take exogenous hormones: Blood pressure medication (6153_2), Medication for cholesterol, blood pressure or diabetes: Cholesterol lowering medication (6177_1), Medication for cholesterol, blood pressure or diabetes: None of the above (6177_100), Medication for cholesterol, blood pressure or diabetes: Blood pressure medication (6177_2), Systolic blood pressure, manual reading (93_irnt), Diastolic blood pressure, manual reading (94_irnt), Albumin (quantile) (30600_irnt), Alanine aminotransferase (quantile) (30620_irnt), Cystatin C (quantile) (30720_irnt), Gamma glutamyltransferase (quantile) (30730_irnt), IGF-1 (quantile) (30770_irnt), Urate (quantile) (30880_irnt)</t>
  </si>
  <si>
    <t>Treatment/medication code: candesartan cilexetil (20003_1141156836), Red blood cell (erythrocyte) count (30010_irnt), Haemoglobin concentration (30020_irnt), Haematocrit percentage (30030_irnt), Mean corpuscular volume (30040_irnt), Mean corpuscular haemoglobin concentration (30060_irnt), Red blood cell (erythrocyte) distribution width (30070_irnt), Reticulocyte percentage (30240_irnt), Reticulocyte count (30250_irnt), Mean sphered cell volume (30270_irnt), Immature reticulocyte fraction (30280_irnt), High light scatter reticulocyte percentage (30290_irnt), High light scatter reticulocyte count (30300_irnt), Glycated haemoglobin (quantile) (30750_irnt), Phosphate (quantile) (30810_irnt)</t>
  </si>
  <si>
    <t>Comparative height size at age 10 (1697), Treatment/medication code: tiotropium (20003_1141182628), Sitting height (20015_irnt), Forced expiratory volume in 1-second (FEV1), Best measure (20150_irnt), Forced vital capacity (FVC), Best measure (20151_irnt), Forced expiratory volume in 1-second (FEV1), predicted (20153_irnt), Weight (21002_irnt), Weight (23098_irnt), Whole body fat mass (23100_irnt), Whole body fat-free mass (23101_irnt), Whole body water mass (23102_irnt), Basal metabolic rate (23105_irnt), Leg fat mass (right) (23112_irnt), Leg fat-free mass (right) (23113_irnt), Leg predicted mass (right) (23114_irnt), Leg fat mass (left) (23116_irnt), Leg fat-free mass (left) (23117_irnt), Leg predicted mass (left) (23118_irnt), Arm fat mass (right) (23120_irnt), Arm fat-free mass (right) (23121_irnt), Arm predicted mass (right) (23122_irnt), Arm fat mass (left) (23124_irnt), Arm fat-free mass (left) (23125_irnt), Arm predicted mass (left) (23126_irnt), Trunk fat percentage (23127_irnt), Trunk fat mass (23128_irnt), Trunk fat-free mass (23129_irnt), Trunk predicted mass (23130_irnt), Forced vital capacity (FVC) (3062_irnt), Forced expiratory volume in 1-second (FEV1) (3063_irnt), Peak expiratory flow (PEF) (3064_irnt), Ankle spacing width (3143_irnt), Hand grip strength (left) (46_irnt), Hand grip strength (right) (47_irnt), Waist circumference (48_irnt), Hip circumference (49_irnt), Standing height (50_irnt), Diagnoses - main ICD10: K40 Inguinal hernia (K40)</t>
  </si>
  <si>
    <t>Home area population density - urban or rural: England/Wales - Village - less sparse (20118_7), Red blood cell (erythrocyte) count (30010_irnt), Haemoglobin concentration (30020_irnt), Haematocrit percentage (30030_irnt), Mean corpuscular volume (30040_irnt), Mean corpuscular haemoglobin (30050_irnt), Platelet count (30080_irnt), Platelet crit (30090_irnt), Mean platelet (thrombocyte) volume (30100_irnt), Platelet distribution width (30110_irnt), Lymphocyte count (30120_irnt), Eosinophill count (30150), Lymphocyte percentage (30180_irnt), Eosinophill percentage (30210_irnt), Basophill percentage (30220_irnt), Reticulocyte percentage (30240_irnt), Reticulocyte count (30250_irnt), Mean reticulocyte volume (30260_irnt), Mean sphered cell volume (30270_irnt), Immature reticulocyte fraction (30280_irnt), High light scatter reticulocyte percentage (30290_irnt), High light scatter reticulocyte count (30300_irnt), Apoliprotein B (quantile) (30640_irnt), Calcium (quantile) (30680_irnt), Cholesterol (quantile) (30690_irnt), Glycated haemoglobin (quantile) (30750_irnt), LDL direct (quantile) (30780_irnt), Phosphate (quantile) (30810_irnt)</t>
  </si>
  <si>
    <t>Oily fish intake (1329), Cereal intake (1458), Comparative body size at age 10 (1687), Comparative height size at age 10 (1697), Non-cancer illness code, self-reported: hypertension (20002_1065), Treatment/medication code: zirtek 10mg tablet (20003_1140862770), Treatment/medication code: bendroflumethiazide (20003_1141194794), Loneliness, isolation (2020), Weight (21002_irnt), Weight (23098_irnt), Body fat percentage (23099_irnt), Whole body fat mass (23100_irnt), Impedance of whole body (23106_irnt), Impedance of leg (right) (23107_irnt), Impedance of leg (left) (23108_irnt), Impedance of arm (right) (23109_irnt), Impedance of arm (left) (23110_irnt), Leg fat percentage (right) (23111_irnt), Leg fat mass (right) (23112_irnt), Leg fat percentage (left) (23115_irnt), Leg fat mass (left) (23116_irnt), Arm fat percentage (right) (23119_irnt), Arm fat mass (right) (23120_irnt), Arm fat percentage (left) (23123_irnt), Arm fat mass (left) (23124_irnt), Trunk fat percentage (23127_irnt), Trunk fat mass (23128_irnt), Red blood cell (erythrocyte) distribution width (30070_irnt), Platelet count (30080_irnt), Platelet crit (30090_irnt), Mean platelet (thrombocyte) volume (30100_irnt), Platelet distribution width (30110_irnt), Monocyte count (30130_irnt), Monocyte percentage (30190_irnt), Ankle spacing width (3143_irnt), Heel Broadband ultrasound attenuation, direct entry (3144_irnt), Heel quantitative ultrasound index (QUI), direct entry (3147_irnt), Heel bone mineral density (BMD) (3148_irnt), Diastolic blood pressure, automated reading (4079_irnt), Systolic blood pressure, automated reading (4080_irnt), Ankle spacing width (left) (4100_irnt), Heel broadband ultrasound attenuation (left) (4101_irnt), Heel quantitative ultrasound index (QUI), direct entry (left) (4104_irnt), Heel bone mineral density (BMD) (left) (4105_irnt), Heel bone mineral density (BMD) T-score, automated (left) (4106_irnt), Ankle spacing width (right) (4119_irnt), Heel broadband ultrasound attenuation (right) (4120_irnt), Heel quantitative ultrasound index (QUI), direct entry (right) (4123_irnt), Heel bone mineral density (BMD) (right) (4124_irnt), Heel bone mineral density (BMD) T-score, automated (right) (4125_irnt), Ever highly irritable/argumentative for 2 days (4653), Waist circumference (48_irnt), Hip circumference (49_irnt), Standing height (50_irnt), 3mm strong meridian angle (left) (5104_irnt), 3mm cylindrical power (left) (5119_irnt), Intra-ocular pressure, corneal-compensated (right) (5254_irnt), Intra-ocular pressure, Goldmann-correlated (right) (5255_irnt), Intra-ocular pressure, corneal-compensated (left) (5262_irnt), Intra-ocular pressure, Goldmann-correlated (left) (5263_irnt), Reason for glasses/contact lenses: For short-sightedness, i.e. only or mainly for distance viewing such as driving, cinema etc (called 'myopia') (6147_1), Vascular/heart problems diagnosed by doctor: None of the above (6150_100), Vascular/heart problems diagnosed by doctor: High blood pressure (6150_4), Medication for cholesterol, blood pressure, diabetes, or take exogenous hormones: None of the above (6153_100), Medication for cholesterol, blood pressure, diabetes, or take exogenous hormones: Blood pressure medication (6153_2), Heel bone mineral density (BMD) T-score, automated (78_irnt), Age completed full time education (845), Diagnoses - main ICD10: K40 Inguinal hernia (K40), Albumin (quantile) (30600_irnt), Alanine aminotransferase (quantile) (30620_irnt), Aspartate aminotransferase (quantile) (30650_irnt), Gamma glutamyltransferase (quantile) (30730_irnt), Glycated haemoglobin (quantile) (30750_irnt), SHBG (quantile) (30830_irnt), Total bilirubin (quantile) (30840_irnt), Triglycerides (quantile) (30870_irnt)</t>
  </si>
  <si>
    <t>White blood cell (leukocyte) count (30000_irnt), Red blood cell (erythrocyte) count (30010_irnt), Haemoglobin concentration (30020_irnt), Haematocrit percentage (30030_irnt), Mean corpuscular volume (30040_irnt), Mean corpuscular haemoglobin concentration (30060_irnt), Red blood cell (erythrocyte) distribution width (30070_irnt), Platelet count (30080_irnt), Platelet crit (30090_irnt), Lymphocyte count (30120_irnt), Monocyte count (30130_irnt), Lymphocyte percentage (30180_irnt), Reticulocyte percentage (30240_irnt), Reticulocyte count (30250_irnt), Immature reticulocyte fraction (30280_irnt), Direct bilirubin (quantile) (30660_irnt), Glycated haemoglobin (quantile) (30750_irnt), Total bilirubin (quantile) (30840_irnt)</t>
  </si>
  <si>
    <t>Comparative height size at age 10 (1697), Non-cancer illness code, self-reported: hypertension (20002_1065), Treatment/medication code: dipyridamole (20003_1140861778), Sitting height (20015_irnt), Forced vital capacity (FVC), Best measure (20151_irnt), Forced expiratory volume in 1-second (FEV1), predicted (20153_irnt), Repeated disturbing thoughts of stressful experience in past month (20497), Body mass index (BMI) (21001_irnt), Age first had sexual intercourse (2139_irnt), Whole body fat-free mass (23101_irnt), Whole body water mass (23102_irnt), Body mass index (BMI) (23104_irnt), Basal metabolic rate (23105_irnt), Impedance of arm (right) (23109_irnt), Impedance of arm (left) (23110_irnt), Leg fat percentage (right) (23111_irnt), Leg fat-free mass (right) (23113_irnt), Leg predicted mass (right) (23114_irnt), Leg fat percentage (left) (23115_irnt), Leg fat-free mass (left) (23117_irnt), Leg predicted mass (left) (23118_irnt), Trunk fat-free mass (23129_irnt), Trunk predicted mass (23130_irnt), Birth weight of first child (2744), Red blood cell (erythrocyte) count (30010_irnt), Haemoglobin concentration (30020_irnt), Haematocrit percentage (30030_irnt), Mean corpuscular volume (30040_irnt), Mean corpuscular haemoglobin (30050_irnt), Mean corpuscular haemoglobin concentration (30060_irnt), Platelet count (30080_irnt), Platelet crit (30090_irnt), Platelet distribution width (30110_irnt), Monocyte count (30130_irnt), Forced vital capacity (FVC) (3062_irnt), Heel Broadband ultrasound attenuation, direct entry (3144_irnt), Heel quantitative ultrasound index (QUI), direct entry (3147_irnt), Heel bone mineral density (BMD) (3148_irnt), Systolic blood pressure, automated reading (4080_irnt), Heel quantitative ultrasound index (QUI), direct entry (left) (4104_irnt), Heel bone mineral density (BMD) (left) (4105_irnt), Heel bone mineral density (BMD) T-score, automated (left) (4106_irnt), Heel quantitative ultrasound index (QUI), direct entry (right) (4123_irnt), Heel bone mineral density (BMD) (right) (4124_irnt), Heel bone mineral density (BMD) T-score, automated (right) (4125_irnt), Hand grip strength (right) (47_irnt), Noisy workplace (4825), Standing height (50_irnt), Intra-ocular pressure, Goldmann-correlated (right) (5255_irnt), Corneal hysteresis (right) (5256_irnt), Corneal resistance factor (right) (5257_irnt), Intra-ocular pressure, Goldmann-correlated (left) (5263_irnt), Corneal hysteresis (left) (5264_irnt), Corneal resistance factor (left) (5265_irnt), Qualifications: College or University degree (6138_1), Qualifications: None of the above (6138_100), Vascular/heart problems diagnosed by doctor: None of the above (6150_100), Vascular/heart problems diagnosed by doctor: High blood pressure (6150_4), Medication for cholesterol, blood pressure, diabetes, or take exogenous hormones: Blood pressure medication (6153_2), Medication for cholesterol, blood pressure or diabetes: Blood pressure medication (6177_2), Mineral and other dietary supplements: Calcium (6179_3), Heel bone mineral density (BMD) T-score, automated (78_irnt), Diagnoses - main ICD10: H53 Visual disturbances (H53), Visual disturbances (H7_VISUDISTURB), Diagnoses - main ICD10: Z45 Adjustment and management of implanted device (Z45), Creatinine (quantile) (30700_irnt), Alkaline phosphatase (quantile) (30610_irnt), Alanine aminotransferase (quantile) (30620_irnt), Aspartate aminotransferase (quantile) (30650_irnt), Urea (quantile) (30670_irnt), Cystatin C (quantile) (30720_irnt), Gamma glutamyltransferase (quantile) (30730_irnt), Total protein (quantile) (30860_irnt)</t>
  </si>
  <si>
    <t>Comparative height size at age 10 (1697), Sitting height (20015_irnt), Forced expiratory volume in 1-second (FEV1), Best measure (20150_irnt), Forced vital capacity (FVC), Best measure (20151_irnt), Forced expiratory volume in 1-second (FEV1), predicted (20153_irnt), Whole body fat-free mass (23101_irnt), Whole body water mass (23102_irnt), Basal metabolic rate (23105_irnt), Impedance of whole body (23106_irnt), Impedance of leg (right) (23107_irnt), Impedance of leg (left) (23108_irnt), Impedance of arm (right) (23109_irnt), Leg fat-free mass (left) (23117_irnt), Leg predicted mass (left) (23118_irnt), Arm fat-free mass (right) (23121_irnt), Arm predicted mass (right) (23122_irnt), Arm fat-free mass (left) (23125_irnt), Arm predicted mass (left) (23126_irnt), Trunk fat-free mass (23129_irnt), Trunk predicted mass (23130_irnt), Neutrophill percentage (30200_irnt), Forced vital capacity (FVC) (3062_irnt), Forced expiratory volume in 1-second (FEV1) (3063_irnt), Hand grip strength (left) (46_irnt), Hand grip strength (right) (47_irnt), Standing height (50_irnt), Gamma glutamyltransferase (quantile) (30730_irnt)</t>
  </si>
  <si>
    <t>Comparative height size at age 10 (1697), Sitting height (20015_irnt), Forced vital capacity (FVC), Best measure (20151_irnt), Reproduciblity of spirometry measurement using ERS/ATS criteria (20152), Forced expiratory volume in 1-second (FEV1), predicted (20153_irnt), Weight (21002_irnt), Weight (23098_irnt), Whole body fat-free mass (23101_irnt), Whole body water mass (23102_irnt), Basal metabolic rate (23105_irnt), Impedance of whole body (23106_irnt), Impedance of leg (right) (23107_irnt), Impedance of leg (left) (23108_irnt), Impedance of arm (right) (23109_irnt), Impedance of arm (left) (23110_irnt),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Forced vital capacity (FVC) (3062_irnt), Ankle spacing width (3143_irnt), Time to complete round (400_irnt), Ankle spacing width (left) (4100_irnt), Ankle spacing width (right) (4119_irnt), Hand grip strength (left) (46_irnt), Hand grip strength (right) (47_irnt), Hip circumference (49_irnt), Standing height (50_irnt), Childhood asthma (age&lt;16) (ASTHMA_CHILD), Asthma, hospital admissions 1 (ASTHMA_HOSPITAL1), Diagnoses - main ICD10: G56 Mononeuropathies of upper limb (G56), Diagnoses - main ICD10: H34 Retinal vascular occlusions (H34), Retinal vascular disorders (H7_RETINAVASC), Asthma (J10_ASTHMA_MAIN), Asthma (J10_ASTHMA), IGF-1 (quantile) (30770_irnt)</t>
  </si>
  <si>
    <t>Soft cheese intake (102830), White blood cell (leukocyte) count (30000_irnt), Mean corpuscular volume (30040_irnt), Mean corpuscular haemoglobin (30050_irnt), Lymphocyte count (30120_irnt), Monocyte count (30130_irnt), Neutrophill count (30140_irnt), Basophill count (30160), Lymphocyte percentage (30180_irnt), Monocyte percentage (30190_irnt), Neutrophill percentage (30200_irnt), Eosinophill percentage (30210_irnt), Basophill percentage (30220_irnt), Diagnoses - main ICD10: D17 Benign lipomatous neoplasm (D17)</t>
  </si>
  <si>
    <t>Usual side of head for mobile phone use: Right (1150_2), Lamb/mutton intake (1379), Comparative body size at age 10 (1687), Non-cancer illness code, self-reported: high cholesterol (20002_1473), Non-cancer illness code, self-reported: chickenpox (20002_1571), Forced expiratory volume in 1-second (FEV1), Best measure (20150_irnt), Forced vital capacity (FVC), Best measure (20151_irnt), Impedance of whole body (23106_irnt), Impedance of leg (right) (23107_irnt), Impedance of leg (left) (23108_irnt), Hair/balding pattern: Pattern 4 (2395_4), Haematocrit percentage (30030_irnt), Mean corpuscular volume (30040_irnt), Mean corpuscular haemoglobin (30050_irnt), Red blood cell (erythrocyte) distribution width (30070_irnt), Platelet count (30080_irnt), Platelet crit (30090_irnt), Platelet distribution width (30110_irnt), Lymphocyte percentage (30180_irnt), Neutrophill percentage (30200_irnt), Mean reticulocyte volume (30260_irnt), Mean sphered cell volume (30270_irnt), Immature reticulocyte fraction (30280_irnt), High light scatter reticulocyte percentage (30290_irnt), High light scatter reticulocyte count (30300_irnt), Forced vital capacity (FVC) (3062_irnt), Forced expiratory volume in 1-second (FEV1) (3063_irnt), Tinnitus: Yes, but not now, but have in the past (4803_14), Standing height (50_irnt), Albumin (quantile) (30600_irnt), Creatinine (quantile) (30700_irnt), Alanine aminotransferase (quantile) (30620_irnt), Apoliprotein B (quantile) (30640_irnt), Cholesterol (quantile) (30690_irnt), HDL cholesterol (quantile) (30760_irnt), LDL direct (quantile) (30780_irnt), SHBG (quantile) (30830_irnt), Testosterone (quantile) (30850_irnt), Total protein (quantile) (30860_irnt)</t>
  </si>
  <si>
    <t>Non-cancer illness code, self-reported: osteoporosis (20002_1309), Treatment/medication code: alendronate sodium (20003_1140922174), Sitting height (20015_irnt),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Heel bone mineral density (BMD) T-score, automated (78_irnt)</t>
  </si>
  <si>
    <t>Comparative body size at age 10 (1687), Comparative height size at age 10 (1697), Treatment/medication code: cetirizine (20003_1140883504), Body mass index (BMI) (21001_irnt), Body mass index (BMI) (23104_irnt), Impedance of whole body (23106_irnt), Impedance of leg (right) (23107_irnt), Impedance of leg (left) (23108_irnt), Impedance of arm (right) (23109_irnt), Impedance of arm (left) (23110_irnt), Relative age of first facial hair (2375), Hair/balding pattern: Pattern 1 (2395_1), Hair/balding pattern: Pattern 4 (2395_4), Heel Broadband ultrasound attenuation, direct entry (3144_irnt), Heel quantitative ultrasound index (QUI), direct entry (3147_irnt), Heel bone mineral density (BMD) (3148_irnt), Heel broadband ultrasound attenuation (left) (4101_irnt), Heel broadband ultrasound attenuation (right) (4120_irnt), Hip circumference (49_irnt), Standing height (50_irnt), Heel bone mineral density (BMD) T-score, automated (78_irnt)</t>
  </si>
  <si>
    <t>Time spend outdoors in summer (1050), Time spent watching television (TV) (1070), Processed meat intake (1349), Cereal intake (1458), Comparative height size at age 10 (1697), Treatment/medication code: lorazepam (20003_1140863302), Treatment/medication code: mometasone (20003_1140888172), Sitting height (20015_irnt), Vitamin and/or mineral supplement use: Vitamin B6 (20084_476), Vitamin and/or mineral supplement use: Vitamin B12 (20084_477), Forced expiratory volume in 1-second (FEV1), predicted (20153_irnt), Body mass index (BMI) (21001_irnt), Weight (21002_irnt), Workplace very noisy: Sometimes (22606_1),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Mean corpuscular volume (30040_irnt), Mean corpuscular haemoglobin concentration (30060_irnt), Platelet count (30080_irnt), Platelet distribution width (30110_irnt), Lymphocyte count (30120_irnt), Lymphocyte percentage (30180_irnt), Monocyte percentage (30190_irnt), Reticulocyte percentage (30240_irnt), Reticulocyte count (30250_irnt), Mean reticulocyte volume (30260_irnt), Mean sphered cell volume (30270_irnt), Immature reticulocyte fraction (30280_irnt), High light scatter reticulocyte percentage (30290_irnt), High light scatter reticulocyte count (30300_irnt), Creatinine (enzymatic) in urine (30510_irnt), Potassium in urine (30520_irnt), Forced vital capacity (FVC) (3062_irnt), Forced expiratory volume in 1-second (FEV1) (3063_irnt), Ankle spacing width (3143_irnt), Age started hormone-replacement therapy (HRT) (3536_irnt), Ankle spacing width (left) (4100_irnt), Ankle spacing width (right) (4119_irnt), Financial situation satisfaction (4581), Waist circumference (48_irnt), Hip circumference (49_irnt), Standing height (50_irnt), Attendance/disability/mobility allowance: Disability living allowance (6146_2), Eye problems/disorders: Diabetes related eye disease (6148_1), Mouth/teeth dental problems: Dentures (6149_6), Vascular/heart problems diagnosed by doctor: Angina (6150_2), COPD differential diagnosis (COPD_EXCL), ILD differential diagnosis (ILD_DIFF_DG), Other pulmonary diagnosis (PULMONARYDG), Diseases of the respiratory system (X_RESPIRATORY), Creatinine (quantile) (30700_irnt), Alkaline phosphatase (quantile) (30610_irnt), Calcium (quantile) (30680_irnt), C-reactive protein (quantile) (30710_irnt), Cystatin C (quantile) (30720_irnt), IGF-1 (quantile) (30770_irnt), Phosphate (quantile) (30810_irnt)</t>
  </si>
  <si>
    <t>Englyst dietary fibre (100009_irnt), Drinking water intake (100150), Added milk to instant coffee (100260), Filtered coffee intake (100270), Added milk to filtered coffee (100280), Type milk consumed: semiskimmed (100920_2102), Pulse rate, automated reading (102_irnt), Frequency of friend/family visits (1031), Apple intake (104450), Time spend outdoors in summer (1050), Time spent using computer (1080), Time spent driving (1090), Sleeplessness / insomnia (1200), Current tobacco smoking (1239), Past tobacco smoking (1249), Salad / raw vegetable intake (1299), Fresh fruit intake (1309), Dried fruit intake (1319), Oily fish intake (1329), Processed meat intake (1349), Number of self-reported non-cancer illnesses (135), Number of operations, self-reported (136), Beef intake (1369), Number of treatments/medications taken (137), Lamb/mutton intake (1379), Pork intake (1389), Milk type used: Full cream (1418_1), Milk type used: Semi-skimmed (1418_2), Milk type used: Skimmed (1418_3), Milk type used: Soya (1418_4), Spread type: Never/rarely use spread (1428_0), Bread type: White (1448_1), Bread type: Wholemeal or wholegrain (1448_3), Cereal type: Oat cereal (e.g. Ready Brek, porridge) (1468_3), Cereal type: Muesli (1468_4), Cereal type: Other (e.g. Cornflakes, Frosties) (1468_5), Salt added to food (1478), Coffee type: Decaffeinated coffee (any type) (1508_1), Coffee type: Instant coffee (1508_2), Coffee type: Ground coffee (include espresso, filter etc) (1508_3), Water intake (1528), Major dietary changes in the last 5 years: No (1538_0), Major dietary changes in the last 5 years: Yes, because of other reasons (1538_2), Alcohol intake frequency. (1558), Average weekly red wine intake (1568), Alcohol intake versus 10 years previously (1628), Comparative body size at age 10 (1687), Handedness (chirality/laterality): Right-handed (1707_1), Handedness (chirality/laterality): Use both right and left hands equally (1707_3), Childhood sunburn occasions (1737), Hair colour (natural, before greying): Light brown (1747_3), Hair colour (natural, before greying): Dark brown (1747_4), Facial ageing (1757), Non-cancer illness code, self-reported: hypertension (20002_1065), Non-cancer illness code, self-reported: asthma (20002_1111), Treatment/medication code: simvastatin (20003_1140861958), Treatment/medication code: terbutaline (20003_1140879792), Fluid intelligence score (20016_irnt), Illnesses of siblings: Severe depression (20111_12), Smoking status: Previous (20116_1), Forced expiratory volume in 1-second (FEV1), Best measure (20150_irnt), Forced expiratory volume in 1-second (FEV1), predicted percentage (20154_irnt), Tense, sore, or aching muscles during worst period of anxiety (20417), Ever taken cannabis (20453), Weight change during worst episode of depression: Both gained and lost some weight during the episode (20536_3), Activities undertaken to treat depression: Other therapeutic activities such as mindfulness, yoga or art classes (20547_3), Activities undertaken to treat anxiety: Other therapeutic activities such as mindfulness, yoga or art classes (20550_3), Seen doctor (GP) for nerves, anxiety, tension or depression (2090), Seen a psychiatrist for nerves, anxiety, tension or depression (2100), Body mass index (BMI) (21001_irnt), Weight (21002_irnt), Able to confide (2110), Answered sexual history questions (2129), Lifetime number of sexual partners (2149), Long-standing illness, disability or infirmity (2188), Age started wearing glasses or contact lenses (2217_irnt), Plays computer games (2237), Year ended full time education (22501_irnt), Job coding: scientific researcher, scientific officer, medical research associate, experimental officer (22601_23213026), Job SOC coding: Higher education teaching professionals (22617_2311), Job SOC coding: Scientific researchers (22617_2321), Job SOC coding: Probation officers (22617_2443), Weight change compared with 1 year ago (2306),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Relative age of first facial hair (2375), Other serious medical condition/disability diagnosed by doctor (2473), Taking other prescription medications (2492), Age when periods started (menarche) (2714), Haemoglobin concentration (30020_irnt), Immature reticulocyte fraction (30280_irnt), Sodium in urine (30530_irnt), Ankle spacing width (3143_irnt), Heel Broadband ultrasound attenuation, direct entry (3144_irnt), Heel quantitative ultrasound index (QUI), direct entry (3147_irnt), Heel bone mineral density (BMD) (3148_irnt), Number of incorrect matches in round (399_irnt), Underlying (primary) cause of death: ICD10: C92.0 Acute myeloid leukaemia (40001_C920), Ankle spacing width (left) (4100_irnt), Ankle spacing width (right) (4119_irnt), Delivery methods: Spontaneous vertex (41221_0), Health satisfaction (4548), Waist circumference (48_irnt), Hip circumference (49_irnt), FI3 : word interpolation (4957), FI6 : conditional arithmetic (4990), FI7 : synonym (5001), Qualifications: College or University degree (6138_1), Qualifications: None of the above (6138_100), Qualifications: A levels/AS levels or equivalent (6138_2), Qualifications: Other professional qualifications eg: nursing, teaching (6138_6), Current employment status: Looking after home and/or family (6142_3), Transport type for commuting to job workplace: Car/motor vehicle (6143_1), Transport type for commuting to job workplace: Public transport (6143_3), Transport type for commuting to job workplace: Cycle (6143_4), Reason for glasses/contact lenses: For 'astigmatism' (6147_4), Vascular/heart problems diagnosed by doctor: None of the above (6150_100), Vascular/heart problems diagnosed by doctor: High blood pressure (6150_4), Blood clot, DVT, bronchitis, emphysema, asthma, rhinitis, eczema, allergy diagnosed by doctor: None of the above (6152_100), Blood clot, DVT, bronchitis, emphysema, asthma, rhinitis, eczema, allergy diagnosed by doctor: Asthma (6152_8), Blood clot, DVT, bronchitis, emphysema, asthma, rhinitis, eczema, allergy diagnosed by doctor: Hayfever, allergic rhinitis or eczema (6152_9), Vitamin and mineral supplements: None of the above (6155_100), Why reduced smoking: Health precaution (6158_3), Leisure/social activities: Sports club or gym (6160_1), Leisure/social activities: Adult education class (6160_4), Types of transport used (excluding work): Car/motor vehicle (6162_1), Types of transport used (excluding work): Walk (6162_2), Types of transport used (excluding work): Public transport (6162_3), Types of transport used (excluding work): Cycle (6162_4), Medication for cholesterol, blood pressure or diabetes: Cholesterol lowering medication (6177_1), Medication for cholesterol, blood pressure or diabetes: None of the above (6177_100), Medication for cholesterol, blood pressure or diabetes: Blood pressure medication (6177_2), Length of time at current address (699_irnt), Number of vehicles in household (728), Time employed in main current job (757_irnt), Heel bone mineral density (BMD) T-score, automated (78_irnt), Job involves heavy manual or physical work (816), Duration of walks (874_irnt), Frequency of walking for pleasure in last 4 weeks (971), Stenosis and insufficiency of lacrimal passages (H7_STENOLACRI), Diagnoses - main ICD10: N99 Postprocedural disorders of genito-urinary system, not elsewhere classified (N99), Diagnoses - main ICD10: Z46 Fitting and adjustment of other devices (Z46), Albumin (quantile) (30600_irnt), Creatinine (quantile) (30700_irnt), Apoliprotein A (quantile) (30630_irnt), Cholesterol (quantile) (30690_irnt), HDL cholesterol (quantile) (30760_irnt), IGF-1 (quantile) (30770_irnt), LDL direct (quantile) (30780_irnt), Vitamin D (quantile) (30890_irnt)</t>
  </si>
  <si>
    <t>Type milk consumed: goat/sheep milk (100920_2107), Illnesses of mother: Heart disease (20110_1), Body mass index (BMI) (21001_irnt), Workplace very cold: Often (22607_2), Body fat percentage (23099_irnt), Whole body fat mass (23100_irnt), Body mass index (BMI) (23104_irnt), Leg fat percentage (right) (23111_irnt), Leg fat percentage (left) (23115_irnt), Arm fat percentage (right) (23119_irnt), Arm fat mass (right) (23120_irnt), Arm fat percentage (left) (23123_irnt), Arm fat mass (left) (23124_irnt), Trunk fat percentage (23127_irnt), Haemoglobin concentration (30020_irnt), Mean corpuscular haemoglobin concentration (30060_irnt), Red blood cell (erythrocyte) distribution width (30070_irnt), Platelet count (30080_irnt), Platelet crit (30090_irnt), Mean platelet (thrombocyte) volume (30100_irnt), Platelet distribution width (30110_irnt), Mean reticulocyte volume (30260_irnt), Mean sphered cell volume (30270_irnt), Never eat eggs, dairy, wheat, sugar: Sugar or foods/drinks containing sugar (6144_4), Never eat eggs, dairy, wheat, sugar: I eat all of the above (6144_5), Diseases of the circulatory system (IX_CIRCULATORY), Other gastritis (incl. Duodenitis) (K11_OTHGASTR), Apoliprotein A (quantile) (30630_irnt), Apoliprotein B (quantile) (30640_irnt), Aspartate aminotransferase (quantile) (30650_irnt), HDL cholesterol (quantile) (30760_irnt), Triglycerides (quantile) (30870_irnt), Vitamin D (quantile) (30890_irnt)</t>
  </si>
  <si>
    <t>Comparative height size at age 10 (1697), Non-cancer illness code, self-reported: asthma (20002_1111), Non-cancer illness code, self-reported: hayfever/allergic rhinitis (20002_1387), Non-cancer illness code, self-reported: fracture nose (20002_1628), Treatment/medication code: glyceryl trinitrate (20003_1140860834), Treatment/medication code: ventolin 100micrograms inhaler (20003_1140861998), Sitting height (20015_irnt), Forced expiratory volume in 1-second (FEV1), predicted (20153_irnt), Job coding: broadcasting professional, broadcaster, news reporter; radio or television journalist, director or producer (22601_34323160), Body fat percentage (23099_irnt), Whole body fat mass (23100_irnt), Impedance of whole body (23106_irnt), Impedance of leg (right) (23107_irnt), Impedance of leg (left) (23108_irnt), Impedance of arm (right) (23109_irnt), Impedance of arm (left) (23110_irnt), Trunk fat percentage (23127_irnt), Trunk fat mass (23128_irnt), Red blood cell (erythrocyte) count (30010_irnt), Haemoglobin concentration (30020_irnt), Haematocrit percentage (30030_irnt), Platelet count (30080_irnt), Mean platelet (thrombocyte) volume (30100_irnt), Monocyte count (30130_irnt), Eosinophill count (30150), Monocyte percentage (30190_irnt), Ankle spacing width (3143_irnt), Heel Broadband ultrasound attenuation, direct entry (3144_irnt), Heel quantitative ultrasound index (QUI), direct entry (3147_irnt), Heel bone mineral density (BMD) (3148_irnt), Ankle spacing width (left) (4100_irnt), Hand grip strength (left) (46_irnt), Hand grip strength (right) (47_irnt), Standing height (50_irnt), Blood clot, DVT, bronchitis, emphysema, asthma, rhinitis, eczema, allergy diagnosed by doctor: None of the above (6152_100), Blood clot, DVT, bronchitis, emphysema, asthma, rhinitis, eczema, allergy diagnosed by doctor: Asthma (6152_8), Blood clot, DVT, bronchitis, emphysema, asthma, rhinitis, eczema, allergy diagnosed by doctor: Hayfever, allergic rhinitis or eczema (6152_9), Heel bone mineral density (BMD) T-score, automated (78_irnt), Albumin (quantile) (30600_irnt), Urate (quantile) (30880_irnt)</t>
  </si>
  <si>
    <t>Treatment/medication code: solpadol capsule (20003_1141168122), Birth weight (20022_irnt), Weight (21002_irnt), Weight (23098_irnt), Body fat percentage (23099_irnt), Whole body fat mass (23100_irnt), Impedance of whole body (23106_irnt), Impedance of leg (right) (23107_irnt), Impedance of leg (left) (23108_irnt), Impedance of arm (right) (23109_irnt), Impedance of arm (left) (23110_irnt), Leg fat percentage (right) (23111_irnt), Leg fat mass (right) (23112_irnt), Leg fat percentage (left) (23115_irnt), Leg fat mass (left) (23116_irnt), Arm fat percentage (right) (23119_irnt), Arm fat mass (right) (23120_irnt), Arm fat percentage (left) (23123_irnt), Arm fat mass (left) (23124_irnt), Trunk fat percentage (23127_irnt), Trunk fat mass (23128_irnt), Trunk fat-free mass (23129_irnt), Trunk predicted mass (23130_irnt), Hair/balding pattern: Pattern 1 (2395_1), Diabetes diagnosed by doctor (2443), Had menopause (2724), White blood cell (leukocyte) count (30000_irnt), Mean corpuscular volume (30040_irnt), Lymphocyte count (30120_irnt), Reticulocyte percentage (30240_irnt), Reticulocyte count (30250_irnt), Mean sphered cell volume (30270_irnt), Immature reticulocyte fraction (30280_irnt), High light scatter reticulocyte percentage (30290_irnt), High light scatter reticulocyte count (30300_irnt), Hand grip strength (right) (47_irnt), Hip circumference (49_irnt), Eye problems/disorders: Diabetes related eye disease (6148_1), Hernia (K11_HERNIA), Diagnoses - main ICD10: K40 Inguinal hernia (K40), Diagnoses - main ICD10: K41 Femoral hernia (K41), Diagnoses - main ICD10: K42 Umbilical hernia (K42), Diagnoses - main ICD10: K43 Ventral hernia (K43), #Arthrosis (M13_ARTHROSIS), Diagnoses - main ICD10: R21 Rash and other nonspecific skin eruption (R21), Albumin (quantile) (30600_irnt), Alanine aminotransferase (quantile) (30620_irnt), Apoliprotein A (quantile) (30630_irnt), Apoliprotein B (quantile) (30640_irnt), Aspartate aminotransferase (quantile) (30650_irnt), Calcium (quantile) (30680_irnt), Gamma glutamyltransferase (quantile) (30730_irnt), Glycated haemoglobin (quantile) (30750_irnt), HDL cholesterol (quantile) (30760_irnt), SHBG (quantile) (30830_irnt), Total protein (quantile) (30860_irnt), Triglycerides (quantile) (30870_irnt)</t>
  </si>
  <si>
    <t>Salad / raw vegetable intake (1299), Comparative height size at age 10 (1697), Non-cancer illness code, self-reported: diabetes (20002_1220), Sitting height (20015_irnt), Birth weight (20022_irnt), Forced expiratory volume in 1-second (FEV1), Best measure (20150_irnt), Forced vital capacity (FVC), Best measure (20151_irnt), Reproduciblity of spirometry measurement using ERS/ATS criteria (20152), Forced expiratory volume in 1-second (FEV1), predicted (20153_irnt), Forced expiratory volume in 1-second (FEV1), predicted percentage (20154_irnt), Physical violence by partner or ex-partner as an adult (20523), Weight (21002_irnt), Weight (23098_irnt), Whole body fat-free mass (23101_irnt), Whole body water mass (23102_irnt), Basal metabolic rate (23105_irnt), Impedance of leg (right) (23107_irnt), Impedance of leg (left) (23108_irnt),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Hair/balding pattern: Pattern 1 (2395_1), Hair/balding pattern: Pattern 4 (2395_4), Diabetes diagnosed by doctor (2443), Birth weight of first child (2744), Mean corpuscular volume (30040_irnt), Lymphocyte count (30120_irnt), Lymphocyte percentage (30180_irnt), Neutrophill percentage (30200_irnt), Reticulocyte percentage (30240_irnt), Reticulocyte count (30250_irnt), Mean reticulocyte volume (30260_irnt), Mean sphered cell volume (30270_irnt), Forced vital capacity (FVC) (3062_irnt), Forced expiratory volume in 1-second (FEV1) (3063_irnt), Peak expiratory flow (PEF) (3064_irnt), Ankle spacing width (3143_irnt), Underlying (primary) cause of death: ICD10: C90.0 Multiple myeloma (40001_C900), Diastolic blood pressure, automated reading (4079_irnt), Hip circumference (49_irnt), Standing height (50_irnt), Alanine aminotransferase (quantile) (30620_irnt), Gamma glutamyltransferase (quantile) (30730_irnt), Glucose (quantile) (30740_irnt), Glycated haemoglobin (quantile) (30750_irnt), IGF-1 (quantile) (30770_irnt), SHBG (quantile) (30830_irnt), Triglycerides (quantile) (30870_irnt), Urate (quantile) (30880_irnt)</t>
  </si>
  <si>
    <t>Comparative height size at age 10 (1697), Sitting height (20015_irnt), Forced vital capacity (FVC), Best measure (20151_irnt), Forced expiratory volume in 1-second (FEV1), predicted (20153_irnt), Weight (21002_irnt), Job coding: receptionist, doctor's/dental receptionist (22601_42163303), Job SOC coding: Receptionists (22617_4216), Weight (23098_irnt), Impedance of whole body (23106_irnt), Impedance of leg (right) (23107_irnt), Impedance of leg (left) (23108_irnt), Impedance of arm (right) (23109_irnt), Impedance of arm (left) (23110_irnt), Trunk fat percentage (23127_irnt), Trunk fat mass (23128_irnt), Forced vital capacity (FVC) (3062_irnt), Forced expiratory volume in 1-second (FEV1) (3063_irnt), Ankle spacing width (3143_irnt), Ankle spacing width (left) (4100_irnt), Ankle spacing width (right) (4119_irnt), Hip circumference (49_irnt), Standing height (50_irnt), Qualifications: College or University degree (6138_1), Coxarthrosis [arthrosis of hip](FG) (COX_ARTHROSIS), Diagnoses - main ICD10: G56 Mononeuropathies of upper limb (G56), Carpal tunnel syndrome (G6_CARPTU), Other arthrosis (M13_ARTHROSIS_OTH), #Arthrosis (M13_ARTHROSIS), Dorsalgia (M13_DORSALGIA), Diagnoses - main ICD10: M16 Coxarthrosis [arthrosis of hip] (M16), Diagnoses - main ICD10: M41 Scoliosis (M41), Diagnoses - main ICD10: M54 Dorsalgia (M54)</t>
  </si>
  <si>
    <t>Bread intake (1438_irnt), Comparative height size at age 10 (1697), Treatment/medication code: amlodipine (20003_1140879802), Treatment/medication code: bendroflumethiazide (20003_1141194794), Sitting height (20015_irnt), Illnesses of father: Bowel cancer (20107_4), Forced expiratory volume in 1-second (FEV1), Best measure (20150_irnt), Forced vital capacity (FVC), Best measure (20151_irnt), Forced expiratory volume in 1-second (FEV1), predicted (20153_irnt), Weight (21002_irnt), Job coding: nursery worker/hand, horticultural worker, fruit picker, mushroom picker and other pickers (22601_91192487),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Hair/balding pattern: Pattern 1 (2395_1), Red blood cell (erythrocyte) distribution width (30070_irnt), Platelet distribution width (30110_irnt), Monocyte count (30130_irnt), Forced vital capacity (FVC) (3062_irnt), Forced expiratory volume in 1-second (FEV1) (3063_irnt), Peak expiratory flow (PEF) (3064_irnt), Heel Broadband ultrasound attenuation, direct entry (3144_irnt), Heel quantitative ultrasound index (QUI), direct entry (3147_irnt), Heel bone mineral density (BMD) (3148_irnt), Diastolic blood pressure, automated reading (4079_irnt), Systolic blood pressure, automated reading (4080_irnt),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Standing height (50_irnt), Intra-ocular pressure, corneal-compensated (right) (5254_irnt), How are people in household related to participant: Other unrelated (6141_8), Heel bone mineral density (BMD) T-score, automated (78_irnt), Diagnoses - main ICD10: I25 Chronic ischaemic heart disease (I25), Major coronary heart disease event excluding revascularizations (I9_CHD_NOREV), Major coronary heart disease event (I9_CHD), Coronary atherosclerosis (I9_CORATHER), Ischaemic heart disease, wide definition (I9_IHD), Direct bilirubin (quantile) (30660_irnt), Total bilirubin (quantile) (30840_irnt)</t>
  </si>
  <si>
    <t>Non-cancer illness code, self-reported: psoriasis (20002_1453), Non-cancer illness code, self-reported: crohns disease (20002_1462), Non-cancer illness code, self-reported: ulcerative colitis (20002_1463), Other serious medical condition/disability diagnosed by doctor (2473), Lymphocyte percentage (30180_irnt), Neutrophill percentage (30200_irnt), Chron's disease NAS (CHRONNAS), Crohn's disease of small interstine (CHRONSMALL), Diagnoses - main ICD10: K50 Crohn's disease [regional enteritis] (K50), Diagnoses - main ICD10: K51 Ulcerative colitis (K51), Ulcerative colitis, NAS (ULCERNAS)</t>
  </si>
  <si>
    <t>Time spent using computer (1080), Drive faster than motorway speed limit (1100), Weekly usage of mobile phone in last 3 months (1120), Hands-free device/speakerphone use with mobile phone in last 3 month (1130), Sleep duration (1160), Getting up in morning (1170), Nap during day (1190), Current tobacco smoking (1239), Number of operations, self-reported (136), Bread intake (1438_irnt), Average weekly champagne plus white wine intake (1578), Comparative height size at age 10 (1697), Facial ageing (1757), Mood swings (1920), Miserableness (1930), Tense / 'highly strung' (1990), Non-cancer illness code, self-reported: hypertension (20002_1065), Non-cancer illness code, self-reported: asthma (20002_1111), Non-cancer illness code, self-reported: hyperthyroidism/thyrotoxicosis (20002_1225), Non-cancer illness code, self-reported: hypothyroidism/myxoedema (20002_1226), Non-cancer illness code, self-reported: migraine (20002_1265), Non-cancer illness code, self-reported: depression (20002_1286), Treatment/medication code: ventolin 100micrograms inhaler (20003_1140861998), Treatment/medication code: salbutamol (20003_1140881856), Treatment/medication code: levothyroxine sodium (20003_1141191044), Sitting height (20015_irnt), Mean time to correctly identify matches (20023_irnt), Suffer from 'nerves' (2010), Smoking status: Never (20116_0), Smoking status: Current (20116_2), Neuroticism score (20127_irnt), Forced expiratory volume in 1-second (FEV1), Best measure (20150_irnt), Loneliness, isolation (2020), Frequency of depressed mood in last 2 weeks (2050), Recent feelings of inadequacy (20507), Frequency of tenseness / restlessness in last 2 weeks (2070), Frequency of tiredness / lethargy in last 2 weeks (2080), Seen doctor (GP) for nerves, anxiety, tension or depression (2090), Seen a psychiatrist for nerves, anxiety, tension or depression (2100), Body mass index (BMI) (21001_irnt), Doctor diagnosed asthma (22127), Job coding: buyer, purchasing/procurement officer, supply officer (22601_35413236), Job SOC coding: Buyers and purchasing officers (22617_3541), Body fat percentage (23099_irnt), Whole body fat mass (23100_irnt), Body mass index (BMI) (23104_irnt), Leg fat percentage (right) (23111_irnt), Leg fat mass (right) (23112_irnt), Leg fat percentage (left) (23115_irnt), Leg fat mass (left) (23116_irnt), Arm fat percentage (right) (23119_irnt), Arm fat mass (right) (23120_irnt), Arm fat percentage (left) (23123_irnt), Arm fat mass (left) (23124_irnt), Trunk fat percentage (23127_irnt), Trunk fat mass (23128_irnt), Wheeze or whistling in the chest in last year (2316), Hair/balding pattern: Pattern 1 (2395_1), Hair/balding pattern: Pattern 4 (2395_4), Age when periods started (menarche) (2714), White blood cell (leukocyte) count (30000_irnt), Lymphocyte count (30120_irnt), Neutrophill count (30140_irnt), Eosinophill count (30150), Lymphocyte percentage (30180_irnt), Monocyte percentage (30190_irnt), Eosinophill percentage (30210_irnt), Forced expiratory volume in 1-second (FEV1) (3063_irnt), Peak expiratory flow (PEF) (3064_irnt), Heel Broadband ultrasound attenuation, direct entry (3144_irnt), Heel quantitative ultrasound index (QUI), direct entry (3147_irnt), Heel bone mineral density (BMD) (3148_irnt), Age hay fever, rhinitis or eczema diagnosed (3761_irnt), Duration to first press of snap-button in each round (404_irnt), Diastolic blood pressure, automated reading (4079_irnt), Systolic blood pressure, automated reading (4080_irnt), Ankle spacing width (left) (4100_irnt), Heel broadband ultrasound attenuation (left) (4101_irnt), Heel quantitative ultrasound index (QUI), direct entry (left) (4104_irnt), Heel bone mineral density (BMD) (left) (4105_irnt), Heel bone mineral density (BMD) T-score, automated (left) (4106_irnt), Ankle spacing width (right) (4119_irnt), Heel broadband ultrasound attenuation (right) (4120_irnt), Heel quantitative ultrasound index (QUI), direct entry (right) (4123_irnt), Heel bone mineral density (BMD) (right) (4124_irnt), Heel bone mineral density (BMD) T-score, automated (right) (4125_irnt), Waist circumference (48_irnt), Standing height (50_irnt), Qualifications: College or University degree (6138_1), Qualifications: A levels/AS levels or equivalent (6138_2), Qualifications: NVQ or HND or HNC or equivalent (6138_5), Vascular/heart problems diagnosed by doctor: None of the above (6150_100), Vascular/heart problems diagnosed by doctor: High blood pressure (6150_4), Blood clot, DVT, bronchitis, emphysema, asthma, rhinitis, eczema, allergy diagnosed by doctor: None of the above (6152_100), Blood clot, DVT, bronchitis, emphysema, asthma, rhinitis, eczema, allergy diagnosed by doctor: Asthma (6152_8), Blood clot, DVT, bronchitis, emphysema, asthma, rhinitis, eczema, allergy diagnosed by doctor: Hayfever, allergic rhinitis or eczema (6152_9), Pain type(s) experienced in last month: Headache (6159_1), Pain type(s) experienced in last month: Neck or shoulder pain (6159_3), Pain type(s) experienced in last month: Stomach or abdominal pain (6159_5), Medication for cholesterol, blood pressure or diabetes: Blood pressure medication (6177_2), Heel bone mineral density (BMD) T-score, automated (78_irnt), Number of days/week walked 10+ minutes (864), Usual walking pace (924), Diastolic blood pressure, manual reading (94_irnt), Frequency of walking for pleasure in last 4 weeks (971), Residual foreign body in soft tissue (M13_FOREIGNBODY), Low back pain (M13_LOWBACKPAIN), Albumin (quantile) (30600_irnt), C-reactive protein (quantile) (30710_irnt), Cystatin C (quantile) (30720_irnt), Gamma glutamyltransferase (quantile) (30730_irnt), Phosphate (quantile) (30810_irnt), Testosterone (quantile) (30850_irnt), Total protein (quantile) (30860_irnt), Urate (quantile) (30880_irnt)</t>
  </si>
  <si>
    <t>Skin colour (1717), Ease of skin tanning (1727), Non-cancer illness code, self-reported: angina (20002_1074), Long-standing illness, disability or infirmity (2188), Impedance of whole body (23106_irnt), Impedance of leg (right) (23107_irnt), Impedance of leg (left) (23108_irnt), Impedance of arm (right) (23109_irnt), Impedance of arm (left) (23110_irnt), Arm fat-free mass (right) (23121_irnt), Arm predicted mass (right) (23122_irnt), Arm fat-free mass (left) (23125_irnt), Arm predicted mass (left) (23126_irnt), White blood cell (leukocyte) count (30000_irnt), Platelet count (30080_irnt), Mean platelet (thrombocyte) volume (30100_irnt), Lymphocyte count (30120_irnt), Monocyte count (30130_irnt), Eosinophill count (30150), Basophill count (30160), Lymphocyte percentage (30180_irnt), Monocyte percentage (30190_irnt), Neutrophill percentage (30200_irnt), Eosinophill percentage (30210_irnt), Basophill percentage (30220_irnt), High light scatter reticulocyte percentage (30290_irnt), High light scatter reticulocyte count (30300_irnt), Vascular/heart problems diagnosed by doctor: Angina (6150_2), Diagnoses - main ICD10: A09 Diarrhoea and gastro-enteritis of presumed infectious origin (A09), Coronary atherosclerosis (I9_CORATHER), Ischaemic heart disease, wide definition (I9_IHD), Albumin (quantile) (30600_irnt), Creatinine (quantile) (30700_irnt), Alanine aminotransferase (quantile) (30620_irnt), Aspartate aminotransferase (quantile) (30650_irnt), Calcium (quantile) (30680_irnt), Cystatin C (quantile) (30720_irnt), Total protein (quantile) (30860_irnt), Urate (quantile) (30880_irnt)</t>
  </si>
  <si>
    <t>Skin colour (1717), Hair colour (natural, before greying): Blonde (1747_1), Hair colour (natural, before greying): Red (1747_2), Hair colour (natural, before greying): Light brown (1747_3), Hair colour (natural, before greying): Dark brown (1747_4), Hair colour (natural, before greying): Black (1747_5), Facial ageing (1757), Sitting height (20015_irnt), Job SOC coding: Childminders and related occupations (22617_6122), Trunk fat-free mass (23129_irnt), Trunk predicted mass (23130_irnt), Relative age of first facial hair (2375), Hair/balding pattern: Pattern 1 (2395_1), Hair/balding pattern: Pattern 3 (2395_3), Hair/balding pattern: Pattern 4 (2395_4), Standing height (50_irnt), Diagnoses - main ICD10: F33 Recurrent depressive disorder (F33)</t>
  </si>
  <si>
    <t>Length of mobile phone use (1110), Reticulocyte percentage (30240_irnt), Reticulocyte count (30250_irnt), Mean reticulocyte volume (30260_irnt), Immature reticulocyte fraction (30280_irnt), High light scatter reticulocyte percentage (30290_irnt), High light scatter reticulocyte count (30300_irnt), Vitamin and mineral supplements: Multivitamins +/- minerals (6155_7), Alkaline phosphatase (quantile) (30610_irnt), IGF-1 (quantile) (30770_irnt), Phosphate (quantile) (30810_irnt)</t>
  </si>
  <si>
    <t>Cereal intake (1458), Water intake (1528), Comparative height size at age 10 (1697), Sitting height (20015_irnt), Forced expiratory volume in 1-second (FEV1), Best measure (20150_irnt), Forced vital capacity (FVC), Best measure (20151_irnt), Forced expiratory volume in 1-second (FEV1), predicted (20153_irnt), Long-standing illness, disability or infirmity (2188),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 percentage (left) (23123_irnt), Arm fat-free mass (left) (23125_irnt), Arm predicted mass (left) (23126_irnt), Trunk fat-free mass (23129_irnt), Trunk predicted mass (23130_irnt), Taking other prescription medications (2492), White blood cell (leukocyte) count (30000_irnt), Mean corpuscular volume (30040_irnt), Mean corpuscular haemoglobin (30050_irnt), Lymphocyte count (30120_irnt), Neutrophill count (30140_irnt), Monocyte percentage (30190_irnt), Mean reticulocyte volume (30260_irnt), Mean sphered cell volume (30270_irnt), High light scatter reticulocyte percentage (30290_irnt), High light scatter reticulocyte count (30300_irnt), Forced vital capacity (FVC) (3062_irnt), Forced expiratory volume in 1-second (FEV1) (3063_irnt), Peak expiratory flow (PEF) (3064_irnt), Ankle spacing width (3143_irnt), Hand grip strength (right) (47_irnt), Standing height (50_irnt), Current employment status: Unable to work because of sickness or disability (6142_4), Chron's disease NAS (CHRONNAS), C-reactive protein (quantile) (30710_irnt), Glycated haemoglobin (quantile) (30750_irnt), Triglycerides (quantile) (30870_irnt)</t>
  </si>
  <si>
    <t>Vegetable consumers (103990), Time spent watching television (TV) (1070), Invitation to complete online 24-hour recall dietary questionnaire, acceptance (110001), Current tobacco smoking (1239), Past tobacco smoking (1249), Dried fruit intake (1319), Cereal intake (1458), Hot drink temperature (1518), Comparative body size at age 10 (1687), Comparative height size at age 10 (1697), Facial ageing (1757), Maternal smoking around birth (1787), Worrier / anxious feelings (1980), Worry too long after embarrassment (2000), Sitting height (20015_irnt), Fluid intelligence score (20016_irnt), Smoking status: Never (20116_0), Smoking status: Current (20116_2), Forced expiratory volume in 1-second (FEV1), Best measure (20150_irnt), Forced vital capacity (FVC), Best measure (20151_irnt), Forced expiratory volume in 1-second (FEV1), predicted (20153_irnt), Age first had sexual intercourse (2139_irnt), Job SOC coding: Carpenters and joiners (22617_5315), Wheeze or whistling in the chest in last year (2316), Light smokers, at least 100 smokes in lifetime (2644), Age when periods started (menarche) (2714), Red blood cell (erythrocyte) count (30010_irnt), Haemoglobin concentration (30020_irnt), Haematocrit percentage (30030_irnt), Mean corpuscular volume (30040_irnt), Mean sphered cell volume (30270_irnt), Forced vital capacity (FVC) (3062_irnt), Forced expiratory volume in 1-second (FEV1) (3063_irnt), Ankle spacing width (3143_irnt), Length of menstrual cycle (3710), Number of times snap-button pressed (403), Diastolic blood pressure, automated reading (4079_irnt), Systolic blood pressure, automated reading (4080_irnt), Duration screen displayed (4290_irnt), FI3 : word interpolation (4957), FI5 : family relationship calculation (4979), Standing height (50_irnt), Intra-ocular pressure, corneal-compensated (left) (5262_irnt), Qualifications: College or University degree (6138_1), Qualifications: None of the above (6138_100), Qualifications: A levels/AS levels or equivalent (6138_2), Current employment status: Unable to work because of sickness or disability (6142_4), Never eat eggs, dairy, wheat, sugar: Sugar or foods/drinks containing sugar (6144_4), Leisure/social activities: Other group activity (6160_5), Types of physical activity in last 4 weeks: Walking for pleasure (not as a means of transport) (6164_1), Types of physical activity in last 4 weeks: None of the above (6164_100), Types of physical activity in last 4 weeks: Light DIY (eg: pruning, watering the lawn) (6164_4), Age completed full time education (845), Duration of moderate activity (894), Alkaline phosphatase (quantile) (30610_irnt), Urea (quantile) (30670_irnt), C-reactive protein (quantile) (30710_irnt), Glucose (quantile) (30740_irnt), IGF-1 (quantile) (30770_irnt), Phosphate (quantile) (30810_irnt), SHBG (quantile) (30830_irnt)</t>
  </si>
  <si>
    <t>Birth weight (20022_irnt), Red blood cell (erythrocyte) count (30010_irnt), Mean corpuscular volume (30040_irnt), Mean corpuscular haemoglobin (30050_irnt), Platelet count (30080_irnt), Platelet crit (30090_irnt), Mean platelet (thrombocyte) volume (30100_irnt), Platelet distribution width (30110_irnt), Monocyte count (30130_irnt), Monocyte percentage (30190_irnt), Neutrophill percentage (30200_irnt), Basophill percentage (30220_irnt), Reticulocyte percentage (30240_irnt), Reticulocyte count (30250_irnt), Immature reticulocyte fraction (30280_irnt), High light scatter reticulocyte percentage (30290_irnt), High light scatter reticulocyte count (30300_irnt), 6mm strong meridian angle (right) (5106_irnt), Medication related adverse effects (ASTHMA_MEDICATIO_COMORB), Disorders of lens (H7_LENS), Glucose (quantile) (30740_irnt), Glycated haemoglobin (quantile) (30750_irnt)</t>
  </si>
  <si>
    <t>Past tobacco smoking (1249), Beef intake (1369), Comparative body size at age 10 (1687), Comparative height size at age 10 (1697), Maternal smoking around birth (1787), Townsend deprivation index at recruitment (189_irnt), Smoking status: Never (20116_0), Smoking status: Previous (20116_1), Ever smoked (20160), Body mass index (BMI) (21001_irnt), Weight (21002_irnt), Age first had sexual intercourse (2139_irnt), Weight change compared with 1 year ago (2306),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Relative age of first facial hair (2375), Relative age voice broke (2385), Age when periods started (menarche) (2714), Ankle spacing width (3143_irnt), Waist circumference (48_irnt), Hip circumference (49_irnt), Own or rent accommodation lived in: Own outright (by you or someone in your household) (680_1), Diagnoses - main ICD10: G56 Mononeuropathies of upper limb (G56), Carpal tunnel syndrome (G6_CARPTU)</t>
  </si>
  <si>
    <t>Time spend outdoors in summer (1050), Time spent watching television (TV) (1070), Morning/evening person (chronotype) (1180), Exposure to tobacco smoke outside home (1279), Number of treatments/medications taken (137), Cereal type: Muesli (1468_4), Coffee type: Ground coffee (include espresso, filter etc) (1508_3), Major dietary changes in the last 5 years: No (1538_0), Miserableness (1930), Non-cancer illness code, self-reported: hypertension (20002_1065), Non-cancer illness code, self-reported: hyperthyroidism/thyrotoxicosis (20002_1225), Non-cancer illness code, self-reported: psychological/psychiatric problem (20002_1243), Treatment/medication code: amlodipine (20003_1140879802), Treatment/medication code: paracetamol (20003_2038460150), Mean time to correctly identify matches (20023_irnt), Risk taking (2040), Recent easy annoyance or irritability (20505), Weight (21002_irnt), Lifetime number of sexual partners (2149), Overall health rating (2178), Weight (23098_irnt), Body fat percentage (23099_irnt), Whole body fat mass (23100_irnt), Leg fat mass (right) (23112_irnt), Leg fat-free mass (right) (23113_irnt), Leg fat percentage (left) (23115_irnt), Leg fat mass (left) (23116_irnt), Arm fat mass (right) (23120_irnt), Arm fat mass (left) (23124_irnt), Trunk fat percentage (23127_irnt), Trunk fat mass (23128_irnt), Red blood cell (erythrocyte) distribution width (30070_irnt), Mean platelet (thrombocyte) volume (30100_irnt), Platelet distribution width (30110_irnt), Ankle spacing width (3143_irnt), Number of incorrect matches in round (399_irnt), Time to complete round (400_irnt), Diastolic blood pressure, automated reading (4079_irnt), Waist circumference (48_irnt), Corneal hysteresis (right) (5256_irnt), Corneal resistance factor (right) (5257_irnt), Corneal hysteresis (left) (5264_irnt), Corneal resistance factor (left) (5265_irnt), Qualifications: College or University degree (6138_1), Qualifications: None of the above (6138_100), Qualifications: A levels/AS levels or equivalent (6138_2), Qualifications: Other professional qualifications eg: nursing, teaching (6138_6), Mouth/teeth dental problems: None of the above (6149_100), Mouth/teeth dental problems: Painful gums (6149_2), Vascular/heart problems diagnosed by doctor: None of the above (6150_100), Vascular/heart problems diagnosed by doctor: High blood pressure (6150_4), Medication for cholesterol, blood pressure, diabetes, or take exogenous hormones: Blood pressure medication (6153_2), Medication for pain relief, constipation, heartburn: None of the above (6154_100), Medication for pain relief, constipation, heartburn: Paracetamol (6154_3), Vitamin and mineral supplements: None of the above (6155_100), Vitamin and mineral supplements: Vitamin C (6155_3), Pain type(s) experienced in last month: Headache (6159_1), Pain type(s) experienced in last month: Knee pain (6159_7), Types of physical activity in last 4 weeks: Strenuous sports (6164_3), Average total household income before tax (738), Age completed full time education (845), Diagnoses - main ICD10: T17 Foreign body in respiratory tract (T17), Creatinine (quantile) (30700_irnt), Cystatin C (quantile) (30720_irnt), IGF-1 (quantile) (30770_irnt)</t>
  </si>
  <si>
    <t>Comparative height size at age 10 (1697), Non-cancer illness code, self-reported: asbestosis (20002_1120), Treatment/medication code: didronel 200mg tablet (20003_1140868772), Sitting height (20015_irnt), Illnesses of adopted mother: Severe depression (20113_12), Forced expiratory volume in 1-second (FEV1), Best measure (20150_irnt), Forced vital capacity (FVC), Best measure (20151_irnt), Forced expiratory volume in 1-second (FEV1), predicted (20153_irnt), Weight (21002_irnt), Job coding: it strategy or planning professional, computer consultant, software consultant (22601_21313058), Job SOC coding: IT strategy and planning professionals (22617_2131), Weight (23098_irnt), Whole body fat mass (23100_irnt),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 mass (23128_irnt), Trunk fat-free mass (23129_irnt), Trunk predicted mass (23130_irnt), Birth weight of first child (2744), Forced vital capacity (FVC) (3062_irnt), Forced expiratory volume in 1-second (FEV1) (3063_irnt), Ankle spacing width (3143_irnt), Systolic blood pressure, automated reading (4080_irnt), Waist circumference (48_irnt), Hip circumference (49_irnt), Standing height (50_irnt), Number of days/week of moderate physical activity 10+ minutes (884), Background diabetic retinopathy (DM_BCKGRND_RETINOPAT), Background retinopathy and retinal vascular changes (H7_BCKRNDRETINOPAT), Diagnoses - main ICD10: T88 Other complications of surgical and medical care, not elsewhere classified (T88)</t>
  </si>
  <si>
    <t>White blood cell (leukocyte) count (30000_irnt), Monocyte count (30130_irnt), Neutrophill count (30140_irnt), Basophill count (30160), Lymphocyte percentage (30180_irnt), Monocyte percentage (30190_irnt), Basophill percentage (30220_irnt)</t>
  </si>
  <si>
    <t>Non-cancer illness code, self-reported: hypertension (20002_1065), Treatment/medication code: simvastatin (20003_1140861958), Treatment/medication code: becloforte 250micrograms inhaler (20003_1140862380), Treatment/medication code: atenolol (20003_1140866738), Birth weight (20022_irnt), Illnesses of mother: High blood pressure (20110_8), Whole body fat-free mass (23101_irnt), Whole body water mass (23102_irnt), Basal metabolic rate (23105_irnt), Impedance of leg (right) (23107_irnt), Leg fat-free mass (right) (23113_irnt), Leg predicted mass (right) (23114_irnt), Leg fat-free mass (left) (23117_irnt), Leg predicted mass (left) (23118_irnt), Arm fat-free mass (right) (23121_irnt), Arm predicted mass (right) (23122_irnt), Arm predicted mass (left) (23126_irnt), Trunk fat-free mass (23129_irnt), Trunk predicted mass (23130_irnt), White blood cell (leukocyte) count (30000_irnt), Red blood cell (erythrocyte) count (30010_irnt), Red blood cell (erythrocyte) distribution width (30070_irnt), Monocyte count (30130_irnt), Neutrophill count (30140_irnt), Reticulocyte percentage (30240_irnt), Reticulocyte count (30250_irnt), Immature reticulocyte fraction (30280_irnt), High light scatter reticulocyte percentage (30290_irnt), High light scatter reticulocyte count (30300_irnt), Systolic blood pressure, automated reading (4080_irnt), Vascular/heart problems diagnosed by doctor: None of the above (6150_100), Vascular/heart problems diagnosed by doctor: High blood pressure (6150_4), Medication for cholesterol, blood pressure or diabetes: None of the above (6177_100), Medication for cholesterol, blood pressure or diabetes: Blood pressure medication (6177_2), Idiopathic thrombocytopenic purpura (D3_ITP), Creatinine (quantile) (30700_irnt), Urea (quantile) (30670_irnt), Cystatin C (quantile) (30720_irnt)</t>
  </si>
  <si>
    <t>Energy (100002_irnt), Carbohydrate (100005_irnt), Non-cancer illness code, self-reported: hypertension (20002_1065), Forced expiratory volume in 1-second (FEV1), predicted (20153_irnt), Frequency of solarium/sunlamp use (2277), Whole body fat-free mass (23101_irnt), Whole body water mass (23102_irnt), Basal metabolic rate (23105_irnt), Leg fat-free mass (right) (23113_irnt), Leg predicted mass (right) (23114_irnt), Leg fat-free mass (left) (23117_irnt), Leg predicted mass (left) (23118_irnt), Hair/balding pattern: Pattern 1 (2395_1), Hair/balding pattern: Pattern 3 (2395_3), Hair/balding pattern: Pattern 4 (2395_4), Red blood cell (erythrocyte) count (30010_irnt), Haemoglobin concentration (30020_irnt), Haematocrit percentage (30030_irnt), Platelet count (30080_irnt), Platelet crit (30090_irnt), Mean platelet (thrombocyte) volume (30100_irnt), Platelet distribution width (30110_irnt), Eosinophill percentage (30210_irnt), Reticulocyte percentage (30240_irnt), Reticulocyte count (30250_irnt), Mean sphered cell volume (30270_irnt), High light scatter reticulocyte count (30300_irnt), Diastolic blood pressure, automated reading (4079_irnt), Systolic blood pressure, automated reading (4080_irnt), Standing height (50_irnt), Vascular/heart problems diagnosed by doctor: None of the above (6150_100), Vascular/heart problems diagnosed by doctor: High blood pressure (6150_4), Blood clot, DVT, bronchitis, emphysema, asthma, rhinitis, eczema, allergy diagnosed by doctor: None of the above (6152_100), Blood clot, DVT, bronchitis, emphysema, asthma, rhinitis, eczema, allergy diagnosed by doctor: Hayfever, allergic rhinitis or eczema (6152_9), Medication for cholesterol, blood pressure, diabetes, or take exogenous hormones: Blood pressure medication (6153_2), Diagnoses - main ICD10: J31 Chronic rhinitis, nasopharyngitis and pharyngitis (J31), Apoliprotein A (quantile) (30630_irnt), Cholesterol (quantile) (30690_irnt), Glycated haemoglobin (quantile) (30750_irnt), HDL cholesterol (quantile) (30760_irnt), Total protein (quantile) (30860_irnt)</t>
  </si>
  <si>
    <t>Comparative height size at age 10 (1697), Non-cancer illness code, self-reported: hypertension (20002_1065), Forced vital capacity (FVC), Best measure (20151_irnt), Impedance of whole body (23106_irnt), Impedance of leg (right) (23107_irnt), Impedance of leg (left) (23108_irnt), Impedance of arm (right) (23109_irnt), Impedance of arm (left) (23110_irnt), Forced vital capacity (FVC) (3062_irnt), Ankle spacing width (3143_irnt), Ankle spacing width (right) (4119_irnt), Standing height (50_irnt), Vascular/heart problems diagnosed by doctor: None of the above (6150_100), Vascular/heart problems diagnosed by doctor: High blood pressure (6150_4), Medication for cholesterol, blood pressure, diabetes, or take exogenous hormones: Blood pressure medication (6153_2)</t>
  </si>
  <si>
    <t>Pulse rate, automated reading (102_irnt), Nap during day (1190), Comparative body size at age 10 (1687), Comparative height size at age 10 (1697), Non-cancer illness code, self-reported: asthma (20002_1111), Sitting height (20015_irnt), Body mass index (BMI) (21001_irnt), Hearing difficulty/problems: No (2247_0), Hearing difficulty/problems: Yes (2247_1), Hearing difficulty/problems with background noise (2257), Body mass index (BMI) (23104_irnt), Leg fat percentage (right) (23111_irnt), Leg fat percentage (left) (23115_irnt), Arm fat percentage (right) (23119_irnt), Arm fat percentage (left) (23123_irnt), Wheeze or whistling in the chest in last year (2316), White blood cell (leukocyte) count (30000_irnt), Red blood cell (erythrocyte) count (30010_irnt), Haemoglobin concentration (30020_irnt), Haematocrit percentage (30030_irnt), Mean corpuscular volume (30040_irnt), Mean corpuscular haemoglobin (30050_irnt), Red blood cell (erythrocyte) distribution width (30070_irnt), Platelet count (30080_irnt), Platelet crit (30090_irnt), Platelet distribution width (30110_irnt), Monocyte count (30130_irnt), Neutrophill count (30140_irnt), Lymphocyte percentage (30180_irnt), Neutrophill percentage (30200_irnt), Reticulocyte percentage (30240_irnt), Reticulocyte count (30250_irnt), Mean sphered cell volume (30270_irnt), High light scatter reticulocyte percentage (30290_irnt), High light scatter reticulocyte count (30300_irnt), Peak expiratory flow (PEF) (3064_irnt), Systolic blood pressure, automated reading (4080_irnt), Standing height (50_irnt), Blood clot, DVT, bronchitis, emphysema, asthma, rhinitis, eczema, allergy diagnosed by doctor: None of the above (6152_100), Blood clot, DVT, bronchitis, emphysema, asthma, rhinitis, eczema, allergy diagnosed by doctor: Asthma (6152_8), Blood clot, DVT, bronchitis, emphysema, asthma, rhinitis, eczema, allergy diagnosed by doctor: Hayfever, allergic rhinitis or eczema (6152_9), Mineral and other dietary supplements: Glucosamine (6179_2), Other arthrosis (M13_ARTHROSIS_OTH), #Arthrosis (M13_ARTHROSIS), #Other joint disorders (M13_OTHERJOINT), Diagnoses - main ICD10: M23 Internal derangement of knee (M23), Diseases of the musculoskeletal system and connective tissue (XIII_MUSCULOSKELET), Creatinine (quantile) (30700_irnt), Apoliprotein A (quantile) (30630_irnt), Aspartate aminotransferase (quantile) (30650_irnt), Cystatin C (quantile) (30720_irnt), Gamma glutamyltransferase (quantile) (30730_irnt), Glycated haemoglobin (quantile) (30750_irnt), Phosphate (quantile) (30810_irnt), Total bilirubin (quantile) (30840_irnt), Total protein (quantile) (30860_irnt), Vitamin D (quantile) (30890_irnt)</t>
  </si>
  <si>
    <t>Leg predicted mass (right) (23114_irnt), Red blood cell (erythrocyte) count (30010_irnt), Mean corpuscular volume (30040_irnt), Mean corpuscular haemoglobin (30050_irnt), Platelet count (30080_irnt), Platelet crit (30090_irnt), Mean platelet (thrombocyte) volume (30100_irnt), Platelet distribution width (30110_irnt), Monocyte count (30130_irnt), Neutrophill count (30140_irnt), Lymphocyte percentage (30180_irnt), Neutrophill percentage (30200_irnt), Mean reticulocyte volume (30260_irnt), Mean sphered cell volume (30270_irnt), Immature reticulocyte fraction (30280_irnt), High light scatter reticulocyte percentage (30290_irnt), Medication for cholesterol, blood pressure, diabetes, or take exogenous hormones: Cholesterol lowering medication (6153_1), Pain type(s) experienced in last month: Headache (6159_1), Cystatin C (quantile) (30720_irnt)</t>
  </si>
  <si>
    <t>Forced vital capacity (FVC), Best measure (20151_irnt), Hair/balding pattern: Pattern 1 (2395_1), Hair/balding pattern: Pattern 2 (2395_2), Hair/balding pattern: Pattern 4 (2395_4), Hip circumference (49_irnt)</t>
  </si>
  <si>
    <t>Comparative height size at age 10 (1697), Sitting height (20015_irnt), Forced expiratory volume in 1-second (FEV1), Best measure (20150_irnt), Forced vital capacity (FVC), Best measure (20151_irnt), Forced expiratory volume in 1-second (FEV1), predicted (20153_irnt), Whole body fat-free mass (23101_irnt), Whole body water mass (23102_irnt), Basal metabolic rate (23105_irnt), Arm fat-free mass (right) (23121_irnt), Arm predicted mass (right) (23122_irnt), Arm fat-free mass (left) (23125_irnt), Trunk fat-free mass (23129_irnt), Trunk predicted mass (23130_irnt), Age when periods started (menarche) (2714), Mean reticulocyte volume (30260_irnt), Forced vital capacity (FVC) (3062_irnt), Hand grip strength (right) (47_irnt), Standing height (50_irnt), logMAR, final (right) (5201_irnt), IGF-1 (quantile) (30770_irnt)</t>
  </si>
  <si>
    <t>Comparative height size at age 10 (1697), Sitting height (20015_irnt), Forced expiratory volume in 1-second (FEV1), predicted (20153_irnt), Weight (21002_irnt), Job coding: management accountant, works accountant, cost accountant (22601_24223282), Job SOC coding: Management accountants (22617_2422), Weight (23098_irnt), Whole body fat-free mass (23101_irnt), Whole body water mass (23102_irnt), Basal metabolic rate (23105_irnt), Impedance of whole body (23106_irnt), Impedance of leg (right) (23107_irnt), Impedance of leg (left) (23108_irnt), Impedance of arm (right) (23109_irnt), Impedance of arm (left) (23110_irnt),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Forced vital capacity (FVC) (3062_irnt), Ankle spacing width (3143_irnt), Ankle spacing width (left) (4100_irnt), Ankle spacing width (right) (4119_irnt), Standing height (50_irnt), Alkaline phosphatase (quantile) (30610_irnt)</t>
  </si>
  <si>
    <t>White blood cell (leukocyte) count (30000_irnt), Red blood cell (erythrocyte) count (30010_irnt), Mean corpuscular volume (30040_irnt), Mean corpuscular haemoglobin (30050_irnt), Red blood cell (erythrocyte) distribution width (30070_irnt), Lymphocyte count (30120_irnt), Neutrophill count (30140_irnt), Eosinophill count (30150), Basophill count (30160), Monocyte percentage (30190_irnt), Eosinophill percentage (30210_irnt), Reticulocyte percentage (30240_irnt), Reticulocyte count (30250_irnt), Mean reticulocyte volume (30260_irnt), Mean sphered cell volume (30270_irnt), High light scatter reticulocyte percentage (30290_irnt), High light scatter reticulocyte count (30300_irnt), Corneal hysteresis (right) (5256_irnt), IGF-1 (quantile) (30770_irnt)</t>
  </si>
  <si>
    <t>Comparative height size at age 10 (1697), Sitting height (20015_irnt), Forced expiratory volume in 1-second (FEV1), Best measure (20150_irnt), Forced vital capacity (FVC), Best measure (20151_irnt), Forced expiratory volume in 1-second (FEV1), predicted (20153_irnt), Impedance of arm (right) (23109_irnt), Impedance of arm (left) (23110_irnt), Leg fat-free mass (right) (23113_irnt), Leg predicted mass (right) (23114_irnt), Leg fat-free mass (left) (23117_irnt), Leg predicted mass (left) (23118_irnt), Trunk fat mass (23128_irnt), Haemoglobin concentration (30020_irnt), Haematocrit percentage (30030_irnt), Eosinophill count (30150), Eosinophill percentage (30210_irnt), Forced vital capacity (FVC) (3062_irnt), Forced expiratory volume in 1-second (FEV1) (3063_irnt), Hip circumference (49_irnt), Standing height (50_irnt), Diseases of veins, lymphatic vessels and lymph nodes, not elsewhere classified (I9_DISVEINLYMPH), DVT of lower extremities and pulmonary embolism (I9_DVTANDPULM), Venous thromboembolism (I9_VTE), Diseases of the circulatory system (IX_CIRCULATORY), HDL cholesterol (quantile) (30760_irnt), IGF-1 (quantile) (30770_irnt), SHBG (quantile) (30830_irnt), Triglycerides (quantile) (30870_irnt)</t>
  </si>
  <si>
    <t>Non-cancer illness code, self-reported: hypertension (20002_1065), Non-cancer illness code, self-reported: urticaria (20002_1563), Monocyte count (30130_irnt), Eosinophill count (30150), Monocyte percentage (30190_irnt), Eosinophill percentage (30210_irnt), Systolic blood pressure, automated reading (4080_irnt), Standing height (50_irnt), Vascular/heart problems diagnosed by doctor: None of the above (6150_100), Vascular/heart problems diagnosed by doctor: High blood pressure (6150_4), Glycated haemoglobin (quantile) (30750_irnt)</t>
  </si>
  <si>
    <t>Pulse rate, automated reading (102_irnt), Nap during day (1190), Snoring (1210), Cereal type: Muesli (1468_4), Major dietary changes in the last 5 years: No (1538_0), Major dietary changes in the last 5 years: Yes, because of illness (1538_1), Alcohol intake frequency. (1558), Alcohol intake versus 10 years previously (1628), Hair colour (natural, before greying): Dark brown (1747_4), Number of full brothers (1873), Non-cancer illness code, self-reported: diabetes (20002_1220), Treatment/medication code: metformin (20003_1140884600), Illnesses of mother: Diabetes (20110_9), Forced expiratory volume in 1-second (FEV1), predicted percentage (20154_irnt), Body mass index (BMI) (21001_irnt), Weight (21002_irnt), Long-standing illness, disability or infirmity (2188),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Leg fat mass (right) (23112_irnt), Leg fat-free mass (right) (23113_irnt), Leg predicted mass (right) (23114_irnt),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Diabetes diagnosed by doctor (2443), Red blood cell (erythrocyte) count (30010_irnt), Haemoglobin concentration (30020_irnt), Mean corpuscular volume (30040_irnt), Mean corpuscular haemoglobin (30050_irnt), Mean corpuscular haemoglobin concentration (30060_irnt), Red blood cell (erythrocyte) distribution width (30070_irnt), Platelet crit (30090_irnt), Eosinophill count (30150), Peak expiratory flow (PEF) (3064_irnt), Ankle spacing width (3143_irnt), Heel Broadband ultrasound attenuation, direct entry (3144_irnt), Heel broadband ultrasound attenuation (left) (4101_irnt), Heel broadband ultrasound attenuation (right) (4120_irnt), Destinations on discharge from hospital (recoded): Usual Place of residence: Living alone (41248_1002), Waist circumference (48_irnt), Hip circumference (49_irnt), Astigmatism angle (right) (5088_irnt), Illness, injury, bereavement, stress in last 2 years: None of the above (6145_100), Illness, injury, bereavement, stress in last 2 years: Financial difficulties (6145_6), Attendance/disability/mobility allowance: Blue badge (6146_3), Vascular/heart problems diagnosed by doctor: None of the above (6150_100), Blood clot, DVT, bronchitis, emphysema, asthma, rhinitis, eczema, allergy diagnosed by doctor: None of the above (6152_100), Pain type(s) experienced in last month: Headache (6159_1), Pain type(s) experienced in last month: None of the above (6159_100), Pain type(s) experienced in last month: Neck or shoulder pain (6159_3), Pain type(s) experienced in last month: Knee pain (6159_7), Usual walking pace (924), Diagnoses - main ICD10: C78 Secondary malignant neoplasm of respiratory and digestive organs (C78), Diagnoses - main ICD10: G35 Multiple sclerosis (G35), Demyelenating diseases of the central nervous system (G6_DEMYEL), Other and unspecified visual disturbances (H7_VISDISTNAS), Urticaria (L12_URTICARIA), Diagnoses - main ICD10: L50 Urticaria (L50), Albumin (quantile) (30600_irnt), Alkaline phosphatase (quantile) (30610_irnt), Apoliprotein A (quantile) (30630_irnt), Calcium (quantile) (30680_irnt), Cholesterol (quantile) (30690_irnt), C-reactive protein (quantile) (30710_irnt), Glycated haemoglobin (quantile) (30750_irnt), HDL cholesterol (quantile) (30760_irnt), SHBG (quantile) (30830_irnt), Total bilirubin (quantile) (30840_irnt), Testosterone (quantile) (30850_irnt), Total protein (quantile) (30860_irnt), Triglycerides (quantile) (30870_irnt)</t>
  </si>
  <si>
    <t>Comparative height size at age 10 (1697), Sitting height (20015_irnt), Type of fat/oil used in cooking: Normal fat polyunsaturated margarine (20090_374), Forced vital capacity (FVC), Best measure (20151_irnt), Forced expiratory volume in 1-second (FEV1), predicted (20153_irnt), Whole body fat-free mass (23101_irnt), Whole body water mass (23102_irnt), Basal metabolic rate (23105_irnt), Arm fat-free mass (right) (23121_irnt), Arm predicted mass (right) (23122_irnt), Arm fat-free mass (left) (23125_irnt), Arm predicted mass (left) (23126_irnt), Trunk fat-free mass (23129_irnt), Trunk predicted mass (23130_irnt), Forced vital capacity (FVC) (3062_irnt), Forced expiratory volume in 1-second (FEV1) (3063_irnt), Hand grip strength (right) (47_irnt), Standing height (50_irnt), Diagnoses - main ICD10: O14 Gestational [pregnancy-induced] hypertension with significant proteinuria (O14), Pre-eclampsia or eclampsia (PRE_OR_ECLAMPSIA)</t>
  </si>
  <si>
    <t>Comparative height size at age 10 (1697), Sitting height (20015_irnt), Forced expiratory volume in 1-second (FEV1), Best measure (20150_irnt), Forced vital capacity (FVC), Best measure (20151_irnt), Forced expiratory volume in 1-second (FEV1), predicted (20153_irnt), Arm predicted mass (right) (23122_irnt), Red blood cell (erythrocyte) count (30010_irnt), Haemoglobin concentration (30020_irnt), Haematocrit percentage (30030_irnt), Forced vital capacity (FVC) (3062_irnt), Forced expiratory volume in 1-second (FEV1) (3063_irnt), Ankle spacing width (3143_irnt), Standing height (50_irnt), ECG, load (5984_irnt), Cystatin C (quantile) (30720_irnt)</t>
  </si>
  <si>
    <t>Comparative height size at age 10 (1697), Sitting height (20015_irnt), Forced expiratory volume in 1-second (FEV1), Best measure (20150_irnt), Forced vital capacity (FVC), Best measure (20151_irnt), Forced expiratory volume in 1-second (FEV1), predicted (20153_irnt), Whole body fat-free mass (23101_irnt), Whole body water mass (23102_irnt), Basal metabolic rate (23105_irnt), Impedance of whole body (23106_irnt), Impedance of leg (right) (23107_irnt), Impedance of leg (left) (23108_irnt),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Platelet count (30080_irnt), Platelet crit (30090_irnt), Platelet distribution width (30110_irnt), Eosinophill percentage (30210_irnt), Forced vital capacity (FVC) (3062_irnt), Forced expiratory volume in 1-second (FEV1) (3063_irnt), Peak expiratory flow (PEF) (3064_irnt), Hand grip strength (left) (46_irnt), Hand grip strength (right) (47_irnt), Standing height (50_irnt), Qualifications: College or University degree (6138_1), Qualifications: None of the above (6138_100), Creatinine (quantile) (30700_irnt), Alkaline phosphatase (quantile) (30610_irnt), Alanine aminotransferase (quantile) (30620_irnt), Gamma glutamyltransferase (quantile) (30730_irnt), Glycated haemoglobin (quantile) (30750_irnt), SHBG (quantile) (30830_irnt), Urate (quantile) (30880_irnt)</t>
  </si>
  <si>
    <t>Rose wine intake (100630), Comparative height size at age 10 (1697), Sitting height (20015_irnt), Size of rose wine glass drunk: medium (175ml) (20097_2), Job coding: shelf filler or stacker, stock handler, display assistant (22601_92513331), Job SOC coding: Shelf fillers (22617_9251), Whole body fat-free mass (23101_irnt), Whole body water mass (23102_irnt), Basal metabolic rate (23105_irnt), Leg fat-free mass (left) (23117_irnt), Leg predicted mass (left) (23118_irnt), Arm fat-free mass (right) (23121_irnt), Arm predicted mass (right) (23122_irnt), Arm fat-free mass (left) (23125_irnt), Arm predicted mass (left) (23126_irnt), Trunk fat-free mass (23129_irnt), Trunk predicted mass (23130_irnt), Platelet count (30080_irnt), Platelet crit (30090_irnt), Ankle spacing width (3143_irnt), Heel quantitative ultrasound index (QUI), direct entry (3147_irnt), Heel bone mineral density (BMD) (3148_irnt), Ankle spacing width (left) (4100_irnt), Heel quantitative ultrasound index (QUI), direct entry (left) (4104_irnt), Heel bone mineral density (BMD) (left) (4105_irnt), Heel bone mineral density (BMD) T-score, automated (left) (4106_irnt), Ankle spacing width (right) (4119_irnt), Heel broadband ultrasound attenuation (right) (4120_irnt), Heel quantitative ultrasound index (QUI), direct entry (right) (4123_irnt), Heel bone mineral density (BMD) (right) (4124_irnt), Heel bone mineral density (BMD) T-score, automated (right) (4125_irnt), Standing height (50_irnt), 6mm strong meridian angle (right) (5106_irnt), 3mm cylindrical power (right) (5116_irnt), Heel bone mineral density (BMD) T-score, automated (78_irnt), Diagnoses - main ICD10: E05 Thyrotoxicosis [hyperthyroidism] (E05), Thyrotoxicosis, other and/or unspecified (E4_THYTOXNAS), Thyrotoxicosis (THYROTOXICOSIS), Glycated haemoglobin (quantile) (30750_irnt)</t>
  </si>
  <si>
    <t>Breastfed as a baby (1677), Comparative height size at age 10 (1697), Treatment/medication code: paroxetine (20003_1140867888), Treatment/medication code: atorvastatin (20003_1141146234), Treatment/medication code: risedronate sodium (20003_1141175684), Sitting height (20015_irnt), Forced expiratory volume in 1-second (FEV1), predicted (20153_irnt),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Hair/balding pattern: Pattern 1 (2395_1), Red blood cell (erythrocyte) count (30010_irnt), Haemoglobin concentration (30020_irnt), Haematocrit percentage (30030_irnt), Diastolic blood pressure, automated reading (4079_irnt), Ankle spacing width (left) (4100_irnt), Standing height (50_irnt), 3mm cylindrical power (left) (5119_irnt), Intra-ocular pressure, corneal-compensated (left) (5262_irnt), Intra-ocular pressure, Goldmann-correlated (left) (5263_irnt), Diagnoses - main ICD10: D12 Benign neoplasm of colon, rectum, anus and anal canal (D12), Creatinine (quantile) (30700_irnt), Apoliprotein A (quantile) (30630_irnt), Cholesterol (quantile) (30690_irnt), HDL cholesterol (quantile) (30760_irnt), LDL direct (quantile) (30780_irnt)</t>
  </si>
  <si>
    <t>Pulse rate, automated reading (102_irnt), Time spent watching television (TV) (1070), Time spent using computer (1080), Drive faster than motorway speed limit (1100), Sleep duration (1160), Getting up in morning (1170), Morning/evening person (chronotype) (1180), Nap during day (1190), Sleeplessness / insomnia (1200), Daytime dozing / sleeping (narcolepsy) (1220), Cheese intake (1408), Cereal type: Muesli (1468_4), Alcohol usually taken with meals (1618), Comparative body size at age 10 (1687), Miserableness (1930), Non-cancer illness code, self-reported: hypertension (20002_1065), Treatment/medication code: tramadol (20003_1140864992), Treatment/medication code: aspirin (20003_1140868226), Treatment/medication code: tylex capsule (20003_1140871680), Sitting height (20015_irnt), Fluid intelligence score (20016_irnt), Speech-reception-threshold (SRT) estimate (left) (20019_irnt), Illnesses of adopted siblings: Diabetes (20114_9), Recent feelings of inadequacy (20507), Recent trouble concentrating on things (20508), Trouble falling or staying asleep, or sleeping too much (20517), Recent feelings of tiredness or low energy (20519), Frequency of tiredness / lethargy in last 2 weeks (2080), Body mass index (BMI) (21001_irnt), Weight (21002_irnt), Overall health rating (2178), Job coding: insurance underwriter, insurance inspector, insurance account handler (22601_35333259), Job SOC coding: Senior officers in fire, ambulance, prison and related services (22617_1173),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Wheeze or whistling in the chest in last year (2316), Red blood cell (erythrocyte) count (30010_irnt), Haemoglobin concentration (30020_irnt), Haematocrit percentage (30030_irnt), Reticulocyte percentage (30240_irnt), Reticulocyte count (30250_irnt), High light scatter reticulocyte percentage (30290_irnt), High light scatter reticulocyte count (30300_irnt), Ankle spacing width (3143_irnt), Diastolic blood pressure, automated reading (4079_irnt), Ankle spacing width (left) (4100_irnt), Ankle spacing width (right) (4119_irnt), Hospital episode type: General episode (41231_1), Destinations on discharge from hospital (recoded): Usual Place of residence (41248_1000), Duration screen displayed (4290_irnt), Health satisfaction (4548), Hand grip strength (right) (47_irnt), Shortness of breath walking on level ground (4717), Waist circumference (48_irnt), Noisy workplace (4825), Hip circumference (49_irnt), FI4 : positional arithmetic (4968), FI6 : conditional arithmetic (4990), ECG, number of stages in a phase (5993), Qualifications: College or University degree (6138_1), Qualifications: Other professional qualifications eg: nursing, teaching (6138_6), Attendance/disability/mobility allowance: None of the above (6146_100), Attendance/disability/mobility allowance: Disability living allowance (6146_2), Vascular/heart problems diagnosed by doctor: None of the above (6150_100), Vascular/heart problems diagnosed by doctor: High blood pressure (6150_4), Medication for cholesterol, blood pressure, diabetes, or take exogenous hormones: Blood pressure medication (6153_2), Medication for pain relief, constipation, heartburn: Aspirin (6154_1), Medication for pain relief, constipation, heartburn: None of the above (6154_100), Leisure/social activities: None of the above (6160_100), Leisure/social activities: Other group activity (6160_5), Types of physical activity in last 4 weeks: Other exercises (eg: swimming, cycling, keep fit, bowling) (6164_2), Average total household income before tax (738), Job involves mainly walking or standing (806), Job involves heavy manual or physical work (816), Job involves shift work (826), Age completed full time education (845), Usual walking pace (924), Diagnoses - main ICD10: I25 Chronic ischaemic heart disease (I25), Major coronary heart disease event excluding revascularizations (I9_CHD_NOREV), Major coronary heart disease event (I9_CHD), Coronary atherosclerosis (I9_CORATHER), Ischaemic heart disease, wide definition (I9_IHD), Any ICDMAIN event in hilmo or causes of death (ICDMAIN_ANY_ENTRY), Diseases of the circulatory system (IX_CIRCULATORY), Aspartate aminotransferase (quantile) (30650_irnt), C-reactive protein (quantile) (30710_irnt), Cystatin C (quantile) (30720_irnt), HDL cholesterol (quantile) (30760_irnt), IGF-1 (quantile) (30770_irnt), Triglycerides (quantile) (30870_irnt), Urate (quantile) (30880_irnt)</t>
  </si>
  <si>
    <t>Comparative height size at age 10 (1697), Tense / 'highly strung' (1990), Sitting height (20015_irnt), Size of rose wine glass drunk: small (125ml) (20097_1), Forced expiratory volume in 1-second (FEV1), predicted (20153_irnt), Frequency of drinking alcohol (20414), Weight (21002_irnt), Worked with pesticides: Rarely/never (22614_0),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White blood cell (leukocyte) count (30000_irnt), Red blood cell (erythrocyte) count (30010_irnt), Mean corpuscular volume (30040_irnt), Mean corpuscular haemoglobin (30050_irnt), Red blood cell (erythrocyte) distribution width (30070_irnt), Lymphocyte count (30120_irnt), Neutrophill count (30140_irnt), Monocyte percentage (30190_irnt), Neutrophill percentage (30200_irnt), Basophill percentage (30220_irnt), Reticulocyte percentage (30240_irnt), Reticulocyte count (30250_irnt), High light scatter reticulocyte percentage (30290_irnt), High light scatter reticulocyte count (30300_irnt), Volume level set by participant (left) (4270), Tinnitus: No, never (4803_0), Tinnitus: Yes, but not now, but have in the past (4803_14), Standing height (50_irnt), Duration of walks (874_irnt), Diagnoses - main ICD10: K74 Fibrosis and cirrhosis of liver (K74), Apoliprotein B (quantile) (30640_irnt), Cholesterol (quantile) (30690_irnt), Glycated haemoglobin (quantile) (30750_irnt), LDL direct (quantile) (30780_irnt)</t>
  </si>
  <si>
    <t>Non-cancer illness code, self-reported: hypertension (20002_1065), Treatment/medication code: atenolol (20003_1140866738), Treatment/medication code: bendroflumethiazide (20003_1141194794), Illnesses of mother: High blood pressure (20110_8), Diastolic blood pressure, automated reading (4079_irnt), Systolic blood pressure, automated reading (4080_irnt), Vascular/heart problems diagnosed by doctor: None of the above (6150_100), Vascular/heart problems diagnosed by doctor: High blood pressure (6150_4), Medication for cholesterol, blood pressure, diabetes, or take exogenous hormones: None of the above (6153_100), Medication for cholesterol, blood pressure, diabetes, or take exogenous hormones: Blood pressure medication (6153_2)</t>
  </si>
  <si>
    <t>Platelet count (30080_irnt), Mean platelet (thrombocyte) volume (30100_irnt), Platelet distribution width (30110_irnt), Diagnoses - main ICD10: R35 Polyuria (R35)</t>
  </si>
  <si>
    <t>Daytime dozing / sleeping (narcolepsy) (1220), Past tobacco smoking (1249), Cooked vegetable intake (1289), Salt added to food (1478), Hair colour (natural, before greying): Blonde (1747_1), Hair colour (natural, before greying): Dark brown (1747_4), Tense / 'highly strung' (1990), Non-cancer illness code, self-reported: muscle or soft tissue injuries (20002_1406), Non-cancer illness code, self-reported: gout (20002_1466), Treatment/medication code: allopurinol (20003_1140875408), Illnesses of mother: None of the above (group 2) (20110_101), Illnesses of mother: Breast cancer (20110_5), Illnesses of mother: High blood pressure (20110_8), Smoking status: Previous (20116_1), Forced expiratory volume in 1-second (FEV1), Best measure (20150_irnt), Forced vital capacity (FVC), Best measure (20151_irnt), Risk taking (2040), Body mass index (BMI) (21001_irnt), Weight (21002_irnt), Lifetime number of sexual partners (2149), Bring up phlegm/sputum/mucus on most days (22504), Job coding: financial adviser/agent/consultant, investment analyst, mortgage consultant, financier, pension advisor (22601_35343267), Workplace very dusty: Rarely/never (22609_0), Job SOC coding: Finance and investment analysts/advisers (22617_3534), Job involved shift work: Yes (22620_1), Use of sun/uv protection (2267),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Leg fat mass (right) (23112_irnt), Leg fat-free mass (right) (23113_irnt), Leg predicted mass (right) (23114_irnt),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Red blood cell (erythrocyte) count (30010_irnt), Haemoglobin concentration (30020_irnt), Haematocrit percentage (30030_irnt), Mean corpuscular volume (30040_irnt), Mean corpuscular haemoglobin concentration (30060_irnt), Red blood cell (erythrocyte) distribution width (30070_irnt), Platelet count (30080_irnt), Platelet crit (30090_irnt), Reticulocyte count (30250_irnt), High light scatter reticulocyte count (30300_irnt), Creatinine (enzymatic) in urine (30510_irnt), Potassium in urine (30520_irnt), Forced vital capacity (FVC) (3062_irnt), Forced expiratory volume in 1-second (FEV1) (3063_irnt), Ankle spacing width (3143_irnt), Heel quantitative ultrasound index (QUI), direct entry (3147_irnt), Heel bone mineral density (BMD) (3148_irnt), Age hay fever, rhinitis or eczema diagnosed (3761_irnt), Underlying (primary) cause of death: ICD10: G12.2 Motor neuron disease (40001_G122), Heel broadband ultrasound attenuation (left) (4101_irnt), Heel quantitative ultrasound index (QUI), direct entry (left) (4104_irnt), Heel bone mineral density (BMD) (left) (4105_irnt), Heel bone mineral density (BMD) T-score, automated (left) (4106_irnt), Hip circumference (49_irnt), 3mm strong meridian angle (right) (5107_irnt), Mouth/teeth dental problems: None of the above (6149_100), Mouth/teeth dental problems: Dentures (6149_6), Blood clot, DVT, bronchitis, emphysema, asthma, rhinitis, eczema, allergy diagnosed by doctor: None of the above (6152_100), Blood clot, DVT, bronchitis, emphysema, asthma, rhinitis, eczema, allergy diagnosed by doctor: Hayfever, allergic rhinitis or eczema (6152_9), Heel bone mineral density (BMD) T-score, automated (78_irnt), Number of days/week of moderate physical activity 10+ minutes (884), Suggestive for eosinophilic asthma (ASTHMA_EOSINOPHIL_SUGG), Medication related adverse effects (ASTHMA_MEDICATIO_COMORB), Motor neuron disease (G6_ALS), Diagnoses - main ICD10: H25 Senile cataract (H25), Disorders of lens (H7_LENS), Diagnoses - main ICD10: J33 Nasal polyp (J33), Diagnoses - main ICD10: M00 Pyogenic arthritis (M00), Pyogenic arthritis (M13_PYOGARTH), Medication related adverse effects (Asthma/COPD) (PULM_MEDICATIO_COMORB), Albumin (quantile) (30600_irnt), Creatinine (quantile) (30700_irnt), Alanine aminotransferase (quantile) (30620_irnt), Apoliprotein B (quantile) (30640_irnt), Aspartate aminotransferase (quantile) (30650_irnt), Urea (quantile) (30670_irnt), Calcium (quantile) (30680_irnt), C-reactive protein (quantile) (30710_irnt), Cystatin C (quantile) (30720_irnt), Gamma glutamyltransferase (quantile) (30730_irnt), Glycated haemoglobin (quantile) (30750_irnt), IGF-1 (quantile) (30770_irnt), Phosphate (quantile) (30810_irnt), Urate (quantile) (30880_irnt)</t>
  </si>
  <si>
    <t>Bread type: Wholemeal or wholegrain (1448_3), Age first had sexual intercourse (2139_irnt), Impedance of arm (right) (23109_irnt), Impedance of arm (left) (23110_irnt), Relative age of first facial hair (2375), Relative age voice broke (2385), White blood cell (leukocyte) count (30000_irnt), Haemoglobin concentration (30020_irnt), Mean corpuscular volume (30040_irnt), Mean corpuscular haemoglobin (30050_irnt), Platelet count (30080_irnt), Platelet crit (30090_irnt), Mean platelet (thrombocyte) volume (30100_irnt), Platelet distribution width (30110_irnt), Lymphocyte count (30120_irnt), Monocyte count (30130_irnt), Neutrophill count (30140_irnt), Lymphocyte percentage (30180_irnt), Monocyte percentage (30190_irnt), Neutrophill percentage (30200_irnt), Basophill percentage (30220_irnt), Mean sphered cell volume (30270_irnt), Heel Broadband ultrasound attenuation, direct entry (3144_irnt), Heel quantitative ultrasound index (QUI), direct entry (3147_irnt), Heel bone mineral density (BMD) (3148_irnt), Heel bone mineral density (BMD) T-score, automated (78_irnt), Albumin (quantile) (30600_irnt), Alkaline phosphatase (quantile) (30610_irnt), Alanine aminotransferase (quantile) (30620_irnt), Apoliprotein A (quantile) (30630_irnt), Aspartate aminotransferase (quantile) (30650_irnt), Cholesterol (quantile) (30690_irnt), C-reactive protein (quantile) (30710_irnt), HDL cholesterol (quantile) (30760_irnt), IGF-1 (quantile) (30770_irnt), Total bilirubin (quantile) (30840_irnt)</t>
  </si>
  <si>
    <t>Past tobacco smoking (1249), Salt added to food (1478), Comparative height size at age 10 (1697), Worry too long after embarrassment (2000), Treatment/medication code: evening primrose oil product (20003_1197), Sitting height (20015_irnt), Smoking status: Never (20116_0), Smoking status: Previous (20116_1), Ever smoked (20160), Risk taking (2040), Amount of alcohol drunk on a typical drinking day (20403), Body mass index (BMI) (21001_irnt), Weight (21002_irnt), Pulse wave Arterial Stiffness index (21021_irnt), Age first had sexual intercourse (2139_irnt), Weight (23098_irnt),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mass (right) (23112_irnt), Leg fat-free mass (right) (23113_irnt), Leg predicted mass (right) (23114_irnt), Leg fat percentage (left) (23115_irnt), Leg fat mass (left) (23116_irnt), Leg fat-free mass (left) (23117_irnt), Leg predicted mass (left) (23118_irnt), Arm fat mass (right) (23120_irnt), Arm fat-free mass (right) (23121_irnt), Arm predicted mass (right) (23122_irnt), Arm fat mass (left) (23124_irnt), Arm fat-free mass (left) (23125_irnt), Arm predicted mass (left) (23126_irnt), Trunk fat mass (23128_irnt), Trunk fat-free mass (23129_irnt), Trunk predicted mass (23130_irnt), Hair/balding pattern: Pattern 1 (2395_1), Hair/balding pattern: Pattern 4 (2395_4), Platelet crit (30090_irnt), Eosinophill count (30150), Eosinophill percentage (30210_irnt), Ankle spacing width (3143_irnt), Ankle spacing width (left) (4100_irnt), Ankle spacing width (right) (4119_irnt), Hand grip strength (left) (46_irnt), Waist circumference (48_irnt), Hip circumference (49_irnt), Standing height (50_irnt), Number of days/week of moderate physical activity 10+ minutes (884), Total protein (quantile) (30860_irnt)</t>
  </si>
  <si>
    <t>Time spent watching television (TV) (1070), Time spent using computer (1080), Usual side of head for mobile phone use: Right (1150_2), Cheese intake (1408), Salt added to food (1478), Coffee type: Decaffeinated coffee (any type) (1508_1), Average weekly red wine intake (1568), Comparative height size at age 10 (1697), Non-cancer illness code, self-reported: hypertension (20002_1065), Treatment/medication code: paracetamol (20003_2038460150), Sitting height (20015_irnt), Belittlement by partner or ex-partner as an adult (20521), Year ended full time education (22501_irnt), Job coding: publican or manager of licensed premises, licensee, wine bar manager (22601_12243390), Job SOC coding: Publicans and managers of licensed premises (22617_1224), Average daytime sound level of noise pollution (24020_irnt), Average evening sound level of noise pollution (24021_irnt), Average night-time sound level of noise pollution (24022_irnt), Average 16-hour sound level of noise pollution (24023_irnt), Average 24-hour sound level of noise pollution (24024_irnt), Red blood cell (erythrocyte) count (30010_irnt), Haemoglobin concentration (30020_irnt), Haematocrit percentage (30030_irnt), Mean corpuscular volume (30040_irnt), Mean corpuscular haemoglobin (30050_irnt), Platelet count (30080_irnt), Platelet crit (30090_irnt), Mean platelet (thrombocyte) volume (30100_irnt), Monocyte count (30130_irnt), Eosinophill count (30150), Monocyte percentage (30190_irnt), Neutrophill percentage (30200_irnt), Eosinophill percentage (30210_irnt), Mean reticulocyte volume (30260_irnt), Mean sphered cell volume (30270_irnt), Standing height (50_irnt), Qualifications: College or University degree (6138_1), Qualifications: None of the above (6138_100), Qualifications: A levels/AS levels or equivalent (6138_2), Gas or solid-fuel cooking/heating: An open solid fuel fire that you use regularly in winter time (6139_3), Mouth/teeth dental problems: Dentures (6149_6), Vascular/heart problems diagnosed by doctor: None of the above (6150_100), Vascular/heart problems diagnosed by doctor: High blood pressure (6150_4), Blood clot, DVT, bronchitis, emphysema, asthma, rhinitis, eczema, allergy diagnosed by doctor: Hayfever, allergic rhinitis or eczema (6152_9), Medication for pain relief, constipation, heartburn: Paracetamol (6154_3), Own or rent accommodation lived in: Rent - from local authority, local council, housing association (680_3), Job involves heavy manual or physical work (816), Albumin (quantile) (30600_irnt), Alkaline phosphatase (quantile) (30610_irnt), Alanine aminotransferase (quantile) (30620_irnt), Apoliprotein A (quantile) (30630_irnt), Cholesterol (quantile) (30690_irnt), C-reactive protein (quantile) (30710_irnt), Gamma glutamyltransferase (quantile) (30730_irnt), Glucose (quantile) (30740_irnt), HDL cholesterol (quantile) (30760_irnt), IGF-1 (quantile) (30770_irnt), Phosphate (quantile) (30810_irnt), SHBG (quantile) (30830_irnt), Triglycerides (quantile) (30870_irnt), Urate (quantile) (30880_irnt)</t>
  </si>
  <si>
    <t>Number of operations, self-reported (136), Beef intake (1369), Lamb/mutton intake (1379), Pork intake (1389), Hearing difficulty/problems: No (2247_0), Hearing difficulty/problems: Yes (2247_1), Red blood cell (erythrocyte) count (30010_irnt), Haemoglobin concentration (30020_irnt), Haematocrit percentage (30030_irnt), Platelet count (30080_irnt), Platelet crit (30090_irnt), Mean platelet (thrombocyte) volume (30100_irnt), Platelet distribution width (30110_irnt), Lymphocyte count (30120_irnt), Immature reticulocyte fraction (30280_irnt), High light scatter reticulocyte percentage (30290_irnt), High light scatter reticulocyte count (30300_irnt), Creatinine (quantile) (30700_irnt), Cystatin C (quantile) (30720_irnt), Gamma glutamyltransferase (quantile) (30730_irnt), Glycated haemoglobin (quantile) (30750_irnt), Total protein (quantile) (30860_irnt)</t>
  </si>
  <si>
    <t>Frequency of friend/family visits (1031), Time spend outdoors in summer (1050), Time spent outdoors in winter (1060), Time spent watching television (TV) (1070), Time spent driving (1090), Length of mobile phone use (1110), Weekly usage of mobile phone in last 3 months (1120), Hands-free device/speakerphone use with mobile phone in last 3 month (1130), Current tobacco smoking (1239), Exposure to tobacco smoke outside home (1279), Dried fruit intake (1319), Number of self-reported non-cancer illnesses (135), Number of treatments/medications taken (137), Cheese intake (1408), Bread intake (1438_irnt), Cereal type: Muesli (1468_4), Cereal type: Other (e.g. Cornflakes, Frosties) (1468_5), Major dietary changes in the last 5 years: No (1538_0), Average weekly spirits intake (1598), Facial ageing (1757), Irritability (1940), Nervous feelings (1970), Tense / 'highly strung' (1990), Treatment/medication code: alverine (20003_1140879424), Forced expiratory volume in 1-second (FEV1), Best measure (20150_irnt), Difficulty concentrating during worst depression (20435), Recent feelings of depression (20510), Recent feelings of tiredness or low energy (20519), Seen doctor (GP) for nerves, anxiety, tension or depression (2090), Body mass index (BMI) (21001_irnt), Weight (21002_irnt), Age first had sexual intercourse (2139_irnt), Overall health rating (2178), Year ended full time education (22501_irnt), Job coding: estimator, valuer, building estimator/assessor, insurance assessor, costing engineer, surveyor/valuer, lottery officer, rating officer, marine/naval surveyor (22601_35313264), Workplace very dusty: Rarely/never (22609_0), Weight (23098_irnt), Body fat percentage (23099_irnt), Whole body fat mass (23100_irnt), Body mass index (BMI) (23104_irnt), Basal metabolic rate (23105_irnt), Leg fat percentage (right) (23111_irnt), Leg fat mass (right) (23112_irnt), Leg fat percentage (left) (23115_irnt), Leg fat mass (left) (23116_irnt), Leg fat-free mass (left) (23117_irnt), Leg predicted mass (left) (23118_irnt), Arm fat percentage (right) (23119_irnt), Arm fat mass (right) (23120_irnt), Arm fat percentage (left) (23123_irnt), Arm fat mass (left) (23124_irnt), Trunk fat percentage (23127_irnt), Trunk fat mass (23128_irnt), Wheeze or whistling in the chest in last year (2316), Relative age of first facial hair (2375), Lymphocyte count (30120_irnt), Creatinine (enzymatic) in urine (30510_irnt), Potassium in urine (30520_irnt), Heel quantitative ultrasound index (QUI), direct entry (3147_irnt), Heel bone mineral density (BMD) (3148_irnt), Friendships satisfaction (4570), Waist circumference (48_irnt), Hip circumference (49_irnt), Qualifications: College or University degree (6138_1), Qualifications: None of the above (6138_100), Qualifications: A levels/AS levels or equivalent (6138_2), Qualifications: CSEs or equivalent (6138_4), Illness, injury, bereavement, stress in last 2 years: None of the above (6145_100), Illness, injury, bereavement, stress in last 2 years: Financial difficulties (6145_6), Medication for pain relief, constipation, heartburn: None of the above (6154_100), Pain type(s) experienced in last month: None of the above (6159_100), Pain type(s) experienced in last month: Hip pain (6159_6), Pain type(s) experienced in last month: Knee pain (6159_7), Types of transport used (excluding work): Walk (6162_2), Types of physical activity in last 4 weeks: Walking for pleasure (not as a means of transport) (6164_1), Average total household income before tax (738), Heel bone mineral density (BMD) T-score, automated (78_irnt), Usual walking pace (924), Malignant neoplasm of tonsil (C_TONSIL), Malignant neoplasm of tonsil (C3_TONSIL), Diagnoses - main ICD10: D46 Myelodysplastic syndromes (D46), Neoplasms (II_NEOPLASM), Soft tissue disorders related to use, overuse and pressure (M13_SOFTOVERUSE), Diagnoses - main ICD10: M70 Soft tissue disorders related to use, overuse and pressure (M70), C-reactive protein (quantile) (30710_irnt), Cystatin C (quantile) (30720_irnt), Gamma glutamyltransferase (quantile) (30730_irnt), Glycated haemoglobin (quantile) (30750_irnt), IGF-1 (quantile) (30770_irnt), SHBG (quantile) (30830_irnt), Triglycerides (quantile) (30870_irnt), Urate (quantile) (30880_irnt)</t>
  </si>
  <si>
    <t>Comparative height size at age 10 (1697), Sitting height (20015_irnt), Forced expiratory volume in 1-second (FEV1), Best measure (20150_irnt), Forced vital capacity (FVC), Best measure (20151_irnt), Forced expiratory volume in 1-second (FEV1), predicted (20153_irnt), Weight (21002_irnt), Weight (23098_irnt), Whole body fat-free mass (23101_irnt), Whole body water mass (23102_irnt), Basal metabolic rate (23105_irnt), Impedance of whole body (23106_irnt), Impedance of leg (right) (23107_irnt), Impedance of leg (left) (23108_irnt),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White blood cell (leukocyte) count (30000_irnt), Platelet count (30080_irnt), Platelet crit (30090_irnt), Lymphocyte count (30120_irnt), Monocyte count (30130_irnt), Neutrophill count (30140_irnt), Eosinophill count (30150), Immature reticulocyte fraction (30280_irnt), High light scatter reticulocyte percentage (30290_irnt), High light scatter reticulocyte count (30300_irnt), Forced vital capacity (FVC) (3062_irnt), Forced expiratory volume in 1-second (FEV1) (3063_irnt), Peak expiratory flow (PEF) (3064_irnt), Heel Broadband ultrasound attenuation, direct entry (3144_irnt), Heel quantitative ultrasound index (QUI), direct entry (3147_irnt), Heel bone mineral density (BMD) (3148_irnt), Standing height (50_irnt), Heel bone mineral density (BMD) T-score, automated (78_irnt), Diagnoses - main ICD10: J90 Pleural effusion, not elsewhere classified (J90), Creatinine (quantile) (30700_irnt), Alkaline phosphatase (quantile) (30610_irnt), Direct bilirubin (quantile) (30660_irnt), Urea (quantile) (30670_irnt), Cystatin C (quantile) (30720_irnt), IGF-1 (quantile) (30770_irnt), Total bilirubin (quantile) (30840_irnt)</t>
  </si>
  <si>
    <t>Comparative height size at age 10 (1697), Non-cancer illness code, self-reported: eczema/dermatitis (20002_1452), Sitting height (20015_irnt), Mental health problems ever diagnosed by a professional: Anorexia nervosa (20544_16), Impedance of whole body (23106_irnt), Impedance of arm (right) (23109_irnt), Impedance of arm (left) (23110_irnt), Mean corpuscular haemoglobin concentration (30060_irnt), Platelet count (30080_irnt), Platelet crit (30090_irnt), Mean platelet (thrombocyte) volume (30100_irnt), Lymphocyte count (30120_irnt), Monocyte count (30130_irnt), Eosinophill count (30150), Lymphocyte percentage (30180_irnt), Monocyte percentage (30190_irnt), Neutrophill percentage (30200_irnt), Eosinophill percentage (30210_irnt), Standing height (50_irnt), Qualifications: CSEs or equivalent (6138_4), Aspartate aminotransferase (quantile) (30650_irnt)</t>
  </si>
  <si>
    <t>BrCa, DrinksPerWeek, SmokingInitiation</t>
  </si>
  <si>
    <t>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Heel bone mineral density (BMD) T-score, automated (78_irnt), Diagnoses - main ICD10: H73 Other disorders of tympanic membrane (H73), Other specified/unspecified disorders of tympanic membrane (H8_MYRINGNAS), Gamma glutamyltransferase (quantile) (30730_irnt)</t>
  </si>
  <si>
    <t>Nap during day (1190), Past tobacco smoking (1249), Average weekly spirits intake (1598), Comparative body size at age 10 (1687), Number of full sisters (1883), Treatment/medication code: lorazepam (20003_1140863302), Treatment/medication code: olmesartan (20003_1141193282), Mean time to correctly identify matches (20023_irnt), Illnesses of siblings: None of the above (group 1) (20111_100), Smoking status: Never (20116_0), Smoking status: Previous (20116_1), Ever smoked (20160), Body mass index (BMI) (21001_irnt), Weight (21002_irnt), Age of stopping smoking (22507_irnt), Weight (23098_irnt), Body fat percentage (23099_irnt), Whole body fat mass (23100_irnt), Whole body fat-free mass (23101_irnt), Whole body water mass (23102_irnt), Body mass index (BMI) (23104_irnt), Basal metabolic rate (23105_irnt), Impedance of leg (right) (23107_irnt), Impedance of leg (left) (23108_irnt),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Relative age voice broke (2385), Ankle spacing width (3143_irnt), Duration to first press of snap-button in each round (404_irnt), Waist circumference (48_irnt), Hip circumference (49_irnt), C-reactive protein (quantile) (30710_irnt), Gamma glutamyltransferase (quantile) (30730_irnt)</t>
  </si>
  <si>
    <t>Comparative height size at age 10 (1697), Treatment/medication code: tears naturale eye drops (20003_1140878172), Sitting height (20015_irnt), Mean time to correctly identify matches (20023_irnt), Illnesses of mother: None of the above (group 1) (20110_100), Forced expiratory volume in 1-second (FEV1), Best measure (20150_irnt), Forced vital capacity (FVC), Best measure (20151_irnt), Body mass index (BMI) (21001_irnt), Weight (21002_irnt), Job coding: estate agent, auctioneer, land agent, letting agent (22601_35443245), Job SOC coding: Estate agents, auctioneers (22617_3544), Weight (23098_irnt), Whole body fat mass (23100_irnt), Whole body fat-free mass (23101_irnt), Whole body water mass (23102_irnt), Body mass index (BMI) (23104_irnt), Basal metabolic rate (23105_irnt), Impedance of whole body (23106_irnt),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mass (right) (23120_irnt), Arm fat-free mass (right) (23121_irnt), Arm predicted mass (right) (23122_irnt), Arm fat mass (left) (23124_irnt), Arm fat-free mass (left) (23125_irnt), Arm predicted mass (left) (23126_irnt), Trunk fat mass (23128_irnt), Trunk fat-free mass (23129_irnt), Trunk predicted mass (23130_irnt), Mean corpuscular haemoglobin (30050_irnt), Mean corpuscular haemoglobin concentration (30060_irnt), Red blood cell (erythrocyte) distribution width (30070_irnt), Platelet count (30080_irnt), Platelet crit (30090_irnt), Platelet distribution width (30110_irnt), Lymphocyte count (30120_irnt), Reticulocyte percentage (30240_irnt), Mean sphered cell volume (30270_irnt), Forced vital capacity (FVC) (3062_irnt), Forced expiratory volume in 1-second (FEV1) (3063_irnt), Peak expiratory flow (PEF) (3064_irnt), Ankle spacing width (3143_irnt), Hand grip strength (left) (46_irnt), Hand grip strength (right) (47_irnt), Waist circumference (48_irnt), Hip circumference (49_irnt), Standing height (50_irnt), 3mm weak meridian (left) (5096_irnt), 6mm weak meridian (left) (5097_irnt), 6mm weak meridian (right) (5098_irnt), 3mm weak meridian (right) (5099_irnt), 3mm strong meridian (right) (5132_irnt), 6mm strong meridian (right) (5133_irnt), 6mm strong meridian (left) (5134_irnt), 3mm strong meridian (left) (5135_irnt), Creatinine (quantile) (30700_irnt), Cystatin C (quantile) (30720_irnt), Glycated haemoglobin (quantile) (30750_irnt)</t>
  </si>
  <si>
    <t>Yogurt/ice-cream consumers (102080), Time spend outdoors in summer (1050), Time spent watching television (TV) (1070), Usual side of head for mobile phone use: Equally left and right (1150_3), Sleep duration (1160), Nap during day (1190), Sleeplessness / insomnia (1200), Daytime dozing / sleeping (narcolepsy) (1220), Current tobacco smoking (1239), Past tobacco smoking (1249), Exposure to tobacco smoke outside home (1279), Dried fruit intake (1319), Number of operations, self-reported (136), Cheese intake (1408), Bread type: Wholemeal or wholegrain (1448_3), Cereal intake (1458), Cereal type: Bran cereal (e.g. All Bran, Branflakes) (1468_1), Cereal type: Other (e.g. Cornflakes, Frosties) (1468_5), Salt added to food (1478), Major dietary changes in the last 5 years: No (1538_0), Average weekly beer plus cider intake (1588), Alcohol usually taken with meals (1618), Alcohol intake versus 10 years previously (1628), Childhood sunburn occasions (1737), Maternal smoking around birth (1787), Father's age at death (1807_irnt), Townsend deprivation index at recruitment (189_irnt), Non-cancer illness code, self-reported: psychological/psychiatric problem (20002_1243), Treatment/medication code: ibuprofen (20003_1140871310), Treatment/medication code: magnesium carbonate (20003_1140881320), Treatment/medication code: fluvastatin (20003_1140888594), Treatment/medication code: paracetamol (20003_2038460150), Smoking status: Never (20116_0), Smoking status: Previous (20116_1), Smoking status: Current (20116_2), Forced expiratory volume in 1-second (FEV1), predicted (20153_irnt), Frequency of unenthusiasm / disinterest in last 2 weeks (2060), Frequency of tiredness / lethargy in last 2 weeks (2080), Body mass index (BMI) (21001_irnt), Weight (21002_irnt), Age first had sexual intercourse (2139_irnt), Overall health rating (2178), Long-standing illness, disability or infirmity (2188), Doctor diagnosed chronic bronchitis (22129), Age started wearing glasses or contact lenses (2217_irnt), Plays computer games (2237), Year ended full time education (22501_irnt), Job coding: dentist, dental surgeon, orthodontist, periodontist (22601_22153070), Job coding: primary /junior school teacher or teaching professional, nursery school teacher (including head teacher) (22601_23153402), Job SOC coding: Dental practitioners (22617_2215), Job SOC coding: Primary and nursery education teaching professionals (22617_2315), Frequency of solarium/sunlamp use (2277), Weight (23098_irnt), Body fat percentage (23099_irnt), Whole body fat mass (23100_irnt), Body mass index (BMI) (23104_irnt), Impedance of whole body (23106_irnt), Impedance of arm (right) (23109_irnt), Impedance of arm (left) (23110_irnt), Leg fat percentage (right) (23111_irnt), Leg fat mass (right) (23112_irnt), Leg fat percentage (left) (23115_irnt), Leg fat mass (left) (23116_irnt), Arm fat percentage (right) (23119_irnt), Arm fat mass (right) (23120_irnt), Arm fat percentage (left) (23123_irnt), Arm fat mass (left) (23124_irnt), Arm fat-free mass (left) (23125_irnt), Arm predicted mass (left) (23126_irnt), Trunk fat percentage (23127_irnt), Trunk fat mass (23128_irnt), Wheeze or whistling in the chest in last year (2316), Nitrogen oxides air pollution; 2010 (24004_irnt), Particulate matter air pollution (pm2.5); 2010 (24006_irnt), Taking other prescription medications (2492), Light smokers, at least 100 smokes in lifetime (2644), Non-butter spread type details: Soft (tub) margarine (2654_4), Age at first live birth (2754_irnt), Age at last live birth (2764_irnt), Age started smoking in former smokers (2867_irnt), Reticulocyte percentage (30240_irnt), Reticulocyte count (30250_irnt), Immature reticulocyte fraction (30280_irnt), High light scatter reticulocyte percentage (30290_irnt), High light scatter reticulocyte count (30300_irnt), Creatinine (enzymatic) in urine (30510_irnt), Spells in hospital (41235), Financial situation satisfaction (4581), Age cataract diagnosed (4700_irnt), Waist circumference (48_irnt), Noisy workplace (4825), Standing height (50_irnt), Spherical power (right) (5084_irnt), Qualifications: College or University degree (6138_1), Qualifications: None of the above (6138_100), Qualifications: A levels/AS levels or equivalent (6138_2), Qualifications: O levels/GCSEs or equivalent (6138_3), Qualifications: Other professional qualifications eg: nursing, teaching (6138_6), Current employment status: Unable to work because of sickness or disability (6142_4), Reason for glasses/contact lenses: For short-sightedness, i.e. only or mainly for distance viewing such as driving, cinema etc (called 'myopia') (6147_1), Medication for pain relief, constipation, heartburn: None of the above (6154_100), Medication for pain relief, constipation, heartburn: Ibuprofen (e.g. Nurofen) (6154_2), Medication for pain relief, constipation, heartburn: Paracetamol (6154_3), Why stopped smoking: Health precaution (6157_3), Pain type(s) experienced in last month: Neck or shoulder pain (6159_3), Leisure/social activities: Pub or social club (6160_2), Leisure/social activities: Religious group (6160_3), Types of physical activity in last 4 weeks: Walking for pleasure (not as a means of transport) (6164_1), Types of physical activity in last 4 weeks: Heavy DIY (eg: weeding, lawn mowing, carpentry, digging) (6164_5), Own or rent accommodation lived in: Own outright (by you or someone in your household) (680_1), Own or rent accommodation lived in: Rent - from local authority, local council, housing association (680_3), Number of vehicles in household (728), Average total household income before tax (738), Job involves mainly walking or standing (806), Job involves heavy manual or physical work (816), Age completed full time education (845), Duration of moderate activity (894), Duration of vigorous activity (914_irnt), Usual walking pace (924), COPD differential diagnosis (COPD_EXCL), ILD differential diagnosis (ILD_DIFF_DG), Adhesive capsulitis of shoulder (M13_ADHCAPSULITIS), Diagnoses - main ICD10: S20 Superficial injury of thorax (S20), Diseases of the digestive system (XI_DIGESTIVE), Injury, poisoning and certain other consequences of external causes (XIX_INJURY_POISON), Symptoms, signs and abnormal clinical and laboratory findings, not elsewhere classified (XVIII_MISCFINDINGS), C-reactive protein (quantile) (30710_irnt), Gamma glutamyltransferase (quantile) (30730_irnt), HDL cholesterol (quantile) (30760_irnt), IGF-1 (quantile) (30770_irnt), Triglycerides (quantile) (30870_irnt), Urate (quantile) (30880_irnt)</t>
  </si>
  <si>
    <t>Low calorie drink intake (100160), Nap during day (1190), Current tobacco smoking (1239), Salt added to food (1478), Tea intake (1488_irnt), Coffee intake (1498), Nervous feelings (1970), Mean time to correctly identify matches (20023_irnt), Smoking status: Never (20116_0), Smoking status: Current (20116_2), Body mass index (BMI) (21001_irnt), Weight (21002_irnt), Worked with paints, thinners or glues: Sometimes (22613_1), Weight (23098_irnt), Body fat percentage (23099_irnt), Whole body fat mass (23100_irnt), Whole body fat-free mass (23101_irnt), Whole body water mass (23102_irnt), Body mass index (BMI) (23104_irnt), Basal metabolic rate (23105_irnt), Impedance of whole body (23106_irnt),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Lymphocyte count (30120_irnt), Ankle spacing width (3143_irnt), Duration to first press of snap-button in each round (404_irnt), Diastolic blood pressure, automated reading (4079_irnt), Waist circumference (48_irnt), Hip circumference (49_irnt), Spherical power (left) (5085_irnt), Reason for glasses/contact lenses: For short-sightedness, i.e. only or mainly for distance viewing such as driving, cinema etc (called 'myopia') (6147_1), Eye problems/disorders: Glaucoma (6148_2), Mouth/teeth dental problems: Bleeding gums (6149_3), Usual walking pace (924)</t>
  </si>
  <si>
    <t>Pulse rate, automated reading (102_irnt), Comparative height size at age 10 (1697), Forced vital capacity (FVC), Best measure (20151_irnt), Forced expiratory volume in 1-second (FEV1), predicted (20153_irnt), Weight (21002_irnt), Weight (23098_irnt), Body fat percentage (23099_irnt), Whole body fat mass (23100_irnt), Basal metabolic rate (23105_irnt), Leg fat mass (right) (23112_irnt), Leg fat mass (left) (23116_irnt), Arm predicted mass (right) (23122_irnt), Arm fat-free mass (left) (23125_irnt), Arm predicted mass (left) (23126_irnt), Trunk fat percentage (23127_irnt), Trunk fat mass (23128_irnt), Forced vital capacity (FVC) (3062_irnt), Average monthly spirits intake (4440), Standing height (50_irnt), Corneal hysteresis (right) (5256_irnt), Corneal hysteresis (left) (5264_irnt), Transport type for commuting to job workplace: Public transport (6143_3)</t>
  </si>
  <si>
    <t>Instant coffee intake (100250), Filtered coffee intake (100270), Added milk to filtered coffee (100280), Cooked vegetable intake (1289), Salad / raw vegetable intake (1299), Fresh fruit intake (1309), Dried fruit intake (1319), Oily fish intake (1329), Non-oily fish intake (1339), Bread type: Wholemeal or wholegrain (1448_3), Cereal type: Other (e.g. Cornflakes, Frosties) (1468_5), Coffee type: Instant coffee (1508_2), Coffee type: Ground coffee (include espresso, filter etc) (1508_3), Average weekly red wine intake (1568), Average weekly beer plus cider intake (1588), Alcohol usually taken with meals (1618), Non-cancer illness code, self-reported: diabetes (20002_1220), Treatment/medication code: adipine mr 10 m/r tablet (20003_1140923572), Treatment/medication code: salbutamol 100micrograms spacehaler (20003_1140926606), Vitamin and/or mineral supplement use: Fish oil (20084_472), Illnesses of father: High blood pressure (20107_8), Forced expiratory volume in 1-second (FEV1), Best measure (20150_irnt), Forced vital capacity (FVC), Best measure (20151_irnt), Age first had sexual intercourse (2139_irnt), Lifetime number of sexual partners (2149), Year ended full time education (22501_irnt), Other serious medical condition/disability diagnosed by doctor (2473), Platelet count (30080_irnt), Platelet crit (30090_irnt), Platelet distribution width (30110_irnt), Sodium in urine (30530_irnt), Forced vital capacity (FVC) (3062_irnt), Forced expiratory volume in 1-second (FEV1) (3063_irnt), Peak expiratory flow (PEF) (3064_irnt), Qualifications: College or University degree (6138_1), Qualifications: None of the above (6138_100), Qualifications: A levels/AS levels or equivalent (6138_2), Qualifications: Other professional qualifications eg: nursing, teaching (6138_6), Manic/hyper symptoms: I was more creative or had more ideas than usual (6156_14), Leisure/social activities: None of the above (6160_100), Leisure/social activities: Religious group (6160_3), Types of transport used (excluding work): Walk (6162_2), Types of physical activity in last 4 weeks: Heavy DIY (eg: weeding, lawn mowing, carpentry, digging) (6164_5), Mineral and other dietary supplements: Fish oil (including cod liver oil) (6179_1), Mineral and other dietary supplements: None of the above (6179_100), Average total household income before tax (738), Length of working week for main job (767_irnt), Number of days/week of moderate physical activity 10+ minutes (884), Glycated haemoglobin (quantile) (30750_irnt)</t>
  </si>
  <si>
    <t>Spread type: Butter/spreadable butter (1428_1), Spread type: Other type of spread/margarine (1428_3), Non-cancer illness code, self-reported: high cholesterol (20002_1473), Hair/balding pattern: Pattern 4 (2395_4), Non-butter spread type details: Flora Pro-Active or Benecol (2654_2), Heel quantitative ultrasound index (QUI), direct entry (3147_irnt), Heel bone mineral density (BMD) (3148_irnt), Medication for cholesterol, blood pressure, diabetes, or take exogenous hormones: Cholesterol lowering medication (6153_1), Medication for cholesterol, blood pressure or diabetes: Cholesterol lowering medication (6177_1), Heel bone mineral density (BMD) T-score, automated (78_irnt), Alkaline phosphatase (quantile) (30610_irnt), Alanine aminotransferase (quantile) (30620_irnt), Apoliprotein A (quantile) (30630_irnt), Apoliprotein B (quantile) (30640_irnt), Direct bilirubin (quantile) (30660_irnt), Cholesterol (quantile) (30690_irnt), HDL cholesterol (quantile) (30760_irnt), IGF-1 (quantile) (30770_irnt), LDL direct (quantile) (30780_irnt), Total bilirubin (quantile) (30840_irnt), Urate (quantile) (30880_irnt)</t>
  </si>
  <si>
    <t>Comparative height size at age 10 (1697), Weight (21002_irnt), Workplace very noisy: Sometimes (22606_1),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Hair/balding pattern: Pattern 2 (2395_2), Facial pains for 3+ months (4067), Waist circumference (48_irnt), Standing height (50_irnt)</t>
  </si>
  <si>
    <t>Pulse rate, automated reading (102_irnt), Getting up in morning (1170), Past tobacco smoking (1249), Coffee intake (1498), Alcohol usually taken with meals (1618), Miserableness (1930), Fed-up feelings (1960), Smoking status: Never (20116_0), Neuroticism score (20127_irnt), Frequency of tiredness / lethargy in last 2 weeks (2080), Seen doctor (GP) for nerves, anxiety, tension or depression (2090), Body mass index (BMI) (21001_irnt), Job SOC coding: Physicists, geologists and meteorologists (22617_2113), Body mass index (BMI) (23104_irnt), Number of cigarettes previously smoked daily (2887), Haematocrit percentage (30030_irnt), Reticulocyte count (30250_irnt), Immature reticulocyte fraction (30280_irnt), High light scatter reticulocyte percentage (30290_irnt), High light scatter reticulocyte count (30300_irnt), Heel Broadband ultrasound attenuation, direct entry (3144_irnt), Heel quantitative ultrasound index (QUI), direct entry (3147_irnt), Heel bone mineral density (BMD) (3148_irnt), Time to complete round (400_irnt), Heel broadband ultrasound attenuation (right) (4120_irnt), Heel quantitative ultrasound index (QUI), direct entry (right) (4123_irnt), Heel bone mineral density (BMD) (right) (4124_irnt), Heel bone mineral density (BMD) T-score, automated (right) (4125_irnt), Waist circumference (48_irnt), Standing height (50_irnt), Qualifications: College or University degree (6138_1), Heel bone mineral density (BMD) T-score, automated (78_irnt), Other degenerative diseases of the nervous system (G6_NEURODEG), Other degenerative diseases of the nervous system (NEURODEGOTH), Gamma glutamyltransferase (quantile) (30730_irnt)</t>
  </si>
  <si>
    <t>Comparative height size at age 10 (1697), Non-cancer illness code, self-reported: diabetes (20002_1220), Sitting height (20015_irnt),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Trunk fat-free mass (23129_irnt), Trunk predicted mass (23130_irnt), Standing height (50_irnt), Glycated haemoglobin (quantile) (30750_irnt)</t>
  </si>
  <si>
    <t>Childhood sunburn occasions (1737), Sitting height (20015_irnt), Impedance of arm (left) (23110_irnt), Red blood cell (erythrocyte) distribution width (30070_irnt), Monocyte count (30130_irnt), Basophill count (30160), Monocyte percentage (30190_irnt), Neutrophill percentage (30200_irnt), Basophill percentage (30220_irnt), Standing height (50_irnt), Apoliprotein A (quantile) (30630_irnt), HDL cholesterol (quantile) (30760_irnt)</t>
  </si>
  <si>
    <t>Hair colour (natural, before greying): Other (1747_6), White blood cell (leukocyte) count (30000_irnt), Neutrophill count (30140_irnt), Basophill count (30160), Lymphocyte percentage (30180_irnt), Monocyte percentage (30190_irnt), Neutrophill percentage (30200_irnt), Eosinophill percentage (30210_irnt), Number of correct matches in round (398)</t>
  </si>
  <si>
    <t>Comparative body size at age 10 (1687), Non-cancer illness code, self-reported: hypertension (20002_1065), Illnesses of mother: High blood pressure (20110_8), Body mass index (BMI) (21001_irnt), Other eye problems (2227), Body fat percentage (23099_irnt), Whole body fat mass (23100_irnt), Body mass index (BMI) (23104_irnt), Leg fat percentage (right) (23111_irnt), Leg fat mass (right) (23112_irnt), Leg fat percentage (left) (23115_irnt), Leg fat mass (left) (23116_irnt), Arm fat percentage (right) (23119_irnt), Arm fat mass (right) (23120_irnt), Arm fat percentage (left) (23123_irnt), Arm fat mass (left) (23124_irnt), Trunk fat percentage (23127_irnt), Trunk fat mass (23128_irnt), Most recent bowel cancer screening (2355), Heel Broadband ultrasound attenuation, direct entry (3144_irnt), Heel quantitative ultrasound index (QUI), direct entry (3147_irnt), Heel bone mineral density (BMD) (3148_irnt), Systolic blood pressure, automated reading (4080_irnt),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Waist circumference (48_irnt), Hip circumference (49_irnt), Spherical power (right) (5084_irnt), Leg pain on walking : action taken (5507), Mouth/teeth dental problems: Toothache (6149_5), Vascular/heart problems diagnosed by doctor: None of the above (6150_100), Vascular/heart problems diagnosed by doctor: High blood pressure (6150_4), Blood clot, DVT, bronchitis, emphysema, asthma, rhinitis, eczema, allergy diagnosed by doctor: Hayfever, allergic rhinitis or eczema (6152_9), Types of physical activity in last 4 weeks: Light DIY (eg: pruning, watering the lawn) (6164_4), Medication for cholesterol, blood pressure or diabetes: Cholesterol lowering medication (6177_1), Medication for cholesterol, blood pressure or diabetes: None of the above (6177_100), Medication for cholesterol, blood pressure or diabetes: Blood pressure medication (6177_2), Heel bone mineral density (BMD) T-score, automated (78_irnt), Coronary atherosclerosis (I9_CORATHER), Alkaline phosphatase (quantile) (30610_irnt), Aspartate aminotransferase (quantile) (30650_irnt), Glycated haemoglobin (quantile) (30750_irnt)</t>
  </si>
  <si>
    <t>Non-cancer illness code, self-reported: gout (20002_1466), Treatment/medication code: allopurinol (20003_1140875408), Urate (quantile) (30880_irnt)</t>
  </si>
  <si>
    <t>Non-cancer illness code, self-reported: liver failure/cirrhosis (20002_1158), White blood cell (leukocyte) count (30000_irnt), Red blood cell (erythrocyte) count (30010_irnt), Haematocrit percentage (30030_irnt), Age started hormone-replacement therapy (HRT) (3536_irnt), Age at menopause (last menstrual period) (3581_irnt)</t>
  </si>
  <si>
    <t>Pulse rate, automated reading (102_irnt), Sleep duration (1160), Comparative height size at age 10 (1697), Sitting height (20015_irnt),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Red blood cell (erythrocyte) distribution width (30070_irnt), Standing height (50_irnt), Completion status of test: Fully completed (6020_1), Pain type(s) experienced in last month: Headache (6159_1), Diagnoses - main ICD10: M19 Other arthrosis (M19)</t>
  </si>
  <si>
    <t>Pulse rate, automated reading (102_irnt), Comparative height size at age 10 (1697), Sitting height (20015_irnt), Forced vital capacity (FVC), Best measure (20151_irnt), Forced expiratory volume in 1-second (FEV1), predicted (20153_irnt), Workplace very cold: Sometimes (22607_1), Hair/balding pattern: Pattern 2 (2395_2), Forced expiratory volume in 1-second (FEV1) (3063_irnt), Ankle spacing width (3143_irnt), Hand grip strength (left) (46_irnt), Standing height (50_irnt), 3mm weak meridian (left) (5096_irnt), 6mm weak meridian (left) (5097_irnt), 6mm weak meridian (right) (5098_irnt), 6mm strong meridian (right) (5133_irnt), 6mm strong meridian (left) (5134_irnt), 3mm strong meridian (left) (5135_irnt), Hallux rigidus (M13_HALLUXRIGIDUS)</t>
  </si>
  <si>
    <t>Vitamin C (100015_irnt), Type milk consumed: goat/sheep milk (100920_2107), Vegetable consumers (103990), Time spent watching television (TV) (1070), Getting up in morning (1170), Morning/evening person (chronotype) (1180), Processed meat intake (1349), Number of self-reported non-cancer illnesses (135), Bread intake (1438_irnt), Bread type: White (1448_1), Bread type: Wholemeal or wholegrain (1448_3), Hot drink temperature (1518), Comparative height size at age 10 (1697), Worry too long after embarrassment (2000), Non-cancer illness code, self-reported: hypertension (20002_1065), Non-cancer illness code, self-reported: iritis (20002_1530), Treatment/medication code: cozaar 25mg tablet (20003_1141179974), Sitting height (20015_irnt), Suffer from 'nerves' (2010), Neuroticism score (20127_irnt), General happiness (20458), General happiness with own health (20459), Frequency of unenthusiasm / disinterest in last 2 weeks (2060), Trunk fat-free mass (23129_irnt), Trunk predicted mass (23130_irnt), Hair/balding pattern: Pattern 1 (2395_1), Red blood cell (erythrocyte) count (30010_irnt), Mean corpuscular volume (30040_irnt), Mean corpuscular haemoglobin (30050_irnt), Red blood cell (erythrocyte) distribution width (30070_irnt), Platelet crit (30090_irnt), Mean platelet (thrombocyte) volume (30100_irnt), Lymphocyte count (30120_irnt), Monocyte count (30130_irnt), Eosinophill count (30150), Basophill count (30160), Neutrophill percentage (30200_irnt), Eosinophill percentage (30210_irnt), Basophill percentage (30220_irnt), Reticulocyte count (30250_irnt), Mean reticulocyte volume (30260_irnt), Mean sphered cell volume (30270_irnt), High light scatter reticulocyte count (30300_irnt), Creatinine (enzymatic) in urine (30510_irnt), Sodium in urine (30530_irnt), Time to complete round (400_irnt), Financial situation satisfaction (4581), Standing height (50_irnt), Vascular/heart problems diagnosed by doctor: None of the above (6150_100), Vascular/heart problems diagnosed by doctor: High blood pressure (6150_4), Types of physical activity in last 4 weeks: Light DIY (eg: pruning, watering the lawn) (6164_4), Vocal cord dysfunction (VOCALCORDDYS), C-reactive protein (quantile) (30710_irnt), IGF-1 (quantile) (30770_irnt), Phosphate (quantile) (30810_irnt), Total protein (quantile) (30860_irnt)</t>
  </si>
  <si>
    <t>Eosinophill count (30150), Eosinophill percentage (30210_irnt)</t>
  </si>
  <si>
    <t>Comparative height size at age 10 (1697), Tense / 'highly strung' (1990), Non-cancer illness code, self-reported: psoriasis (20002_1453), Neuroticism score (20127_irnt), Ever had prolonged feelings of sadness or depression (20446), Ever thought that life not worth living (20479), Repeated disturbing thoughts of stressful experience in past month (20497), Weight change during worst episode of depression: Gained weight (20536_1), Impedance of whole body (23106_irnt), Impedance of leg (right) (23107_irnt), Impedance of leg (left) (23108_irnt), Impedance of arm (right) (23109_irnt), Impedance of arm (left) (23110_irnt), Neutrophill count (30140_irnt), Lymphocyte percentage (30180_irnt), Monocyte percentage (30190_irnt), Neutrophill percentage (30200_irnt), Reticulocyte percentage (30240_irnt), Reticulocyte count (30250_irnt), High light scatter reticulocyte percentage (30290_irnt), High light scatter reticulocyte count (30300_irnt), Standing height (50_irnt), Diagnoses - main ICD10: H26 Other cataract (H26), Creatinine (quantile) (30700_irnt), Alanine aminotransferase (quantile) (30620_irnt), Apoliprotein A (quantile) (30630_irnt), Aspartate aminotransferase (quantile) (30650_irnt), C-reactive protein (quantile) (30710_irnt), Gamma glutamyltransferase (quantile) (30730_irnt), Urate (quantile) (30880_irnt)</t>
  </si>
  <si>
    <t>Comparative height size at age 10 (1697), Sitting height (20015_irnt), Forced expiratory volume in 1-second (FEV1), Best measure (20150_irnt), Forced vital capacity (FVC), Best measure (20151_irnt), Forced expiratory volume in 1-second (FEV1), predicted (20153_irnt), Forced vital capacity (FVC) (3062_irnt), Forced expiratory volume in 1-second (FEV1) (3063_irnt), Standing height (50_irnt)</t>
  </si>
  <si>
    <t>White blood cell (leukocyte) count (30000_irnt), Lymphocyte count (30120_irnt), Apoliprotein A (quantile) (30630_irnt), Apoliprotein B (quantile) (30640_irnt), HDL cholesterol (quantile) (30760_irnt), LDL direct (quantile) (30780_irnt), Total protein (quantile) (30860_irnt)</t>
  </si>
  <si>
    <t>Childhood sunburn occasions (1737), Non-cancer illness code, self-reported: asthma (20002_1111), Non-cancer illness code, self-reported: eczema/dermatitis (20002_1452), Forced expiratory volume in 1-second (FEV1), predicted (20153_irnt), Recent trouble relaxing (20515), Doctor diagnosed asthma (22127), Age asthma diagnosed by doctor (22147_irnt), Wheeze or whistling in the chest in last year (2316), Age hay fever, rhinitis or eczema diagnosed (3761_irnt), Age asthma diagnosed (3786_irnt), Hand grip strength (left) (46_irnt), Blood clot, DVT, bronchitis, emphysema, asthma, rhinitis, eczema, allergy diagnosed by doctor: None of the above (6152_100), Blood clot, DVT, bronchitis, emphysema, asthma, rhinitis, eczema, allergy diagnosed by doctor: Asthma (6152_8), Blood clot, DVT, bronchitis, emphysema, asthma, rhinitis, eczema, allergy diagnosed by doctor: Hayfever, allergic rhinitis or eczema (6152_9), Vitamin D (quantile) (30890_irnt)</t>
  </si>
  <si>
    <t>Heel Broadband ultrasound attenuation, direct entry (3144_irnt), Heel quantitative ultrasound index (QUI), direct entry (3147_irnt), Heel bone mineral density (BMD) (3148_irnt), Heel quantitative ultrasound index (QUI), direct entry (left) (4104_irnt), Heel bone mineral density (BMD) (left) (4105_irnt), Heel bone mineral density (BMD) T-score, automated (left) (4106_irnt), Heel quantitative ultrasound index (QUI), direct entry (right) (4123_irnt), Heel bone mineral density (BMD) (right) (4124_irnt), Heel bone mineral density (BMD) T-score, automated (right) (4125_irnt), Heel bone mineral density (BMD) T-score, automated (78_irnt)</t>
  </si>
  <si>
    <t>Monocyte count (30130_irnt), Lymphocyte percentage (30180_irnt), Monocyte percentage (30190_irnt), Forced vital capacity (FVC) (3062_irnt), Ankle spacing width (3143_irnt), Heel quantitative ultrasound index (QUI), direct entry (3147_irnt), Heel bone mineral density (BMD) (3148_irnt), Standing height (50_irnt), Heel bone mineral density (BMD) T-score, automated (78_irnt)</t>
  </si>
  <si>
    <t>Time spend outdoors in summer (1050), Time spent watching television (TV) (1070), Length of mobile phone use (1110), Cooked vegetable intake (1289), Cereal intake (1458), Treatment/medication code: ventolin 100micrograms inhaler (20003_1140861998), Fluid intelligence score (20016_irnt), Number of fluid intelligence questions attempted within time limit (20128), Age first had sexual intercourse (2139_irnt), Job coding: all other personal assistants and secretaries (22601_42153302), Impedance of whole body (23106_irnt), Impedance of arm (right) (23109_irnt), Impedance of arm (left) (23110_irnt), Hair/balding pattern: Pattern 1 (2395_1), Hair/balding pattern: Pattern 4 (2395_4), Age at first live birth (2754_irnt), Platelet count (30080_irnt), Platelet crit (30090_irnt), Mean platelet (thrombocyte) volume (30100_irnt), Platelet distribution width (30110_irnt), Number of attempts (4291), Noisy workplace (4825), Intra-ocular pressure, corneal-compensated (right) (5254_irnt), Corneal hysteresis (right) (5256_irnt), Corneal resistance factor (right) (5257_irnt), Corneal hysteresis (left) (5264_irnt), Blood clot, DVT, bronchitis, emphysema, asthma, rhinitis, eczema, allergy diagnosed by doctor: None of the above (6152_100), Job involves mainly walking or standing (806), Number of days/week walked 10+ minutes (864), Total protein (quantile) (30860_irnt), Triglycerides (quantile) (30870_irnt)</t>
  </si>
  <si>
    <t>Pulse rate, automated reading (102_irnt), Time spent using computer (1080), Current tobacco smoking (1239), Exposure to tobacco smoke outside home (1279), Cereal intake (1458), Coffee type: Instant coffee (1508_2), Alcohol intake frequency. (1558), Skin colour (1717), Sensitivity / hurt feelings (1950), Nervous feelings (1970), Worrier / anxious feelings (1980), Non-cancer illness code, self-reported: psoriasis (20002_1453), Suffer from 'nerves' (2010), Neuroticism score (20127_irnt), Been in a confiding relationship as an adult (20522), Trouble falling asleep (20533), Seen doctor (GP) for nerves, anxiety, tension or depression (2090), Body mass index (BMI) (21001_irnt), Use of sun/uv protection (2267), Body mass index (BMI) (23104_irnt), Impedance of leg (right) (23107_irnt), Impedance of leg (left) (23108_irnt), Arm fat percentage (left) (23123_irnt), Mean corpuscular volume (30040_irnt), Red blood cell (erythrocyte) distribution width (30070_irnt), Lymphocyte count (30120_irnt), Eosinophill count (30150), Lymphocyte percentage (30180_irnt), Neutrophill percentage (30200_irnt), Eosinophill percentage (30210_irnt), Chest pain or discomfort walking normally (3606), Destinations on discharge from hospital (recoded): Transfer within NHS provider: Geriatrics (41248_6007), Qualifications: None of the above (6138_100), How are people in household related to participant: Husband, wife or partner (6141_1), Mouth/teeth dental problems: Mouth ulcers (6149_1), Types of transport used (excluding work): Car/motor vehicle (6162_1), Types of transport used (excluding work): None of the above (6162_100), Job involves mainly walking or standing (806), Cystatin C (quantile) (30720_irnt)</t>
  </si>
  <si>
    <t>Sweet biscuits intake (102360), Impedance of leg (right) (23107_irnt), Impedance of leg (left) (23108_irnt), Haemoglobin concentration (30020_irnt), Haematocrit percentage (30030_irnt), Diastolic blood pressure, automated reading (4079_irnt), Systolic blood pressure, automated reading (4080_irnt), Diagnoses - main ICD10: A09 Diarrhoea and gastro-enteritis of presumed infectious origin (A09), Albumin (quantile) (30600_irnt), Alanine aminotransferase (quantile) (30620_irnt), Aspartate aminotransferase (quantile) (30650_irnt), Cystatin C (quantile) (30720_irnt), Total protein (quantile) (30860_irnt)</t>
  </si>
  <si>
    <t>Platelet count (30080_irnt), Mean platelet (thrombocyte) volume (30100_irnt), Platelet distribution width (30110_irnt)</t>
  </si>
  <si>
    <t>Non-cancer illness code, self-reported: hypertension (20002_1065), Treatment/medication code: atenolol (20003_1140866738), Treatment/medication code: amias 2mg tablet (20003_1141156846), Diastolic blood pressure, automated reading (4079_irnt), Systolic blood pressure, automated reading (4080_irnt), Vascular/heart problems diagnosed by doctor: None of the above (6150_100), Vascular/heart problems diagnosed by doctor: High blood pressure (6150_4), Medication for cholesterol, blood pressure, diabetes, or take exogenous hormones: None of the above (6153_100), Medication for cholesterol, blood pressure, diabetes, or take exogenous hormones: Blood pressure medication (6153_2), Medication for cholesterol, blood pressure or diabetes: None of the above (6177_100), Medication for cholesterol, blood pressure or diabetes: Blood pressure medication (6177_2)</t>
  </si>
  <si>
    <t>Nap during day (1190), Snoring (1210), Daytime dozing / sleeping (narcolepsy) (1220), Comparative body size at age 10 (1687), Comparative height size at age 10 (1697), Body mass index (BMI) (21001_irnt), Weight (21002_irnt), Weight (23098_irnt), Body fat percentage (23099_irnt), Whole body fat mass (23100_irnt), Whole body fat-free mass (23101_irnt), Whole body water mass (23102_irnt), Body mass index (BMI) (23104_irnt), Basal metabolic rate (23105_irnt),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Waist circumference (48_irnt), Hip circumference (49_irnt), C-reactive protein (quantile) (30710_irnt), HDL cholesterol (quantile) (30760_irnt), IGF-1 (quantile) (30770_irnt), Triglycerides (quantile) (30870_irnt)</t>
  </si>
  <si>
    <t>Non-cancer illness code, self-reported: ulcerative colitis (20002_1463), Birth weight (20022_irnt), Red blood cell (erythrocyte) count (30010_irnt), Haemoglobin concentration (30020_irnt), Haematocrit percentage (30030_irnt), Mean platelet (thrombocyte) volume (30100_irnt), Basophill count (30160), Lymphocyte percentage (30180_irnt), Neutrophill percentage (30200_irnt), Basophill percentage (30220_irnt), Hand grip strength (left) (46_irnt), Hand grip strength (right) (47_irnt), Diagnoses - main ICD10: K51 Ulcerative colitis (K51), Diagnoses - main ICD10: N36 Other disorders of urethra (N36), Ulcerative colitis, NAS (ULCERNAS), Albumin (quantile) (30600_irnt), Alkaline phosphatase (quantile) (30610_irnt), Apoliprotein A (quantile) (30630_irnt), Cholesterol (quantile) (30690_irnt), HDL cholesterol (quantile) (30760_irnt), Total protein (quantile) (30860_irnt)</t>
  </si>
  <si>
    <t>Ankle spacing width (3143_irnt), Heel Broadband ultrasound attenuation, direct entry (3144_irnt), Heel quantitative ultrasound index (QUI), direct entry (3147_irnt), Heel bone mineral density (BMD) (3148_irnt), Ankle spacing width (right) (4119_irnt), Heel bone mineral density (BMD) T-score, automated (78_irnt)</t>
  </si>
  <si>
    <t>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Heel bone mineral density (BMD) T-score, automated (78_irnt), Scar conditions and fibrosis of skin (L12_SCARCONDITIONS), Injury, poisoning and certain other consequences of external causes (XIX_INJURY_POISON)</t>
  </si>
  <si>
    <t>Non-cancer illness code, self-reported: atrial fibrillation (20002_1471)</t>
  </si>
  <si>
    <t>Pulse rate, automated reading (102_irnt), Hair colour (natural, before greying): Blonde (1747_1), Birth weight (20022_irnt), Job coding: solicitor, lawyer, barrister, judge, coroner, articled clerk, attorney, advocate, stipendiary magistrate, fiscal/crown prosecutor, sheriff (scottish courts), legal services recorder (22601_24113277), Job SOC coding: Solicitors and lawyers, judges and coroners (22617_2411), Mean corpuscular volume (30040_irnt), Mean corpuscular haemoglobin concentration (30060_irnt), Red blood cell (erythrocyte) distribution width (30070_irnt), Reticulocyte percentage (30240_irnt), Reticulocyte count (30250_irnt), Mean reticulocyte volume (30260_irnt), Mean sphered cell volume (30270_irnt), Immature reticulocyte fraction (30280_irnt), Calcium (quantile) (30680_irnt)</t>
  </si>
  <si>
    <t>Food weight (100001_irnt), Beer/cider intake (100710), Pulse rate, automated reading (102_irnt),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Heel bone mineral density (BMD) T-score, automated (78_irnt), Other diseases of oesophagus (K11_OTHDISOES), Gamma glutamyltransferase (quantile) (30730_irnt)</t>
  </si>
  <si>
    <t>White blood cell (leukocyte) count (30000_irnt), Lymphocyte count (30120_irnt), Lymphocyte percentage (30180_irnt), Neutrophill percentage (30200_irnt), Immature reticulocyte fraction (30280_irnt), High light scatter reticulocyte percentage (30290_irnt), High light scatter reticulocyte count (30300_irnt)</t>
  </si>
  <si>
    <t>Non-cancer illness code, self-reported: crohns disease (20002_1462), Non-cancer illness code, self-reported: ulcerative colitis (20002_1463), Day-of-week questionnaire completion requested: Thursday (20079_4), Eosinophill count (30150), Eosinophill percentage (30210_irnt), Medication for pain relief, constipation, heartburn: Paracetamol (6154_3), Suggestive for eosinophilic asthma (ASTHMA_EOSINOPHIL_SUGG), Diagnoses - main ICD10: J33 Nasal polyp (J33), Diagnoses - main ICD10: K50 Crohn's disease [regional enteritis] (K50), Diagnoses - main ICD10: K51 Ulcerative colitis (K51), Diagnoses - main ICD10: M50 Cervical disk disorders (M50), Ulcerative colitis, NAS (ULCERNAS)</t>
  </si>
  <si>
    <t>Comparative height size at age 10 (1697), Non-cancer illness code, self-reported: hypothyroidism/myxoedema (20002_1226), Treatment/medication code: levothyroxine sodium (20003_1141191044), Sitting height (20015_irnt), Forced expiratory volume in 1-second (FEV1), Best measure (20150_irnt), Forced expiratory volume in 1-second (FEV1), predicted (20153_irnt), Substances taken for depression: Unprescribed medication (more than once) (20546_1), Weight (21002_irnt),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Monocyte count (30130_irnt), Monocyte percentage (30190_irnt), Forced vital capacity (FVC) (3062_irnt), Forced expiratory volume in 1-second (FEV1) (3063_irnt), Peak expiratory flow (PEF) (3064_irnt), Standing height (50_irnt)</t>
  </si>
  <si>
    <t>Hair colour (natural, before greying): Black (1747_5), Age started wearing glasses or contact lenses (2217_irnt), Relative age of first facial hair (2375), Relative age voice broke (2385), Age when periods started (menarche) (2714), Standing height (50_irnt), Spherical power (left) (5085_irnt)</t>
  </si>
  <si>
    <t>Comparative height size at age 10 (1697), Treatment/medication code: serevent 25mcg inhaler (20003_1140862148), Sitting height (20015_irnt), Whole body fat-free mass (23101_irnt), Whole body water mass (23102_irnt), Trunk fat-free mass (23129_irnt), Trunk predicted mass (23130_irnt), Haemoglobin concentration (30020_irnt), Haematocrit percentage (30030_irnt), Mean corpuscular haemoglobin (30050_irnt), Mean corpuscular haemoglobin concentration (30060_irnt), Red blood cell (erythrocyte) distribution width (30070_irnt), Hand grip strength (left) (46_irnt), Hand grip strength (right) (47_irnt), Standing height (50_irnt), Types of transport used (excluding work): Car/motor vehicle (6162_1), Disorders of gallbladder, biliary tract and pancreas (K11_GALLBILPANC), Diagnoses - main ICD10: K80 Cholelithiasis (K80), Albumin (quantile) (30600_irnt), Alanine aminotransferase (quantile) (30620_irnt), Apoliprotein A (quantile) (30630_irnt), Direct bilirubin (quantile) (30660_irnt), C-reactive protein (quantile) (30710_irnt), Cystatin C (quantile) (30720_irnt), IGF-1 (quantile) (30770_irnt), SHBG (quantile) (30830_irnt), Total bilirubin (quantile) (30840_irnt), Vitamin D (quantile) (30890_irnt)</t>
  </si>
  <si>
    <t>Comparative height size at age 10 (1697), Non-cancer illness code, self-reported: systemic lupus erythematosis/sle (20002_1381), Treatment/medication code: salmeterol (20003_1140862144), Treatment/medication code: reductil 10mg capsule (20003_1141174508), Sitting height (20015_irnt), Weight (21002_irnt), Weight (23098_irnt), Whole body fat mass (23100_irnt), Whole body fat-free mass (23101_irnt), Whole body water mass (23102_irnt), Basal metabolic rate (23105_irnt), Impedance of whole body (23106_irnt), Leg fat mass (right) (23112_irnt), Leg fat-free mass (right) (23113_irnt), Leg predicted mass (right) (23114_irnt), Leg fat mass (left) (23116_irnt), Leg fat-free mass (left) (23117_irnt), Leg predicted mass (left) (23118_irnt), Arm fat mass (right) (23120_irnt), Arm fat-free mass (right) (23121_irnt), Arm predicted mass (right) (23122_irnt), Arm fat mass (left) (23124_irnt), Arm fat-free mass (left) (23125_irnt), Arm predicted mass (left) (23126_irnt), Trunk fat mass (23128_irnt), Trunk fat-free mass (23129_irnt), Trunk predicted mass (23130_irnt), Waist circumference (48_irnt), Hip circumference (49_irnt), Standing height (50_irnt), Attendance/disability/mobility allowance: Blue badge (6146_3), Pain type(s) experienced in last month: Pain all over the body (6159_8), Cystatin C (quantile) (30720_irnt)</t>
  </si>
  <si>
    <t>Mean corpuscular volume (30040_irnt), Mean corpuscular haemoglobin (30050_irnt), Mean corpuscular haemoglobin concentration (30060_irnt), Platelet crit (30090_irnt), Lymphocyte count (30120_irnt), Reticulocyte percentage (30240_irnt), Reticulocyte count (30250_irnt), Mean reticulocyte volume (30260_irnt), Mean sphered cell volume (30270_irnt), Creatinine (quantile) (30700_irnt), Urea (quantile) (30670_irnt), Cystatin C (quantile) (30720_irnt)</t>
  </si>
  <si>
    <t>Platelet count (30080_irnt), Mean platelet (thrombocyte) volume (30100_irnt), Platelet distribution width (30110_irnt), Qualifications: None of the above (6138_100)</t>
  </si>
  <si>
    <t>Impedance of arm (right) (23109_irnt), White blood cell (leukocyte) count (30000_irnt), Haemoglobin concentration (30020_irnt), Haematocrit percentage (30030_irnt), Platelet count (30080_irnt), Platelet crit (30090_irnt), Lymphocyte count (30120_irnt), Monocyte count (30130_irnt), Neutrophill count (30140_irnt), Monocyte percentage (30190_irnt), Albumin (quantile) (30600_irnt), Apoliprotein A (quantile) (30630_irnt), Aspartate aminotransferase (quantile) (30650_irnt), Calcium (quantile) (30680_irnt), Cystatin C (quantile) (30720_irnt), HDL cholesterol (quantile) (30760_irnt), Total protein (quantile) (30860_irnt), Triglycerides (quantile) (30870_irnt)</t>
  </si>
  <si>
    <t>Current tobacco smoking (1239), Salt added to food (1478), Alcohol usually taken with meals (1618), Fluid intelligence score (20016_irnt), Smoking status: Never (20116_0), Smoking status: Current (20116_2), Number of fluid intelligence questions attempted within time limit (20128), Age first had sexual intercourse (2139_irnt), Lifetime number of sexual partners (2149), Year ended full time education (22501_irnt), Job coding: sewing machinist (22601_81372713), Job SOC coding: Sewing machinists (22617_8137), FI3 : word interpolation (4957), FI9 : concept interpolation (5556), Qualifications: College or University degree (6138_1), Qualifications: None of the above (6138_100), Qualifications: A levels/AS levels or equivalent (6138_2), Average total household income before tax (738), Alkaline phosphatase (quantile) (30610_irnt)</t>
  </si>
  <si>
    <t>Alcohol intake frequency. (1558), Age when periods started (menarche) (2714), Standing height (50_irnt), SHBG (quantile) (30830_irnt)</t>
  </si>
  <si>
    <t>Mean platelet (thrombocyte) volume (30100_irnt), Standing height (50_irnt), Pain type(s) experienced in last month: Back pain (6159_4), Calcium (quantile) (30680_irnt)</t>
  </si>
  <si>
    <t>Job coding: collector/door-to-door salesperson, canvasser, credit agent, insurance agent, travelling salesperson, commercial traveller (22601_71213337), Job SOC coding: Collector salespersons and credit agents (22617_7121), Creatinine (quantile) (30700_irnt), Cholesterol (quantile) (30690_irnt), Gamma glutamyltransferase (quantile) (30730_irnt), LDL direct (quantile) (30780_irnt), Urate (quantile) (30880_irnt)</t>
  </si>
  <si>
    <t>Fresh fruit intake (1309), Dried fruit intake (1319), Number of treatments/medications taken (137), Spread type: Never/rarely use spread (1428_0), Comparative body size at age 10 (1687), Irritability (1940), Worrier / anxious feelings (1980), Treatment/medication code: zantac 75 tablet (20003_1140916980), Illnesses of adopted father: Lung cancer (20112_3), Neuroticism score (20127_irnt), Body mass index (BMI) (21001_irnt), Weight (21002_irnt), Overall health rating (2178),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Ankle spacing width (3143_irnt), Diastolic blood pressure, automated reading (4079_irnt), Waist circumference (48_irnt), Hip circumference (49_irnt), 3mm strong meridian angle (left) (5104_irnt), 6mm strong meridian angle (left) (5105_irnt), Diagnoses - main ICD10: N90 Other noninflammatory disorders of vulva and perineum (N90), Gamma glutamyltransferase (quantile) (30730_irnt), Urate (quantile) (30880_irnt)</t>
  </si>
  <si>
    <t>Illnesses of mother: Alzheimer's disease/dementia (20110_10), White blood cell (leukocyte) count (30000_irnt), Monocyte count (30130_irnt), Spherical power (right) (5084_irnt), Spherical power (left) (5085_irnt)</t>
  </si>
  <si>
    <t>Morning/evening person (chronotype) (1180), Red blood cell (erythrocyte) count (30010_irnt), Mean corpuscular volume (30040_irnt), Mean corpuscular haemoglobin (30050_irnt), Red blood cell (erythrocyte) distribution width (30070_irnt), Mean platelet (thrombocyte) volume (30100_irnt), Platelet distribution width (30110_irnt), Mean reticulocyte volume (30260_irnt), Mean sphered cell volume (30270_irnt), SHBG (quantile) (30830_irnt)</t>
  </si>
  <si>
    <t>Forced expiratory volume in 1-second (FEV1), Best measure (20150_irnt), Platelet count (30080_irnt), Mean platelet (thrombocyte) volume (30100_irnt), Forced expiratory volume in 1-second (FEV1) (3063_irnt), Gamma glutamyltransferase (quantile) (30730_irnt)</t>
  </si>
  <si>
    <t>Pulse rate, automated reading (102_irnt), Non-cancer illness code, self-reported: hypertension (20002_1065), Diastolic blood pressure, automated reading (4079_irnt), Pulse rate (4194_irnt), Vascular/heart problems diagnosed by doctor: None of the above (6150_100), Vascular/heart problems diagnosed by doctor: High blood pressure (6150_4)</t>
  </si>
  <si>
    <t>Sitting height (20015_irnt), Body mass index (BMI) (21001_irnt), Weight (21002_irnt), Weight (23098_irnt), Whole body fat mass (23100_irnt), Whole body fat-free mass (23101_irnt), Whole body water mass (23102_irnt), Body mass index (BMI) (23104_irnt), Basal metabolic rate (23105_irnt), Impedance of whole body (23106_irnt), Impedance of leg (left) (23108_irnt), Impedance of arm (right) (23109_irnt), Leg fat mass (right) (23112_irnt), Leg fat-free mass (right) (23113_irnt), Leg predicted mass (right) (23114_irnt), Leg fat mass (left) (23116_irnt), Leg fat-free mass (left) (23117_irnt), Leg predicted mass (left) (23118_irnt), Arm fat mass (right) (23120_irnt), Arm fat-free mass (right) (23121_irnt), Arm predicted mass (right) (23122_irnt), Arm fat mass (left) (23124_irnt), Arm fat-free mass (left) (23125_irnt), Arm predicted mass (left) (23126_irnt), Trunk fat mass (23128_irnt), Trunk fat-free mass (23129_irnt), Trunk predicted mass (23130_irnt), Mean sphered cell volume (30270_irnt), Ankle spacing width (3143_irnt), Waist circumference (48_irnt), Hip circumference (49_irnt), Standing height (50_irnt), Hallux rigidus (M13_HALLUXRIGIDUS)</t>
  </si>
  <si>
    <t>Pulse rate, automated reading (102_irnt), Nap during day (1190), Number of treatments/medications taken (137), Mood swings (1920), Miserableness (1930), Fed-up feelings (1960), Tense / 'highly strung' (1990), Non-cancer illness code, self-reported: gastro-oesophageal reflux (gord) / gastric reflux (20002_1138), Treatment/medication code: paracetamol (20003_2038460150), Neuroticism score (20127_irnt), Ever believed in an un-real conspiracy against self (20468), Frequency of tenseness / restlessness in last 2 weeks (2070), Job SOC coding: Carpenters and joiners (22617_5315), Haemoglobin concentration (30020_irnt), Haematocrit percentage (30030_irnt), Heel Broadband ultrasound attenuation, direct entry (3144_irnt), Qualifications: College or University degree (6138_1), Mouth/teeth dental problems: Dentures (6149_6), Medication for pain relief, constipation, heartburn: None of the above (6154_100), Medication for pain relief, constipation, heartburn: Paracetamol (6154_3), Pain type(s) experienced in last month: None of the above (6159_100), Pain type(s) experienced in last month: Neck or shoulder pain (6159_3), Pain type(s) experienced in last month: Knee pain (6159_7), Any ICDMAIN event in hilmo or causes of death (ICDMAIN_ANY_ENTRY), Diseases of the musculoskeletal system and connective tissue (XIII_MUSCULOSKELET), Apoliprotein B (quantile) (30640_irnt), Cholesterol (quantile) (30690_irnt), LDL direct (quantile) (30780_irnt)</t>
  </si>
  <si>
    <t>Comparative height size at age 10 (1697), Worrier / anxious feelings (1980), Treatment/medication code: loperamide (20003_1140879464), Illnesses of father: Heart disease (20107_1), Heel Broadband ultrasound attenuation, direct entry (3144_irnt), Heel quantitative ultrasound index (QUI), direct entry (3147_irnt), Heel bone mineral density (BMD) (3148_irnt), Heel broadband ultrasound attenuation (left) (4101_irnt), Heel bone mineral density (BMD) T-score, automated (78_irnt)</t>
  </si>
  <si>
    <t>Red blood cell (erythrocyte) distribution width (30070_irnt), Diagnoses - main ICD10: N49 Inflammatory disorders of male genital organs, not elsewhere classified (N49), Glycated haemoglobin (quantile) (30750_irnt)</t>
  </si>
  <si>
    <t>Water intake (1528), Maternal smoking around birth (1787), Mood swings (1920), Irritability (1940), Fed-up feelings (1960), Worrier / anxious feelings (1980), Tense / 'highly strung' (1990), Non-cancer illness code, self-reported: iritis (20002_1530), Fluid intelligence score (20016_irnt), Neuroticism score (20127_irnt), Guilty feelings (2030), Ever been injured or injured someone else through drinking alcohol: No (20411_0), Ever been injured or injured someone else through drinking alcohol: Yes, but not in the last year (20411_1), Frequency of depressed mood in last 2 weeks (2050), Recent feelings of foreboding (20512), Did your sleep change? (20532), Frequency of tenseness / restlessness in last 2 weeks (2070), Frequency of tiredness / lethargy in last 2 weeks (2080), Seen doctor (GP) for nerves, anxiety, tension or depression (2090), Body mass index (BMI) (21001_irnt), Age first had sexual intercourse (2139_irnt), Overall health rating (2178), Long-standing illness, disability or infirmity (2188), Workplace very cold: Sometimes (22607_1), Falls in the last year (2296), Body fat percentage (23099_irnt), Whole body fat mass (23100_irnt), Body mass index (BMI) (23104_irnt), Leg fat percentage (right) (23111_irnt), Leg fat mass (right) (23112_irnt), Leg fat percentage (left) (23115_irnt), Leg fat mass (left) (23116_irnt), Arm fat percentage (right) (23119_irnt), Arm fat mass (right) (23120_irnt), Arm fat percentage (left) (23123_irnt), Trunk fat percentage (23127_irnt), Trunk fat mass (23128_irnt), Wheeze or whistling in the chest in last year (2316), Age at first live birth (2754_irnt), Waist circumference (48_irnt), Qualifications: College or University degree (6138_1), Qualifications: None of the above (6138_100), Qualifications: O levels/GCSEs or equivalent (6138_3), Attendance/disability/mobility allowance: None of the above (6146_100), Attendance/disability/mobility allowance: Disability living allowance (6146_2), Vascular/heart problems diagnosed by doctor: None of the above (6150_100), Pain type(s) experienced in last month: Knee pain (6159_7), Leisure/social activities: Religious group (6160_3), Own or rent accommodation lived in: Rent - from local authority, local council, housing association (680_3), Average total household income before tax (738), Age completed full time education (845), Diagnoses - main ICD10: M15 Polyarthrosis (M15), Albumin (quantile) (30600_irnt), C-reactive protein (quantile) (30710_irnt)</t>
  </si>
  <si>
    <t>Platelet count (30080_irnt), Platelet crit (30090_irnt), Platelet distribution width (30110_irnt), Creatinine (quantile) (30700_irnt), Cystatin C (quantile) (30720_irnt)</t>
  </si>
  <si>
    <t>Pulse rate, automated reading (102_irnt), Past tobacco smoking (1249), Beef intake (1369), Spread type: Butter/spreadable butter (1428_1), Bread type: Wholemeal or wholegrain (1448_3), Childhood sunburn occasions (1737), Maternal smoking around birth (1787), Irritability (1940), Tense / 'highly strung' (1990), Smoking status: Never (20116_0), Smoking status: Previous (20116_1), Neuroticism score (20127_irnt), Risk taking (2040), Felt loved as a child (20489), Ever sought or received professional help for mental distress (20499), Frequency of depressed mood in last 2 weeks (2050), Ever suffered mental distress preventing usual activities (20500), Victim of sexual assault (20531), Frequency of tenseness / restlessness in last 2 weeks (2070), Frequency of tiredness / lethargy in last 2 weeks (2080), Seen doctor (GP) for nerves, anxiety, tension or depression (2090), Seen a psychiatrist for nerves, anxiety, tension or depression (2100), Own or rent accommodation lived in: Pay part rent and part mortgage (shared ownership) (680_5), Length of time at current address (699_irnt), Diagnoses - main ICD10: I83 Varicose veins of lower extremities (I83), Diseases of veins, lymphatic vessels and lymph nodes, not elsewhere classified (I9_DISVEINLYMPH), Urea (quantile) (30670_irnt)</t>
  </si>
  <si>
    <t>Cancer code, self-reported: small intestine/small bowel cancer (20001_1019), Treatment/medication code: zanidip 10mg tablet (20003_1141153032), Treatment/medication code: amias 2mg tablet (20003_1141156846), Body mass index (BMI) (21001_irnt), Weight (21002_irnt),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predicted mass (right) (23122_irnt), Arm fat percentage (left) (23123_irnt), Arm fat mass (left) (23124_irnt), Arm predicted mass (left) (23126_irnt), Trunk fat percentage (23127_irnt), Trunk fat mass (23128_irnt), Ankle spacing width (3143_irnt), Waist circumference (48_irnt), Hip circumference (49_irnt), Qualifications: College or University degree (6138_1), Illness, injury, bereavement, stress in last 2 years: Financial difficulties (6145_6), Types of transport used (excluding work): Cycle (6162_4), Types of physical activity in last 4 weeks: Strenuous sports (6164_3), Own or rent accommodation lived in: Rent - from local authority, local council, housing association (680_3), Usual walking pace (924), Frequency of stair climbing in last 4 weeks (943), Other dorsopathies, not elsewhere classified (M13_DORSOPATHYOTH), Sacrococcygeal disorders, not elsewhere classified (M13_SACROCOGG), Diagnoses - main ICD10: M53 Other dorsopathies, not elsewhere classified (M53), Diagnoses - main ICD10: S22 Fracture of rib(s), sternum and thoracic spine (S22), Albumin (quantile) (30600_irnt), Apoliprotein A (quantile) (30630_irnt), C-reactive protein (quantile) (30710_irnt), Cystatin C (quantile) (30720_irnt), Urate (quantile) (30880_irnt)</t>
  </si>
  <si>
    <t>Red blood cell (erythrocyte) count (30010_irnt), Mean corpuscular volume (30040_irnt), Mean corpuscular haemoglobin (30050_irnt), Mean reticulocyte volume (30260_irnt)</t>
  </si>
  <si>
    <t>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Heel bone mineral density (BMD) T-score, automated (78_irnt), Other specified/unspecified bacterial intestinal infections (BACT_INTEST_INFECTION_NOS)</t>
  </si>
  <si>
    <t>Fluid intelligence score (20016_irnt), FI8 : chained arithmetic (5012), Qualifications: College or University degree (6138_1)</t>
  </si>
  <si>
    <t>Red blood cell (erythrocyte) count (30010_irnt), Haemoglobin concentration (30020_irnt), Haematocrit percentage (30030_irnt), Urea (quantile) (30670_irnt)</t>
  </si>
  <si>
    <t>Treatment/medication code: naramig 2.5mg tablet (20003_1141151288), Home area population density - urban or rural: Scotland - Large Urban Area (20118_11), Fraction of day affected during worst episode of depression (20436), Duration of worst depression (20438), Body mass index (BMI) (21001_irnt), Weight (21002_irnt),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 percentage (left) (23123_irnt), Arm fat mass (left) (23124_irnt), Arm fat-free mass (left) (23125_irnt), Arm predicted mass (left) (23126_irnt), Trunk fat percentage (23127_irnt), Trunk fat mass (23128_irnt), Waist circumference (48_irnt), Hip circumference (49_irnt), Coxarthrosis [arthrosis of hip](FG) (COX_ARTHROSIS), Diagnoses - main ICD10: M16 Coxarthrosis [arthrosis of hip] (M16), C-reactive protein (quantile) (30710_irnt), Urate (quantile) (30880_irnt)</t>
  </si>
  <si>
    <t>Monocyte count (30130_irnt), Lymphocyte percentage (30180_irnt), Monocyte percentage (30190_irnt), Underlying (primary) cause of death: ICD10: C34.9 Bronchus or lung, unspecified (40001_C349)</t>
  </si>
  <si>
    <t>Instant coffee intake (100250), Time spend outdoors in summer (1050), Time spent watching television (TV) (1070), Length of mobile phone use (1110), Past tobacco smoking (1249), Handedness (chirality/laterality): Right-handed (1707_1), Ever smoked (20160), Ever had prolonged feelings of sadness or depression (20446), Frequency of tiredness / lethargy in last 2 weeks (2080), Body mass index (BMI) (21001_irnt), Weight (21002_irnt), Overall health rating (2178), Job SOC coding: Officers in armed forces (22617_1171), Use of sun/uv protection (2267),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Hair/balding pattern: Pattern 1 (2395_1), Red blood cell (erythrocyte) distribution width (30070_irnt), Monocyte count (30130_irnt), Creatinine (enzymatic) in urine (30510_irnt), Ankle spacing width (3143_irnt), Waist circumference (48_irnt), Hip circumference (49_irnt), Spherical power (right) (5084_irnt), Spherical power (left) (5085_irnt), Qualifications: None of the above (6138_100), Qualifications: A levels/AS levels or equivalent (6138_2), Fractured bone site(s): Ankle (6151_1), Average total household income before tax (738), Usual walking pace (924), NA (C_MALE_GENITAL), Malignant neoplasm of prostate (C_PROSTATE), malignant neoplasm of male genital organs (C3_MALE_GENITAL), Malignant neoplasm of prostate (C3_PROSTATE), #Arthrosis (M13_ARTHROSIS), Spondylolisthesis/Spondylolysis (M13_SPONDYLOLISTHESIS), Diagnoses - main ICD10: M43 Other deforming dorsopathies (M43), Diseases of the musculoskeletal system and connective tissue (XIII_MUSCULOSKELET), Alkaline phosphatase (quantile) (30610_irnt), Alanine aminotransferase (quantile) (30620_irnt), Apoliprotein A (quantile) (30630_irnt), Apoliprotein B (quantile) (30640_irnt), Direct bilirubin (quantile) (30660_irnt), Cholesterol (quantile) (30690_irnt), Cystatin C (quantile) (30720_irnt), Gamma glutamyltransferase (quantile) (30730_irnt), IGF-1 (quantile) (30770_irnt), LDL direct (quantile) (30780_irnt), SHBG (quantile) (30830_irnt), Total bilirubin (quantile) (30840_irnt), Testosterone (quantile) (30850_irnt), Total protein (quantile) (30860_irnt), Estimated sample dilution factor (quantile) (30897_irnt)</t>
  </si>
  <si>
    <t>Comparative body size at age 10 (1687), Comparative height size at age 10 (1697), Non-cancer illness code, self-reported: gastrointestinal bleeding (20002_1191), Illnesses of father: Heart disease (20107_1), Weight (21002_irnt),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Standing height (50_irnt), Diseases of the skin and subcutaneous tissue (XII_SKIN_SUBCUTAN)</t>
  </si>
  <si>
    <t>Nap during day (1190), Daytime dozing / sleeping (narcolepsy) (1220), Cheese intake (1408), Bread type: White (1448_1), Bread type: Wholemeal or wholegrain (1448_3), Variation in diet (1548), Comparative height size at age 10 (1697), Adopted as a child (1767), Mood swings (1920), Miserableness (1930), Treatment/medication code: imigran 50mg tablet (20003_1140911658), Sitting height (20015_irnt), Risk taking (2040), Manifestations of mania or irritability: I was more restless than usual (20548_2), Body mass index (BMI) (21001_irnt), Weight (21002_irnt), Age first had sexual intercourse (2139_irnt), Job coding: civil service administrative officer or assistant or clerk, tax collector, prison service clerk, law courts clerk (22601_41123205), Weight (23098_irnt), Body fat percentage (23099_irnt), Whole body fat mass (23100_irnt), Whole body fat-free mass (23101_irnt), Whole body water mass (23102_irnt), Body mass index (BMI) (23104_irnt), Basal metabolic rate (23105_irnt), Impedance of whole body (23106_irnt),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Taking other prescription medications (2492), Peak expiratory flow (PEF) (3064_irnt), Ankle spacing width (3143_irnt), Heel Broadband ultrasound attenuation, direct entry (3144_irnt), Adopted father still alive (3912), Ankle spacing width (right) (4119_irnt), Waist circumference (48_irnt), Hearing test done: I can only hear on the right side (4849_11), Hip circumference (49_irnt), Standing height (50_irnt), Qualifications: None of the above (6138_100), Qualifications: A levels/AS levels or equivalent (6138_2), Medication for pain relief, constipation, heartburn: Paracetamol (6154_3), Types of physical activity in last 4 weeks: Light DIY (eg: pruning, watering the lawn) (6164_4), Age completed full time education (845), Number of days/week walked 10+ minutes (864), Ischaemic heart disease, wide definition (I9_IHD), Diagnoses - main ICD10: K75 Other inflammatory liver diseases (K75), Cholesterol (quantile) (30690_irnt), C-reactive protein (quantile) (30710_irnt), Cystatin C (quantile) (30720_irnt), Glycated haemoglobin (quantile) (30750_irnt), HDL cholesterol (quantile) (30760_irnt)</t>
  </si>
  <si>
    <t>Peak expiratory flow (PEF) (3064_irnt), Diastolic blood pressure, automated reading (4079_irnt)</t>
  </si>
  <si>
    <t>Non-cancer illness code, self-reported: hypertension (20002_1065), Sitting height (20015_irnt), Forced expiratory volume in 1-second (FEV1), Best measure (20150_irnt), Forced vital capacity (FVC), Best measure (20151_irnt), Forced expiratory volume in 1-second (FEV1), predicted (20153_irnt), Systolic blood pressure, automated reading (4080_irnt), Standing height (50_irnt), Vascular/heart problems diagnosed by doctor: None of the above (6150_100), Vascular/heart problems diagnosed by doctor: High blood pressure (6150_4), Mineral and other dietary supplements: Glucosamine (6179_2), Creatinine (quantile) (30700_irnt), Cystatin C (quantile) (30720_irnt)</t>
  </si>
  <si>
    <t>Tea intake (1488_irnt), Immature reticulocyte fraction (30280_irnt), Heel Broadband ultrasound attenuation, direct entry (3144_irnt), Heel quantitative ultrasound index (QUI), direct entry (3147_irnt), Heel bone mineral density (BMD) (3148_irnt), Heel bone mineral density (BMD) T-score, automated (78_irnt)</t>
  </si>
  <si>
    <t>White blood cell (leukocyte) count (30000_irnt), Red blood cell (erythrocyte) count (30010_irnt), Mean corpuscular volume (30040_irnt), Mean corpuscular haemoglobin (30050_irnt), Platelet count (30080_irnt), Platelet crit (30090_irnt), Neutrophill count (30140_irnt), Monocyte percentage (30190_irnt), Neutrophill percentage (30200_irnt), Mean reticulocyte volume (30260_irnt), Mean sphered cell volume (30270_irnt), IGF-1 (quantile) (30770_irnt)</t>
  </si>
  <si>
    <t>Alcohol (100022), Alcohol consumed (100580), Water intake (1528), Comparative body size at age 10 (1687), Mood swings (1920), Neuroticism score (20127_irnt), Body mass index (BMI) (21001_irnt), Weight (21002_irnt), Weight (23098_irnt), Body fat percentage (23099_irnt), Whole body fat mass (23100_irnt), Body mass index (BMI) (23104_irnt), Basal metabolic rate (23105_irnt), Leg fat percentage (right) (23111_irnt), Leg fat mass (right) (23112_irnt), Leg fat percentage (left) (23115_irnt), Leg fat mass (left) (23116_irnt), Arm fat percentage (right) (23119_irnt), Arm fat mass (right) (23120_irnt), Arm fat percentage (left) (23123_irnt), Arm fat mass (left) (23124_irnt), Trunk fat percentage (23127_irnt), Trunk fat mass (23128_irnt), Number of correct matches in round (398), Waist circumference (48_irnt), Hip circumference (49_irnt), Qualifications: None of the above (6138_100), Qualifications: O levels/GCSEs or equivalent (6138_3)</t>
  </si>
  <si>
    <t>Had menopause (2724), Age at menopause (last menstrual period) (3581_irnt)</t>
  </si>
  <si>
    <t>Sleep duration (1160), Dried fruit intake (1319), Oily fish intake (1329), Qualifications: None of the above (6138_100), Leisure/social activities: Pub or social club (6160_2), Types of physical activity in last 4 weeks: Light DIY (eg: pruning, watering the lawn) (6164_4), Age completed full time education (845)</t>
  </si>
  <si>
    <t>Non-cancer illness code, self-reported: diabetes (20002_1220), Diabetes diagnosed by doctor (2443), Eosinophill count (30150), Eosinophill percentage (30210_irnt), Glucose (quantile) (30740_irnt), Glycated haemoglobin (quantile) (30750_irnt)</t>
  </si>
  <si>
    <t>Sitting height (20015_irnt), Whole body fat-free mass (23101_irnt), Whole body water mass (23102_irnt), Arm fat-free mass (right) (23121_irnt), Arm predicted mass (right) (23122_irnt), Arm fat-free mass (left) (23125_irnt), Trunk fat-free mass (23129_irnt), Trunk predicted mass (23130_irnt), Lymphocyte count (30120_irnt), Heel quantitative ultrasound index (QUI), direct entry (3147_irnt), Heel bone mineral density (BMD) (3148_irnt), Standing height (50_irnt), FI9 : concept interpolation (5556), Heel bone mineral density (BMD) T-score, automated (78_irnt)</t>
  </si>
  <si>
    <t>Treatment/medication code: acyclovir (20003_1140909954), Mental health problems ever diagnosed by a professional: Depression (20544_11), Job coding: personnel or industrial relations officer, recruitment consultant (22601_35623246), Red blood cell (erythrocyte) count (30010_irnt), Mean corpuscular volume (30040_irnt), Mean corpuscular haemoglobin (30050_irnt), Mean corpuscular haemoglobin concentration (30060_irnt), Lymphocyte count (30120_irnt), Lymphocyte percentage (30180_irnt), Neutrophill percentage (30200_irnt), Basophill percentage (30220_irnt), Reticulocyte percentage (30240_irnt), Reticulocyte count (30250_irnt), Mean reticulocyte volume (30260_irnt), Mean sphered cell volume (30270_irnt), High light scatter reticulocyte count (30300_irnt), Alkaline phosphatase (quantile) (30610_irnt), Apoliprotein A (quantile) (30630_irnt), HDL cholesterol (quantile) (30760_irnt)</t>
  </si>
  <si>
    <t>Diastolic blood pressure, automated reading (4079_irnt), Heel quantitative ultrasound index (QUI), direct entry (right) (4123_irnt), Heel bone mineral density (BMD) (right) (4124_irnt), Heel bone mineral density (BMD) T-score, automated (right) (4125_irnt)</t>
  </si>
  <si>
    <t>Non-cancer illness code, self-reported: hypertension (20002_1065), Red blood cell (erythrocyte) count (30010_irnt), Mean corpuscular volume (30040_irnt), Mean corpuscular haemoglobin (30050_irnt), Platelet count (30080_irnt), Platelet crit (30090_irnt), Lymphocyte count (30120_irnt), Monocyte count (30130_irnt), Monocyte percentage (30190_irnt), Neutrophill percentage (30200_irnt), Mean sphered cell volume (30270_irnt), Vascular/heart problems diagnosed by doctor: High blood pressure (6150_4), Medication for cholesterol, blood pressure or diabetes: Blood pressure medication (6177_2), Diagnoses - main ICD10: D17 Benign lipomatous neoplasm (D17)</t>
  </si>
  <si>
    <t>Non-cancer illness code, self-reported: psoriasis (20002_1453), Weight (21002_irnt), Weight (23098_irnt), Whole body fat mass (23100_irnt),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 mass (23128_irnt), Trunk fat-free mass (23129_irnt), Trunk predicted mass (23130_irnt), Ankle spacing width (left) (4100_irnt), Ankle spacing width (right) (4119_irnt), Diagnoses - main ICD10: K57 Diverticular disease of intestine (K57)</t>
  </si>
  <si>
    <t>Haemoglobin concentration (30020_irnt), Haematocrit percentage (30030_irnt),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t>
  </si>
  <si>
    <t>Smoking/smokers in household (1259), Non-cancer illness code, self-reported: asthma (20002_1111), Treatment/medication code: becotide 50 inhaler (20003_1140862382), Body mass index (BMI) (21001_irnt), Weight (21002_irnt), Hearing difficulty/problems with background noise (2257), Weight (23098_irnt),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mass (right) (23112_irnt), Leg fat-free mass (right) (23113_irnt), Leg predicted mass (right) (23114_irnt), Leg fat mass (left) (23116_irnt), Leg fat-free mass (left) (23117_irnt), Leg predicted mass (left) (23118_irnt), Arm fat mass (right) (23120_irnt), Arm fat-free mass (right) (23121_irnt), Arm predicted mass (right) (23122_irnt), Arm fat mass (left) (23124_irnt), Arm fat-free mass (left) (23125_irnt), Arm predicted mass (left) (23126_irnt), Trunk fat-free mass (23129_irnt), Trunk predicted mass (23130_irnt), Eosinophill count (30150), Eosinophill percentage (30210_irnt), Waist circumference (48_irnt), Hip circumference (49_irnt), Blood clot, DVT, bronchitis, emphysema, asthma, rhinitis, eczema, allergy diagnosed by doctor: None of the above (6152_100), Blood clot, DVT, bronchitis, emphysema, asthma, rhinitis, eczema, allergy diagnosed by doctor: Asthma (6152_8), Blood clot, DVT, bronchitis, emphysema, asthma, rhinitis, eczema, allergy diagnosed by doctor: Hayfever, allergic rhinitis or eczema (6152_9)</t>
  </si>
  <si>
    <t>Lymphocyte count (30120_irnt), Eosinophill count (30150), Lymphocyte percentage (30180_irnt), Eosinophill percentage (30210_irnt), Diagnoses - main ICD10: G35 Multiple sclerosis (G35), Alkaline phosphatase (quantile) (30610_irnt), C-reactive protein (quantile) (30710_irnt), IGF-1 (quantile) (30770_irnt)</t>
  </si>
  <si>
    <t>Number of self-reported non-cancer illnesses (135), Number of treatments/medications taken (137), Non-cancer illness code, self-reported: high cholesterol (20002_1473), Treatment/medication code: simvastatin (20003_1140861958), Illnesses of mother: High blood pressure (20110_8), Job coding: marketing research professional, marketing consultant, promotions or advertising consultant, fundraiser consultant, appeals organiser (22601_35433238), Job SOC coding: Marketing associate professionals (22617_3543), Body fat percentage (23099_irnt), Body mass index (BMI) (23104_irnt), Arm fat percentage (right) (23119_irnt), Arm fat percentage (left) (23123_irnt), Trunk fat percentage (23127_irnt), Trunk fat mass (23128_irnt), Lymphocyte count (30120_irnt), Lymphocyte percentage (30180_irnt), Creatinine (enzymatic) in urine (30510_irnt), Qualifications: College or University degree (6138_1), Vascular/heart problems diagnosed by doctor: None of the above (6150_100), Vascular/heart problems diagnosed by doctor: High blood pressure (6150_4), Medication for cholesterol, blood pressure or diabetes: Cholesterol lowering medication (6177_1), Usual walking pace (924), NA (ASTHMA_OPPORTUNIST_INFECTIONS), COPD related to chronic (opportunist) infections (COPD_OPPORTUNIST_INFECTIONS), Glycated haemoglobin (quantile) (30750_irnt), SHBG (quantile) (30830_irnt)</t>
  </si>
  <si>
    <t>Current tobacco smoking (1239), Treatment/medication code: syndol tablet (20003_1140856342), Number of diet questionnaires completed (20077), Smoking status: Never (20116_0), Smoking status: Current (20116_2), Ever smoked (20160), Weight (21002_irnt), Weight (23098_irnt), Whole body fat-free mass (23101_irnt), Whole body water mass (23102_irnt), Basal metabolic rate (23105_irnt), Impedance of arm (left) (23110_irnt), Leg fat mass (right) (23112_irnt), Leg fat mass (left) (23116_irnt), Arm fat-free mass (right) (23121_irnt), Arm predicted mass (right) (23122_irnt), Arm fat-free mass (left) (23125_irnt), Arm predicted mass (left) (23126_irnt), Trunk fat-free mass (23129_irnt), Trunk predicted mass (23130_irnt), Hair/balding pattern: Pattern 4 (2395_4), Diagnoses - main ICD10: R06 Abnormalities of breathing (R06), Gamma glutamyltransferase (quantile) (30730_irnt), IGF-1 (quantile) (30770_irnt)</t>
  </si>
  <si>
    <t>Fried potatoes intake (104020), Comparative body size at age 10 (1687), Skin colour (1717), Ease of skin tanning (1727), Hair colour (natural, before greying): Blonde (1747_1), Sitting height (20015_irnt), Whole body fat-free mass (23101_irnt), Whole body water mass (23102_irnt), Basal metabolic rate (23105_irnt), Impedance of leg (right) (23107_irnt), Impedance of leg (left) (23108_irnt), Leg fat-free mass (right) (23113_irnt), Leg predicted mass (right) (23114_irnt), Leg fat-free mass (left) (23117_irnt), Leg predicted mass (left) (23118_irnt), Trunk fat-free mass (23129_irnt), Trunk predicted mass (23130_irnt), Standing height (50_irnt)</t>
  </si>
  <si>
    <t>Time spent watching television (TV) (1070), Alcohol intake versus 10 years previously (1628), Non-cancer illness code, self-reported: hypertension (20002_1065), Body mass index (BMI) (21001_irnt), Year ended full time education (22501_irnt), Use of sun/uv protection (2267), Body fat percentage (23099_irnt), Whole body fat mass (23100_irnt), Body mass index (BMI) (23104_irnt), Leg fat percentage (right) (23111_irnt), Leg fat mass (right) (23112_irnt), Leg fat percentage (left) (23115_irnt), Leg fat mass (left) (23116_irnt), Arm fat percentage (right) (23119_irnt), Arm fat mass (right) (23120_irnt), Arm fat percentage (left) (23123_irnt), Arm fat mass (left) (23124_irnt), Trunk fat percentage (23127_irnt), Trunk fat mass (23128_irnt), Platelet count (30080_irnt), Platelet crit (30090_irnt), Ankle spacing width (3143_irnt), Diastolic blood pressure, automated reading (4079_irnt), Systolic blood pressure, automated reading (4080_irnt), Hand grip strength (left) (46_irnt), Hand grip strength (right) (47_irnt), Waist circumference (48_irnt), Standing height (50_irnt), Chest pain felt outside physical activity (6016), Qualifications: College or University degree (6138_1), Mouth/teeth dental problems: Dentures (6149_6), Vascular/heart problems diagnosed by doctor: None of the above (6150_100), Vascular/heart problems diagnosed by doctor: High blood pressure (6150_4), Leisure/social activities: None of the above (6160_100), Leisure/social activities: Religious group (6160_3), Usual walking pace (924), Peripheral atherosclerosis (DM_PERIPHATHERO), Osteoporosis (M13_OSTEOPOROSIS), Diagnoses - main ICD10: M81 Osteoporosis without pathological fracture (M81), Diagnoses - main ICD10: S62 Fracture at wrist and hand level (S62), C-reactive protein (quantile) (30710_irnt), Cystatin C (quantile) (30720_irnt)</t>
  </si>
  <si>
    <t>Non-cancer illness code, self-reported: cystitis (20002_1514)</t>
  </si>
  <si>
    <t>Comparative height size at age 10 (1697), Sitting height (20015_irnt), Standing height (50_irnt)</t>
  </si>
  <si>
    <t>Red blood cell (erythrocyte) count (30010_irnt), Platelet crit (30090_irnt), Systolic blood pressure, automated reading (4080_irnt), Blood clot, DVT, bronchitis, emphysema, asthma, rhinitis, eczema, allergy diagnosed by doctor: None of the above (6152_100), Diagnoses - main ICD10: I62 Other nontraumatic intracranial haemorrhage (I62), Albumin (quantile) (30600_irnt), Alanine aminotransferase (quantile) (30620_irnt), SHBG (quantile) (30830_irnt)</t>
  </si>
  <si>
    <t>Comparative height size at age 10 (1697), White blood cell (leukocyte) count (30000_irnt), Monocyte count (30130_irnt), Neutrophill count (30140_irnt), Standing height (50_irnt)</t>
  </si>
  <si>
    <t>Red blood cell (erythrocyte) distribution width (30070_irnt), Platelet count (30080_irnt), Mean platelet (thrombocyte) volume (30100_irnt), Alkaline phosphatase (quantile) (30610_irnt), SHBG (quantile) (30830_irnt)</t>
  </si>
  <si>
    <t>Immature reticulocyte fraction (30280_irnt),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Heel bone mineral density (BMD) T-score, automated (78_irnt)</t>
  </si>
  <si>
    <t>Neutrophill count (30140_irnt), Glycated haemoglobin (quantile) (30750_irnt)</t>
  </si>
  <si>
    <t>Pulse rate, automated reading (102_irnt), Oily fish intake (1329), Treatment/medication code: betamethasone (20003_1140874790), Treatment/medication code: magnesium carbonate (20003_1140881320), Birth weight (20022_irnt), Platelet count (30080_irnt), Any mental disorder, or suicide (or attempt) (KRA_PSY_ANYMENTAL_SUICID), Cystatin C (quantile) (30720_irnt), Total protein (quantile) (30860_irnt)</t>
  </si>
  <si>
    <t>Time spend outdoors in summer (1050), Number of self-reported non-cancer illnesses (135), Treatment/medication code: lacri-lube eye ointment (20003_1140881472), Treatment/medication code: antihistamine 60mg tablet (20003_1140926922), Body mass index (BMI) (21001_irnt), Weight (21002_irnt), Age first had sexual intercourse (2139_irnt), Workplace full of chemical or other fumes: Sometimes (22610_1), Worked with materials containing asbestos: Often (22612_2), Job involved shift work: Yes (22620_1), Weight (23098_irnt), Body fat percentage (23099_irnt), Whole body fat mass (23100_irnt), Whole body fat-free mass (23101_irnt), Whole body water mass (23102_irnt), Body mass index (BMI) (23104_irnt), Basal metabolic rate (23105_irnt), Impedance of whole body (23106_irnt),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Reticulocyte percentage (30240_irnt), Reticulocyte count (30250_irnt), High light scatter reticulocyte percentage (30290_irnt), High light scatter reticulocyte count (30300_irnt), Waist circumference (48_irnt), Hip circumference (49_irnt), 6mm cylindrical power (right) (5117_irnt), 3mm cylindrical power (left) (5119_irnt), Illness, injury, bereavement, stress in last 2 years: None of the above (6145_100), Illness, injury, bereavement, stress in last 2 years: Death of a close relative (6145_3), Leisure/social activities: Pub or social club (6160_2), Duration of walks (874_irnt), Obesity (E4_OBESITY), Obesity, other/unspecified (E4_OBESITYNAS)</t>
  </si>
  <si>
    <t>Platelet count (30080_irnt), Mean platelet (thrombocyte) volume (30100_irnt)</t>
  </si>
  <si>
    <t>White blood cell (leukocyte) count (30000_irnt), Red blood cell (erythrocyte) distribution width (30070_irnt), Platelet count (30080_irnt), Platelet crit (30090_irnt), Mean platelet (thrombocyte) volume (30100_irnt), Platelet distribution width (30110_irnt), Lymphocyte count (30120_irnt), Eosinophill count (30150), Glycated haemoglobin (quantile) (30750_irnt)</t>
  </si>
  <si>
    <t>Platelet distribution width (30110_irnt), High light scatter reticulocyte percentage (30290_irnt), High light scatter reticulocyte count (30300_irnt), Creatinine (quantile) (30700_irnt), Urea (quantile) (30670_irnt), Cystatin C (quantile) (30720_irnt), Urate (quantile) (30880_irnt)</t>
  </si>
  <si>
    <t>Sitting height (20015_irnt), Standing height (50_irnt)</t>
  </si>
  <si>
    <t>Platelet distribution width (30110_irnt), Monocyte count (30130_irnt), Monocyte percentage (30190_irnt), Immature reticulocyte fraction (30280_irnt), High light scatter reticulocyte percentage (30290_irnt), High light scatter reticulocyte count (30300_irnt)</t>
  </si>
  <si>
    <t>Treatment/medication code: strontium product (20003_1141200708), Illnesses of mother: Severe depression (20110_12), Red blood cell (erythrocyte) distribution width (30070_irnt), Platelet count (30080_irnt), Platelet crit (30090_irnt), Albumin (quantile) (30600_irnt), Apoliprotein A (quantile) (30630_irnt), Calcium (quantile) (30680_irnt), Cholesterol (quantile) (30690_irnt), Gamma glutamyltransferase (quantile) (30730_irnt), HDL cholesterol (quantile) (30760_irnt), IGF-1 (quantile) (30770_irnt), Total protein (quantile) (30860_irnt), Triglycerides (quantile) (30870_irnt)</t>
  </si>
  <si>
    <t>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Heel bone mineral density (BMD) T-score, automated (78_irnt), Alkaline phosphatase (quantile) (30610_irnt)</t>
  </si>
  <si>
    <t>Cheese intake (1408), Comparative body size at age 10 (1687), Comparative height size at age 10 (1697), Facial ageing (1757), Non-cancer illness code, self-reported: inguinal hernia (20002_1513), Non-cancer illness code, self-reported: polio / poliomyelitis (20002_1526), Sitting height (20015_irnt), Birth weight (20022_irnt), Alcohol drinker status: Never (20117_0), Forced expiratory volume in 1-second (FEV1), Best measure (20150_irnt), Forced vital capacity (FVC), Best measure (20151_irnt), Forced expiratory volume in 1-second (FEV1), predicted (20153_irnt), Substances taken for depression: Drugs or alcohol (more than once) (20546_4), Weight (21002_irnt), Weight (23098_irnt), Whole body fat mass (23100_irnt), Whole body fat-free mass (23101_irnt), Whole body water mass (23102_irnt), Basal metabolic rate (23105_irnt), Impedance of whole body (23106_irnt), Impedance of leg (right) (23107_irnt), Impedance of arm (right) (23109_irnt), Impedance of arm (left) (23110_irnt), Leg fat-free mass (right) (23113_irnt), Leg predicted mass (right) (23114_irnt), Leg fat-free mass (left) (23117_irnt), Leg predicted mass (left) (23118_irnt), Arm fat mass (right) (23120_irnt), Arm fat-free mass (right) (23121_irnt), Arm predicted mass (right) (23122_irnt), Arm fat mass (left) (23124_irnt), Arm fat-free mass (left) (23125_irnt), Arm predicted mass (left) (23126_irnt), Trunk fat percentage (23127_irnt), Trunk fat mass (23128_irnt), Trunk fat-free mass (23129_irnt), Trunk predicted mass (23130_irnt), Relative age of first facial hair (2375), Birth weight of first child (2744), Forced vital capacity (FVC) (3062_irnt), Forced expiratory volume in 1-second (FEV1) (3063_irnt), Peak expiratory flow (PEF) (3064_irnt), Ankle spacing width (3143_irnt), Heel Broadband ultrasound attenuation, direct entry (3144_irnt), Time to complete round (400_irnt), Systolic blood pressure, automated reading (4080_irnt), Hand grip strength (left) (46_irnt), Hand grip strength (right) (47_irnt), Hip circumference (49_irnt), Standing height (50_irnt), Spherical power (right) (5084_irnt), Spherical power (left) (5085_irnt), 3mm weak meridian (left) (5096_irnt), 6mm weak meridian (left) (5097_irnt), 6mm weak meridian (right) (5098_irnt), 3mm weak meridian (right) (5099_irnt), 3mm weak meridian angle (right) (5100_irnt), 6mm strong meridian angle (right) (5106_irnt), 3mm strong meridian angle (right) (5107_irnt), 3mm cylindrical power angle (right) (5115_irnt), 3mm strong meridian (right) (5132_irnt), Reason for glasses/contact lenses: For short-sightedness, i.e. only or mainly for distance viewing such as driving, cinema etc (called 'myopia') (6147_1), Reason for glasses/contact lenses: For 'astigmatism' (6147_4), Diagnoses - main ICD10: G56 Mononeuropathies of upper limb (G56), Carpal tunnel syndrome (G6_CARPTU), Nerve, nerve root and plexus disorders (G6_NERPLEX), Hernia (K11_HERNIA), Diagnoses - main ICD10: K40 Inguinal hernia (K40), Diagnoses - main ICD10: K41 Femoral hernia (K41), Diagnoses - main ICD10: K57 Diverticular disease of intestine (K57), Hallux valgus (acquired) (M13_HALLUXVALGUS), Diagnoses - main ICD10: M20 Acquired deformities of fingers and toes (M20), Diagnoses - main ICD10: N81 Female genital prolapse (N81), Diseases of the nervous system (VI_NERVOUS), Albumin (quantile) (30600_irnt), Calcium (quantile) (30680_irnt), IGF-1 (quantile) (30770_irnt)</t>
  </si>
  <si>
    <t>White blood cell (leukocyte) count (30000_irnt), Platelet count (30080_irnt), Platelet crit (30090_irnt), Mean platelet (thrombocyte) volume (30100_irnt), Platelet distribution width (30110_irnt), Monocyte count (30130_irnt), Neutrophill count (30140_irnt), Lymphocyte percentage (30180_irnt), Reticulocyte percentage (30240_irnt), Reticulocyte count (30250_irnt), High light scatter reticulocyte percentage (30290_irnt), High light scatter reticulocyte count (30300_irnt), 6mm cylindrical power (right) (5117_irnt), Gamma glutamyltransferase (quantile) (30730_irnt)</t>
  </si>
  <si>
    <t>Non-cancer illness code, self-reported: osteoporosis (20002_1309), Sitting height (20015_irnt), Fractured/broken bones in last 5 years (2463), Forced vital capacity (FVC) (3062_irnt),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Heel bone mineral density (BMD) T-score, automated (78_irnt)</t>
  </si>
  <si>
    <t>White blood cell (leukocyte) count (30000_irnt), Mean corpuscular volume (30040_irnt), Monocyte count (30130_irnt), Neutrophill count (30140_irnt), Eosinophill count (30150), Lymphocyte percentage (30180_irnt), Monocyte percentage (30190_irnt), Neutrophill percentage (30200_irnt), Eosinophill percentage (30210_irnt), Mean reticulocyte volume (30260_irnt), Mean sphered cell volume (30270_irnt), Immature reticulocyte fraction (30280_irnt), Underlying (primary) cause of death: ICD10: J84.1 Other interstitial pulmonary diseases with fibrosis (40001_J841), Ohter specific/unspecified arthritis (M13_ARTHRITISNAS)</t>
  </si>
  <si>
    <t>Red blood cell (erythrocyte) count (30010_irnt), Haemoglobin concentration (30020_irnt), Haematocrit percentage (30030_irnt), Mean corpuscular haemoglobin (30050_irnt), Mean corpuscular haemoglobin concentration (30060_irnt), Red blood cell (erythrocyte) distribution width (30070_irnt), Platelet count (30080_irnt), Platelet crit (30090_irnt), Mean platelet (thrombocyte) volume (30100_irnt), Platelet distribution width (30110_irnt), Reticulocyte percentage (30240_irnt), Reticulocyte count (30250_irnt), Mean reticulocyte volume (30260_irnt), Mean sphered cell volume (30270_irnt), Immature reticulocyte fraction (30280_irnt), High light scatter reticulocyte percentage (30290_irnt), High light scatter reticulocyte count (30300_irnt), Glycated haemoglobin (quantile) (30750_irnt)</t>
  </si>
  <si>
    <t>Fat (100004_irnt), Saturated fat (100006_irnt), Intake of sugar added to coffee (100370), Type milk consumed: skimmed (100920_2103), Blue cheese intake (102840), Sleep duration (1160), Getting up in morning (1170), Morning/evening person (chronotype) (1180), Past tobacco smoking (1249), Number of self-reported cancers (134), Lamb/mutton intake (1379), Milk type used: Full cream (1418_1), Spread type: Butter/spreadable butter (1428_1), Spread type: Other type of spread/margarine (1428_3), Bread type: White (1448_1), Bread type: Wholemeal or wholegrain (1448_3), Cereal type: Bran cereal (e.g. All Bran, Branflakes) (1468_1), Coffee intake (1498), Comparative body size at age 10 (1687), Comparative height size at age 10 (1697), Skin colour (1717), Ease of skin tanning (1727), Hair colour (natural, before greying): Red (1747_2), Treatment/medication code: amantadine (20003_1140879644), Sitting height (20015_irnt), Fluid intelligence score (20016_irnt), Mean time to correctly identify matches (20023_irnt), Smoking status: Never (20116_0), Smoking status: Previous (20116_1), Forced expiratory volume in 1-second (FEV1), Best measure (20150_irnt), Forced vital capacity (FVC), Best measure (20151_irnt), Forced expiratory volume in 1-second (FEV1), predicted (20153_irnt), Body mass index (BMI) (21001_irnt), Weight (21002_irnt), Plays computer games (2237), Weight (23098_irnt), Body fat percentage (23099_irnt), Whole body fat mass (23100_irnt), Body mass index (BMI) (23104_irnt), Impedance of whole body (23106_irnt), Impedance of leg (right) (23107_irnt), Impedance of leg (left) (23108_irnt), Impedance of arm (right) (23109_irnt), Impedance of arm (left) (23110_irnt), Leg fat percentage (right) (23111_irnt), Leg fat mass (right) (23112_irnt), Leg fat percentage (left) (23115_irnt), Leg fat mass (left) (23116_irnt), Arm fat percentage (right) (23119_irnt), Arm fat mass (right) (23120_irnt), Arm fat percentage (left) (23123_irnt), Arm fat mass (left) (23124_irnt), Trunk fat percentage (23127_irnt), Trunk fat mass (23128_irnt), Trunk fat-free mass (23129_irnt), Cancer diagnosed by doctor (2453), Non-butter spread type details: Flora Pro-Active or Benecol (2654_2), Age when periods started (menarche) (2714), Number of cigarettes previously smoked daily (2887), Lymphocyte count (30120_irnt), Eosinophill count (30150), Lymphocyte percentage (30180_irnt), Neutrophill percentage (30200_irnt), Forced vital capacity (FVC) (3062_irnt), Forced expiratory volume in 1-second (FEV1) (3063_irnt), Peak expiratory flow (PEF) (3064_irnt), Ankle spacing width (3143_irnt), Hearing aid user (3393), Number of incorrect matches in round (399_irnt), Time to complete round (400_irnt), Duration to first press of snap-button in each round (404_irnt), Systolic blood pressure, automated reading (4080_irnt), Hand grip strength (left) (46_irnt), Hand grip strength (right) (47_irnt), Waist circumference (48_irnt), Hip circumference (49_irnt), Standing height (50_irnt), Spherical power (right) (5084_irnt), Never eat eggs, dairy, wheat, sugar: Sugar or foods/drinks containing sugar (6144_4), Never eat eggs, dairy, wheat, sugar: I eat all of the above (6144_5), Reason for glasses/contact lenses: For short-sightedness, i.e. only or mainly for distance viewing such as driving, cinema etc (called 'myopia') (6147_1), Mouth/teeth dental problems: Loose teeth (6149_4), Mouth/teeth dental problems: Dentures (6149_6), Leisure/social activities: Religious group (6160_3), Frequency of stair climbing in last 4 weeks (943), Frequency of walking for pleasure in last 4 weeks (971), Heart failure (HEARTFAIL), Heart failure, not strict (I9_HEARTFAIL_NS), Heart failure,strict (I9_HEARTFAIL), Neoplasms (II_NEOPLASM), Hernia (K11_HERNIA), Diagnoses - main ICD10: K40 Inguinal hernia (K40), Diseases of the nervous system (VI_NERVOUS), Diagnoses - main ICD10: Z46 Fitting and adjustment of other devices (Z46), Apoliprotein A (quantile) (30630_irnt), C-reactive protein (quantile) (30710_irnt), Cystatin C (quantile) (30720_irnt), HDL cholesterol (quantile) (30760_irnt), IGF-1 (quantile) (30770_irnt), Total bilirubin (quantile) (30840_irnt)</t>
  </si>
  <si>
    <t>Milk type used: Skimmed (1418_3), Spread type: Butter/spreadable butter (1428_1), Major dietary changes in the last 5 years: No (1538_0), Major dietary changes in the last 5 years: Yes, because of other reasons (1538_2), Non-cancer illness code, self-reported: high cholesterol (20002_1473), Treatment/medication code: simvastatin (20003_1140861958), Treatment/medication code: lipitor 10mg tablet (20003_1141146138), Treatment/medication code: atorvastatin (20003_1141146234), Treatment/medication code: rosuvastatin (20003_1141192410), Treatment/medication code: ezetimibe (20003_1141192736), Alcohol drinker status: Previous (20117_1), Non-butter spread type details: Flora Pro-Active or Benecol (2654_2), Medication for cholesterol, blood pressure, diabetes, or take exogenous hormones: Cholesterol lowering medication (6153_1), Medication for cholesterol, blood pressure, diabetes, or take exogenous hormones: None of the above (6153_100), Medication for pain relief, constipation, heartburn: Aspirin (6154_1), Pain type(s) experienced in last month: Back pain (6159_4), Medication for cholesterol, blood pressure or diabetes: Cholesterol lowering medication (6177_1), Medication for cholesterol, blood pressure or diabetes: None of the above (6177_100), Diagnoses - main ICD10: Z34 Supervision of normal pregnancy (Z34), Apoliprotein A (quantile) (30630_irnt), Apoliprotein B (quantile) (30640_irnt), Cholesterol (quantile) (30690_irnt), LDL direct (quantile) (30780_irnt), Triglycerides (quantile) (30870_irnt)</t>
  </si>
  <si>
    <t>Low calorie drink intake (100160), Instant coffee intake (100250), Current tobacco smoking (1239), Past tobacco smoking (1249), Fresh fruit intake (1309), Number of operations, self-reported (136), Milk type used: Semi-skimmed (1418_2), Milk type used: Skimmed (1418_3), Spread type: Never/rarely use spread (1428_0), Bread type: White (1448_1), Bread type: Wholemeal or wholegrain (1448_3), Cereal intake (1458), Cereal type: Other (e.g. Cornflakes, Frosties) (1468_5), Coffee intake (1498), Major dietary changes in the last 5 years: No (1538_0), Major dietary changes in the last 5 years: Yes, because of other reasons (1538_2), Average weekly champagne plus white wine intake (1578), Comparative body size at age 10 (1687), Comparative height size at age 10 (1697), Non-cancer illness code, self-reported: hypertension (20002_1065), Non-cancer illness code, self-reported: deep venous thrombosis (dvt) (20002_1094), Non-cancer illness code, self-reported: diabetes (20002_1220), Non-cancer illness code, self-reported: osteoarthritis (20002_1465), Treatment/medication code: aqueous cream bp (20003_1140876404), Treatment/medication code: warfarin (20003_1140888266), Illnesses of siblings: None of the above (group 1) (20111_100), Illnesses of siblings: Diabetes (20111_9), Smoking status: Never (20116_0), Smoking status: Previous (20116_1), Smoking status: Current (20116_2), Ever smoked (20160), Risk taking (2040), Body mass index (BMI) (21001_irnt), Weight (21002_irnt), Age first had sexual intercourse (2139_irnt), Overall health rating (2178), Job SOC coding: Retail cashiers and check-out operators (22617_7112), Falls in the last year (2296),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Wheeze or whistling in the chest in last year (2316), Relative age of first facial hair (2375), Relative age voice broke (2385), Diabetes diagnosed by doctor (2443), Age when periods started (menarche) (2714), Immature reticulocyte fraction (30280_irnt), High light scatter reticulocyte percentage (30290_irnt), High light scatter reticulocyte count (30300_irnt), Ankle spacing width (3143_irnt), Heel Broadband ultrasound attenuation, direct entry (3144_irnt), Heel quantitative ultrasound index (QUI), direct entry (3147_irnt), Heel bone mineral density (BMD) (3148_irnt), Mother's age at death (3526_irnt), Diastolic blood pressure, automated reading (4079_irnt), Systolic blood pressure, automated reading (4080_irnt), Ankle spacing width (left) (4100_irnt), Heel broadband ultrasound attenuation (left) (4101_irnt), Heel quantitative ultrasound index (QUI), direct entry (left) (4104_irnt), Heel bone mineral density (BMD) (left) (4105_irnt), Heel bone mineral density (BMD) T-score, automated (left) (4106_irnt), Ankle spacing width (right) (4119_irnt), Heel broadband ultrasound attenuation (right) (4120_irnt), Heel quantitative ultrasound index (QUI), direct entry (right) (4123_irnt), Spells in hospital (41235), Heel bone mineral density (BMD) (right) (4124_irnt), Heel bone mineral density (BMD) T-score, automated (right) (4125_irnt), Waist circumference (48_irnt), Hip circumference (49_irnt), Standing height (50_irnt), Qualifications: O levels/GCSEs or equivalent (6138_3), Never eat eggs, dairy, wheat, sugar: I eat all of the above (6144_5), Attendance/disability/mobility allowance: Attendance allowance (6146_1), Attendance/disability/mobility allowance: None of the above (6146_100), Eye problems/disorders: None of the above (6148_100), Mouth/teeth dental problems: Dentures (6149_6), Vascular/heart problems diagnosed by doctor: None of the above (6150_100), Vascular/heart problems diagnosed by doctor: High blood pressure (6150_4), Heel bone mineral density (BMD) T-score, automated (78_irnt), Age completed full time education (845), Number of days/week of vigorous physical activity 10+ minutes (904), Usual walking pace (924), Obesity (E4_OBESITY), Obesity, other/unspecified (E4_OBESITYNAS), Diagnoses - main ICD10: E66 Obesity (E66), Diagnoses - main ICD10: G56 Mononeuropathies of upper limb (G56), Carpal tunnel syndrome (G6_CARPTU), Nerve, nerve root and plexus disorders (G6_NERPLEX), Diagnoses - main ICD10: J22 Unspecified acute lower respiratory infection (J22), Diagnoses - main ICD10: R49 Voice disturbances (R49), Diseases of the nervous system (VI_NERVOUS), Diseases of the skin and subcutaneous tissue (XII_SKIN_SUBCUTAN), Creatinine (quantile) (30700_irnt), C-reactive protein (quantile) (30710_irnt), Cystatin C (quantile) (30720_irnt), Glycated haemoglobin (quantile) (30750_irnt), HDL cholesterol (quantile) (30760_irnt), IGF-1 (quantile) (30770_irnt), SHBG (quantile) (30830_irnt), Urate (quantile) (30880_irnt)</t>
  </si>
  <si>
    <t>Pulse rate, automated reading (102_irnt), White blood cell (leukocyte) count (30000_irnt), Red blood cell (erythrocyte) count (30010_irnt), Mean corpuscular volume (30040_irnt), Mean corpuscular haemoglobin (30050_irnt), Mean corpuscular haemoglobin concentration (30060_irnt), Red blood cell (erythrocyte) distribution width (30070_irnt), Lymphocyte count (30120_irnt), Monocyte count (30130_irnt), Eosinophill count (30150), Reticulocyte percentage (30240_irnt), Reticulocyte count (30250_irnt), Mean reticulocyte volume (30260_irnt), Mean sphered cell volume (30270_irnt), Immature reticulocyte fraction (30280_irnt), High light scatter reticulocyte percentage (30290_irnt), High light scatter reticulocyte count (30300_irnt), Pulse rate (4194_irnt), Bronchitis (BRONCHITIS), Direct bilirubin (quantile) (30660_irnt), Glycated haemoglobin (quantile) (30750_irnt), Total bilirubin (quantile) (30840_irnt)</t>
  </si>
  <si>
    <t>Comparative height size at age 10 (1697), Tense / 'highly strung' (1990), Sitting height (20015_irnt), Forced expiratory volume in 1-second (FEV1), predicted (20153_irnt), Weight (21002_irnt),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Standing height (50_irnt)</t>
  </si>
  <si>
    <t>Vitamin C (100015_irnt), Non-cancer illness code, self-reported: osteoporosis (20002_1309), Job SOC coding: Ship and hovercraft officers (22617_3513),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Heel bone mineral density (BMD) T-score, automated (78_irnt), Alkaline phosphatase (quantile) (30610_irnt)</t>
  </si>
  <si>
    <t>Processed meat intake (1349), Cheese intake (1408), Spread type: Never/rarely use spread (1428_0), Tea intake (1488_irnt), Comparative body size at age 10 (1687), Comparative height size at age 10 (1697), Worry too long after embarrassment (2000), Sitting height (20015_irnt), Forced expiratory volume in 1-second (FEV1), predicted (20153_irnt), Sleeping too much (20534), Body mass index (BMI) (21001_irnt), Job coding: management information officer, conference/events co-ordinator/organiser, exhibition officer, work study engineer/officer/analyst, contract adviser/agent, election agent, business system analyst (22601_35393271), Job SOC coding: Business and related associate professionals n.e.c. (22617_3539), Body mass index (BMI) (23104_irnt), Impedance of whole body (23106_irnt), Impedance of leg (right) (23107_irnt), Impedance of leg (left) (23108_irnt), Impedance of arm (right) (23109_irnt), Impedance of arm (left) (23110_irnt), Trunk fat-free mass (23129_irnt), Trunk predicted mass (23130_irnt), Red blood cell (erythrocyte) count (30010_irnt), Haemoglobin concentration (30020_irnt), Haematocrit percentage (30030_irnt), Mean corpuscular haemoglobin (30050_irnt), Mean corpuscular haemoglobin concentration (30060_irnt), Platelet count (30080_irnt), Platelet crit (30090_irnt), Mean platelet (thrombocyte) volume (30100_irnt), Platelet distribution width (30110_irnt), Monocyte count (30130_irnt), Monocyte percentage (30190_irnt), Reticulocyte percentage (30240_irnt), Reticulocyte count (30250_irnt), Immature reticulocyte fraction (30280_irnt), High light scatter reticulocyte percentage (30290_irnt), High light scatter reticulocyte count (30300_irnt), Forced vital capacity (FVC) (3062_irnt), Age at menopause (last menstrual period) (3581_irnt), Standing height (50_irnt), Qualifications: None of the above (6138_100), Qualifications: A levels/AS levels or equivalent (6138_2), Mouth/teeth dental problems: None of the above (6149_100), Types of transport used (excluding work): Car/motor vehicle (6162_1), Age completed full time education (845), Diagnoses - main ICD10: I21 Acute myocardial infarction (I21), Myocardial infarction, strict (I9_MI_STRICT), Myocardial infarction (I9_MI), Creatinine (quantile) (30700_irnt), Apoliprotein B (quantile) (30640_irnt), Direct bilirubin (quantile) (30660_irnt), Urea (quantile) (30670_irnt), Cholesterol (quantile) (30690_irnt), Cystatin C (quantile) (30720_irnt), Gamma glutamyltransferase (quantile) (30730_irnt), IGF-1 (quantile) (30770_irnt), LDL direct (quantile) (30780_irnt), SHBG (quantile) (30830_irnt), Total protein (quantile) (30860_irnt), Triglycerides (quantile) (30870_irnt)</t>
  </si>
  <si>
    <t>Time spent watching television (TV) (1070), Time spent using computer (1080), Morning/evening person (chronotype) (1180), Sleeplessness / insomnia (1200), Current tobacco smoking (1239), Cheese intake (1408), Alcohol intake frequency. (1558), Alcohol intake versus 10 years previously (1628), Comparative height size at age 10 (1697), Mood swings (1920), Miserableness (1930), Fed-up feelings (1960), Treatment/medication code: ibuprofen (20003_1140871310), Treatment/medication code: selenium product (20003_1140883748), Treatment/medication code: paracetamol (20003_2038460150), Sitting height (20015_irnt), Birth weight (20022_irnt), Smoking status: Current (20116_2), Neuroticism score (20127_irnt), Forced expiratory volume in 1-second (FEV1), Best measure (20150_irnt), Forced vital capacity (FVC), Best measure (20151_irnt), Forced expiratory volume in 1-second (FEV1), predicted (20153_irnt), Loneliness, isolation (2020), Guilty feelings (2030), Belief that own life is meaningful (20460), Frequency of depressed mood in last 2 weeks (2050), Frequency of unenthusiasm / disinterest in last 2 weeks (2060), Frequency of tenseness / restlessness in last 2 weeks (2070), Frequency of tiredness / lethargy in last 2 weeks (2080), Weight (21002_irnt), Weight (23098_irnt), Whole body fat-free mass (23101_irnt), Whole body water mass (23102_irnt), Basal metabolic rate (23105_irnt), Impedance of whole body (23106_irnt), Impedance of leg (right) (23107_irnt), Impedance of leg (left) (23108_irnt), Impedance of arm (right) (23109_irnt), Impedance of arm (left) (23110_irnt), Leg fat percentage (right) (23111_irnt), Leg fat-free mass (right) (23113_irnt), Leg predicted mass (right) (23114_irnt), Leg fat percentage (left) (23115_irnt), Leg fat-free mass (left) (23117_irnt), Leg predicted mass (left) (23118_irnt), Arm fat-free mass (right) (23121_irnt), Arm predicted mass (right) (23122_irnt), Arm fat-free mass (left) (23125_irnt), Arm predicted mass (left) (23126_irnt), Trunk fat-free mass (23129_irnt), Trunk predicted mass (23130_irnt), White blood cell (leukocyte) count (30000_irnt), Red blood cell (erythrocyte) count (30010_irnt), Haemoglobin concentration (30020_irnt), Haematocrit percentage (30030_irnt), Mean corpuscular volume (30040_irnt), Mean corpuscular haemoglobin (30050_irnt), Red blood cell (erythrocyte) distribution width (30070_irnt), Platelet count (30080_irnt), Platelet crit (30090_irnt), Mean platelet (thrombocyte) volume (30100_irnt), Lymphocyte count (30120_irnt), Neutrophill count (30140_irnt), Lymphocyte percentage (30180_irnt), Monocyte percentage (30190_irnt), Neutrophill percentage (30200_irnt), Reticulocyte percentage (30240_irnt), Reticulocyte count (30250_irnt), Mean reticulocyte volume (30260_irnt), Mean sphered cell volume (30270_irnt), Immature reticulocyte fraction (30280_irnt), High light scatter reticulocyte percentage (30290_irnt), High light scatter reticulocyte count (30300_irnt), Forced vital capacity (FVC) (3062_irnt), Forced expiratory volume in 1-second (FEV1) (3063_irnt), Peak expiratory flow (PEF) (3064_irnt), Hand grip strength (left) (46_irnt), Hand grip strength (right) (47_irnt), Standing height (50_irnt), Never eat eggs, dairy, wheat, sugar: I eat all of the above (6144_5), Medication for pain relief, constipation, heartburn: None of the above (6154_100), Medication for pain relief, constipation, heartburn: Ibuprofen (e.g. Nurofen) (6154_2), Medication for pain relief, constipation, heartburn: Paracetamol (6154_3), Medication for pain relief, constipation, heartburn: Omeprazole (e.g. Zanprol) (6154_5), Leisure/social activities: Religious group (6160_3), Types of physical activity in last 4 weeks: Light DIY (eg: pruning, watering the lawn) (6164_4), Own or rent accommodation lived in: Own outright (by you or someone in your household) (680_1), Glycated haemoglobin (quantile) (30750_irnt)</t>
  </si>
  <si>
    <t>Time spent using computer (1080), Comparative height size at age 10 (1697), Sitting height (20015_irnt), Fluid intelligence score (20016_irnt), Prospective memory result (20018), Mean time to correctly identify matches (20023_irnt), Type of fat/oil used in cooking: Normal fat dairy spread (20090_380), Number of fluid intelligence questions attempted within time limit (20128), Forced expiratory volume in 1-second (FEV1), Best measure (20150_irnt), Forced vital capacity (FVC), Best measure (20151_irnt), Forced expiratory volume in 1-second (FEV1), predicted (20153_irnt), Weight (21002_irnt),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White blood cell (leukocyte) count (30000_irnt), Haemoglobin concentration (30020_irnt), Haematocrit percentage (30030_irnt), Mean corpuscular volume (30040_irnt), Mean corpuscular haemoglobin (30050_irnt), Platelet distribution width (30110_irnt), Lymphocyte count (30120_irnt), Monocyte count (30130_irnt), Lymphocyte percentage (30180_irnt), Neutrophill percentage (30200_irnt), Mean reticulocyte volume (30260_irnt), Mean sphered cell volume (30270_irnt), Immature reticulocyte fraction (30280_irnt), Forced vital capacity (FVC) (3062_irnt), Forced expiratory volume in 1-second (FEV1) (3063_irnt), Ankle spacing width (3143_irnt), Heel Broadband ultrasound attenuation, direct entry (3144_irnt), Heel quantitative ultrasound index (QUI), direct entry (3147_irnt), Heel bone mineral density (BMD) (3148_irnt), Age at menopause (last menstrual period) (3581_irnt), Time to complete round (400_irnt), Duration to first press of snap-button in each round (404_irnt), Heel quantitative ultrasound index (QUI), direct entry (left) (4104_irnt), Heel bone mineral density (BMD) (left) (4105_irnt), Heel bone mineral density (BMD) T-score, automated (left) (4106_irnt), Duration screen displayed (4290_irnt), Number of attempts (4291), Final attempt correct: no (4294_0), Final attempt correct: yes (4294_1), Hand grip strength (left) (46_irnt), Hand grip strength (right) (47_irnt), Hip circumference (49_irnt), FI3 : word interpolation (4957), Standing height (50_irnt), 3mm regularity index (left) (5163_irnt), Corneal hysteresis (left) (5264_irnt), Ever had cataract surgery: Right eye only (5324_2), Qualifications: O levels/GCSEs or equivalent (6138_3), Blood clot, DVT, bronchitis, emphysema, asthma, rhinitis, eczema, allergy diagnosed by doctor: Hayfever, allergic rhinitis or eczema (6152_9), Why reduced smoking: Doctor's advice (6158_2), Heel bone mineral density (BMD) T-score, automated (78_irnt), Job involves mainly walking or standing (806), Duration of walks (874_irnt), Diagnoses - main ICD10: K82 Other diseases of gallbladder (K82), Diagnoses - main ICD10: M20 Acquired deformities of fingers and toes (M20), Diagnoses - main ICD10: N92 Excessive, frequent and irregular menstruation (N92), Alanine aminotransferase (quantile) (30620_irnt), Aspartate aminotransferase (quantile) (30650_irnt), Calcium (quantile) (30680_irnt), Glucose (quantile) (30740_irnt), Phosphate (quantile) (30810_irnt), Total protein (quantile) (30860_irnt)</t>
  </si>
  <si>
    <t>Comparative height size at age 10 (1697), Non-cancer illness code, self-reported: hypertension (20002_1065), Non-cancer illness code, self-reported: migraine (20002_1265), Treatment/medication code: vitamin b12 preparation (20003_1140870570), Treatment/medication code: paracetamol (20003_2038460150), Sitting height (20015_irnt), Illnesses of mother: Heart disease (20110_1), Forced expiratory volume in 1-second (FEV1), predicted (20153_irnt), Body mass index (BMI) (21001_irnt), Weight (21002_irnt), Weight (23098_irnt),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mass (right) (23112_irnt), Leg fat-free mass (right) (23113_irnt), Leg predicted mass (right) (23114_irnt), Leg fat mass (left) (23116_irnt), Leg fat-free mass (left) (23117_irnt), Leg predicted mass (left) (23118_irnt), Arm fat mass (right) (23120_irnt), Arm fat-free mass (right) (23121_irnt), Arm predicted mass (right) (23122_irnt), Arm fat mass (left) (23124_irnt), Arm fat-free mass (left) (23125_irnt), Arm predicted mass (left) (23126_irnt), Trunk fat-free mass (23129_irnt), Trunk predicted mass (23130_irnt), White blood cell (leukocyte) count (30000_irnt), Red blood cell (erythrocyte) count (30010_irnt), Mean corpuscular volume (30040_irnt), Mean corpuscular haemoglobin (30050_irnt), Red blood cell (erythrocyte) distribution width (30070_irnt), Platelet count (30080_irnt), Platelet crit (30090_irnt), Mean platelet (thrombocyte) volume (30100_irnt), Platelet distribution width (30110_irnt), Lymphocyte count (30120_irnt), Neutrophill count (30140_irnt), Eosinophill count (30150), Neutrophill percentage (30200_irnt), Eosinophill percentage (30210_irnt), Reticulocyte percentage (30240_irnt), Mean reticulocyte volume (30260_irnt), Immature reticulocyte fraction (30280_irnt), High light scatter reticulocyte percentage (30290_irnt), High light scatter reticulocyte count (30300_irnt), Creatinine (enzymatic) in urine (30510_irnt), Diastolic blood pressure, automated reading (4079_irnt), Systolic blood pressure, automated reading (4080_irnt), Ankle spacing width (left) (4100_irnt), Ankle spacing width (right) (4119_irnt), Hand grip strength (left) (46_irnt), Hand grip strength (right) (47_irnt), Hip circumference (49_irnt), Standing height (50_irnt), Spherical power (right) (5084_irnt), Vascular/heart problems diagnosed by doctor: None of the above (6150_100), Vascular/heart problems diagnosed by doctor: High blood pressure (6150_4), Medication for cholesterol, blood pressure, diabetes, or take exogenous hormones: Blood pressure medication (6153_2), Medication for pain relief, constipation, heartburn: None of the above (6154_100), Medication for pain relief, constipation, heartburn: Ibuprofen (e.g. Nurofen) (6154_2), Medication for pain relief, constipation, heartburn: Paracetamol (6154_3), Why reduced smoking: Financial reasons (6158_4), Pain type(s) experienced in last month: Headache (6159_1), Length of time at current address (699_irnt), Disorders of gallbladder, biliary tract and pancreas (K11_GALLBILPANC), Oesophageal obstruction (K11_OESOBST), Diagnoses - main ICD10: K80 Cholelithiasis (K80), Creatinine (quantile) (30700_irnt), Alkaline phosphatase (quantile) (30610_irnt), Alanine aminotransferase (quantile) (30620_irnt), Apoliprotein A (quantile) (30630_irnt), Apoliprotein B (quantile) (30640_irnt), Direct bilirubin (quantile) (30660_irnt), Urea (quantile) (30670_irnt), Calcium (quantile) (30680_irnt), Cystatin C (quantile) (30720_irnt), Glycated haemoglobin (quantile) (30750_irnt), HDL cholesterol (quantile) (30760_irnt), Lipoprotein A (quantile) (30790_irnt), SHBG (quantile) (30830_irnt), Total bilirubin (quantile) (30840_irnt), Total protein (quantile) (30860_irnt), Urate (quantile) (30880_irnt), Vitamin D (quantile) (30890_irnt)</t>
  </si>
  <si>
    <t>Treatment/medication code: fludrocortisone (20003_1140884672), Sitting height (20015_irnt), Hair/balding pattern: Pattern 1 (2395_1), Red blood cell (erythrocyte) count (30010_irnt), Haematocrit percentage (30030_irnt), Ankle spacing width (3143_irnt), Heel Broadband ultrasound attenuation, direct entry (3144_irnt), Heel quantitative ultrasound index (QUI), direct entry (3147_irnt), Heel bone mineral density (BMD) (3148_irnt), Ankle spacing width (left) (4100_irnt), Heel broadband ultrasound attenuation (left) (4101_irnt), Heel quantitative ultrasound index (QUI), direct entry (left) (4104_irnt), Heel bone mineral density (BMD) (left) (4105_irnt), Heel bone mineral density (BMD) T-score, automated (left) (4106_irnt), Ankle spacing width (right) (4119_irnt), Heel broadband ultrasound attenuation (right) (4120_irnt), Heel quantitative ultrasound index (QUI), direct entry (right) (4123_irnt), Heel bone mineral density (BMD) (right) (4124_irnt), Heel bone mineral density (BMD) T-score, automated (right) (4125_irnt), Hand grip strength (left) (46_irnt), Hand grip strength (right) (47_irnt), Heel bone mineral density (BMD) T-score, automated (78_irnt)</t>
  </si>
  <si>
    <t>Pulse rate, automated reading (102_irnt), Daytime dozing / sleeping (narcolepsy) (1220), Poultry intake (1359), Number of treatments/medications taken (137), Hot drink temperature (1518), Alcohol intake frequency. (1558), Alcohol intake versus 10 years previously (1628), Comparative height size at age 10 (1697), Skin colour (1717), Ease of skin tanning (1727), Hair colour (natural, before greying): Blonde (1747_1), Hair colour (natural, before greying): Light brown (1747_3), Hair colour (natural, before greying): Dark brown (1747_4), Non-cancer illness code, self-reported: diabetes (20002_1220), Non-cancer illness code, self-reported: gout (20002_1466), Non-cancer illness code, self-reported: high cholesterol (20002_1473), Treatment/medication code: allopurinol (20003_1140875408), Treatment/medication code: insulin product (20003_1140883066), Treatment/medication code: metformin (20003_1140884600), Treatment/medication code: lipitor 10mg tablet (20003_1141146138), Treatment/medication code: atorvastatin (20003_1141146234), Sitting height (20015_irnt), Type of fat/oil used in cooking: Olive oil (20090_353), Illnesses of father: Parkinson's disease (20107_11), Forced expiratory volume in 1-second (FEV1), predicted (20153_irnt), Ever had known person concerned about, or recommend reduction of, alcohol consumption: No (20405_0), General happiness (20458), Recent worrying too much about different things (20520), Job coding: laboratory technician, scientific assistant, cytology screener; hospital, medical or health technician (22601_31113033), Job coding: printing machine operator, printer's assistant (22601_91332890), Job SOC coding: Conference and exhibition managers (22617_1222), Job SOC coding: Printing machine minders and assistants (22617_9133),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Diabetes diagnosed by doctor (2443), Had menopause (2724), Ever used hormone-replacement therapy (HRT) (2814), White blood cell (leukocyte) count (30000_irnt), Mean corpuscular volume (30040_irnt), Red blood cell (erythrocyte) distribution width (30070_irnt), Platelet count (30080_irnt), Platelet crit (30090_irnt), Mean platelet (thrombocyte) volume (30100_irnt), Lymphocyte count (30120_irnt), Monocyte count (30130_irnt), Neutrophill count (30140_irnt), Lymphocyte percentage (30180_irnt), Monocyte percentage (30190_irnt), Neutrophill percentage (30200_irnt), Reticulocyte percentage (30240_irnt), Reticulocyte count (30250_irnt), Mean reticulocyte volume (30260_irnt), Mean sphered cell volume (30270_irnt), High light scatter reticulocyte percentage (30290_irnt), High light scatter reticulocyte count (30300_irnt), Sodium in urine (30530_irnt), Age at menopause (last menstrual period) (3581_irnt), Systolic blood pressure, automated reading (4080_irnt), Hand grip strength (right) (47_irnt), Standing height (50_irnt), Reason for glasses/contact lenses: For just reading/near work as you are getting older (called 'presbyopia') (6147_3), Blood clot, DVT, bronchitis, emphysema, asthma, rhinitis, eczema, allergy diagnosed by doctor: Hayfever, allergic rhinitis or eczema (6152_9), Medication for cholesterol, blood pressure, diabetes, or take exogenous hormones: Cholesterol lowering medication (6153_1), Manic/hyper symptoms: I was more active than usual (6156_11), Medication for cholesterol, blood pressure or diabetes: Cholesterol lowering medication (6177_1), Medication for cholesterol, blood pressure or diabetes: Insulin (6177_3), Gonarthrosis [arthrosis of knee](FG) (KNEE_ARTHROSIS), Diagnoses - main ICD10: M17 Gonarthrosis [arthrosis of knee] (M17), Diseases of the genitourinary system (XIV_GENITOURINARY), Albumin (quantile) (30600_irnt), Creatinine (quantile) (30700_irnt), Alkaline phosphatase (quantile) (30610_irnt), Apoliprotein A (quantile) (30630_irnt), Apoliprotein B (quantile) (30640_irnt), Aspartate aminotransferase (quantile) (30650_irnt), Calcium (quantile) (30680_irnt), Cholesterol (quantile) (30690_irnt), C-reactive protein (quantile) (30710_irnt), Gamma glutamyltransferase (quantile) (30730_irnt), Glucose (quantile) (30740_irnt), Glycated haemoglobin (quantile) (30750_irnt), IGF-1 (quantile) (30770_irnt), LDL direct (quantile) (30780_irnt), SHBG (quantile) (30830_irnt), Testosterone (quantile) (30850_irnt), Total protein (quantile) (30860_irnt), Triglycerides (quantile) (30870_irnt), Urate (quantile) (30880_irnt), Vitamin D (quantile) (30890_irnt)</t>
  </si>
  <si>
    <t>Sitting height (20015_irnt), Smoking status: Never (20116_0), Forced expiratory volume in 1-second (FEV1), predicted (20153_irnt), Tobacco smoking: Never smoked (22506_114), Whole body fat-free mass (23101_irnt), Whole body water mass (23102_irnt), Basal metabolic rate (23105_irnt), Arm fat-free mass (right) (23121_irnt), Arm predicted mass (right) (23122_irnt), Arm fat-free mass (left) (23125_irnt), Arm predicted mass (left) (23126_irnt), Trunk fat-free mass (23129_irnt), Trunk predicted mass (23130_irnt), Birth weight of first child (2744), High light scatter reticulocyte percentage (30290_irnt), Systolic blood pressure, automated reading (4080_irnt), Standing height (50_irnt), Medication for pain relief, constipation, heartburn: Ranitidine (e.g. Zantac) (6154_4), Alkaline phosphatase (quantile) (30610_irnt), Aspartate aminotransferase (quantile) (30650_irnt), Glucose (quantile) (30740_irnt), Glycated haemoglobin (quantile) (30750_irnt)</t>
  </si>
  <si>
    <t>Time spend outdoors in summer (1050), Time spent watching television (TV) (1070), Cheese intake (1408), Major dietary changes in the last 5 years: No (1538_0), Fed-up feelings (1960), Sitting height (20015_irnt), Job code - deduced: Housing and welfare officers (20024_3232), Illnesses of mother: Diabetes (20110_9), Hair/balding pattern: Pattern 1 (2395_1), Hair/balding pattern: Pattern 4 (2395_4), Diabetes diagnosed by doctor (2443), Red blood cell (erythrocyte) count (30010_irnt), Mean corpuscular volume (30040_irnt), Mean corpuscular haemoglobin (30050_irnt), Red blood cell (erythrocyte) distribution width (30070_irnt), Mean reticulocyte volume (30260_irnt), Mean sphered cell volume (30270_irnt), Peak expiratory flow (PEF) (3064_irnt), Pulse rate (4194_irnt), Hand grip strength (left) (46_irnt), Hand grip strength (right) (47_irnt), Standing height (50_irnt), Qualifications: College or University degree (6138_1), Qualifications: None of the above (6138_100), Qualifications: A levels/AS levels or equivalent (6138_2), Average total household income before tax (738), Job involves mainly walking or standing (806), Job involves heavy manual or physical work (816), Systolic blood pressure, manual reading (93_irnt), Cardiac arrhytmias, COPD co-morbidities (CARDIAC_ARRHYTM), Diagnoses - main ICD10: I20 Angina pectoris (I20), Ischaemic heart disease, wide definition (I9_IHD), Diseases of the circulatory system (IX_CIRCULATORY), Cystatin C (quantile) (30720_irnt), Glycated haemoglobin (quantile) (30750_irnt), Urate (quantile) (30880_irnt)</t>
  </si>
  <si>
    <t>Pulse rate, automated reading (102_irnt), Hard cheese intake (102820), Comparative height size at age 10 (1697), Hair colour (natural, before greying): Blonde (1747_1), Hair colour (natural, before greying): Dark brown (1747_4), Hair colour (natural, before greying): Black (1747_5), Irritability (1940), Non-cancer illness code, self-reported: heart attack/myocardial infarction (20002_1075), Non-cancer illness code, self-reported: diabetes (20002_1220), Non-cancer illness code, self-reported: type 2 diabetes (20002_1223), Non-cancer illness code, self-reported: hyperthyroidism/thyrotoxicosis (20002_1225), Treatment/medication code: metformin (20003_1140884600), Treatment/medication code: neoclarityn 5mg tablet (20003_1141172928), Illnesses of father: Alzheimer's disease/dementia (20107_10), Illnesses of father: Diabetes (20107_9), Illnesses of mother: Diabetes (20110_9), Illnesses of siblings: Diabetes (20111_9), Neuroticism score (20127_irnt), Frequency of difficulty controlling worry during worst period of anxiety (20537), Substances taken for anxiety: Medication prescribed to you (for at least two weeks) (20549_3), Impedance of whole body (23106_irnt), Impedance of leg (right) (23107_irnt), Impedance of leg (left) (23108_irnt), Impedance of arm (left) (23110_irnt), Hair/balding pattern: Pattern 1 (2395_1), Hair/balding pattern: Pattern 4 (2395_4), Diabetes diagnosed by doctor (2443), Mean corpuscular volume (30040_irnt), Mean corpuscular haemoglobin (30050_irnt), Platelet count (30080_irnt), Platelet crit (30090_irnt), Lymphocyte count (30120_irnt), Neutrophill count (30140_irnt), Eosinophill count (30150), Lymphocyte percentage (30180_irnt), Neutrophill percentage (30200_irnt), Eosinophill percentage (30210_irnt), Reticulocyte percentage (30240_irnt), Reticulocyte count (30250_irnt), Mean reticulocyte volume (30260_irnt), Mean sphered cell volume (30270_irnt), Immature reticulocyte fraction (30280_irnt), High light scatter reticulocyte percentage (30290_irnt), High light scatter reticulocyte count (30300_irnt), Forced expiratory volume in 1-second (FEV1) (3063_irnt), Peak expiratory flow (PEF) (3064_irnt),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Hand grip strength (left) (46_irnt), Hand grip strength (right) (47_irnt), Standing height (50_irnt), 3mm weak meridian (left) (5096_irnt), 6mm weak meridian (left) (5097_irnt), 6mm weak meridian (right) (5098_irnt), 3mm weak meridian (right) (5099_irnt), 3mm strong meridian (right) (5132_irnt), 6mm strong meridian (right) (5133_irnt), 6mm strong meridian (left) (5134_irnt), 3mm strong meridian (left) (5135_irnt), Intra-ocular pressure, Goldmann-correlated (right) (5255_irnt), Corneal resistance factor (right) (5257_irnt), Intra-ocular pressure, corneal-compensated (left) (5262_irnt), Intra-ocular pressure, Goldmann-correlated (left) (5263_irnt), Vascular/heart problems diagnosed by doctor: Heart attack (6150_1), Blood clot, DVT, bronchitis, emphysema, asthma, rhinitis, eczema, allergy diagnosed by doctor: None of the above (6152_100), Blood clot, DVT, bronchitis, emphysema, asthma, rhinitis, eczema, allergy diagnosed by doctor: Hayfever, allergic rhinitis or eczema (6152_9), Medication for cholesterol, blood pressure or diabetes: Insulin (6177_3), Heel bone mineral density (BMD) T-score, automated (78_irnt), Crohn's disease of small interstine (CHRONSMALL), Diagnoses - main ICD10: D25 Leiomyoma of uterus (D25), Diagnoses - main ICD10: K40 Inguinal hernia (K40), Creatinine (quantile) (30700_irnt), Alkaline phosphatase (quantile) (30610_irnt), Aspartate aminotransferase (quantile) (30650_irnt), Direct bilirubin (quantile) (30660_irnt), Cystatin C (quantile) (30720_irnt), Glucose (quantile) (30740_irnt), Glycated haemoglobin (quantile) (30750_irnt), IGF-1 (quantile) (30770_irnt), Total bilirubin (quantile) (30840_irnt)</t>
  </si>
  <si>
    <t>Skin colour (1717), Childhood sunburn occasions (1737), Red blood cell (erythrocyte) count (30010_irnt), Haemoglobin concentration (30020_irnt), Haematocrit percentage (30030_irnt), Platelet count (30080_irnt), Platelet crit (30090_irnt), Lymphocyte percentage (30180_irnt), Neutrophill percentage (30200_irnt), Diastolic blood pressure, automated reading (4079_irnt), Direct bilirubin (quantile) (30660_irnt), Total bilirubin (quantile) (30840_irnt)</t>
  </si>
  <si>
    <t>Non-cancer illness code, self-reported: asthma (20002_1111), Non-cancer illness code, self-reported: hayfever/allergic rhinitis (20002_1387), Treatment/medication code: ventolin 100micrograms inhaler (20003_1140861998), Treatment/medication code: serevent 25mcg inhaler (20003_1140862148), Treatment/medication code: becotide 50 inhaler (20003_1140862382), Treatment/medication code: salbutamol (20003_1140881856), Treatment/medication code: beclometasone (20003_1140909786), Treatment/medication code: seretide 50 evohaler (20003_1141176832), Doctor diagnosed hayfever or allergic rhinitis (22126), Doctor diagnosed asthma (22127), Wheeze or whistling in the chest in last year (2316), Eosinophill count (30150), Lymphocyte percentage (30180_irnt), Eosinophill percentage (30210_irnt), Basophill percentage (30220_irnt), Age hay fever, rhinitis or eczema diagnosed (3761_irnt), Age asthma diagnosed (3786_irnt), Blood clot, DVT, bronchitis, emphysema, asthma, rhinitis, eczema, allergy diagnosed by doctor: None of the above (6152_100), Blood clot, DVT, bronchitis, emphysema, asthma, rhinitis, eczema, allergy diagnosed by doctor: Asthma (6152_8), Blood clot, DVT, bronchitis, emphysema, asthma, rhinitis, eczema, allergy diagnosed by doctor: Hayfever, allergic rhinitis or eczema (6152_9), Suggestive for eosinophilic asthma (ASTHMA_EOSINOPHIL_SUGG), Diagnoses - main ICD10: H00 Hordeolum and chalazion (H00), Chalazion (H7_CHALAZION), Diagnoses - main ICD10: J33 Nasal polyp (J33), Creatinine (quantile) (30700_irnt), Aspartate aminotransferase (quantile) (30650_irnt), Gamma glutamyltransferase (quantile) (30730_irnt)</t>
  </si>
  <si>
    <t>Comparative height size at age 10 (1697), Illnesses of mother: Breast cancer (20110_5), Hand grip strength (right) (47_irnt), Standing height (50_irnt), Malignant neoplasm of breast (C_BREAST_3), Malignant neoplasm of breast (C3_BREAST_3), Diagnoses - main ICD10: C50 Malignant neoplasm of breast (C50)</t>
  </si>
  <si>
    <t>Irritability (1940), Treatment/medication code: carvedilol (20003_1140909368), Treatment/medication code: antihistamine 60mg tablet (20003_1140926922),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Heel bone mineral density (BMD) T-score, automated (78_irnt), Other deformity of hallux (acquired) (M13_HALLUDEFORMOTH)</t>
  </si>
  <si>
    <t>Comparative height size at age 10 (1697), Sitting height (20015_irnt), Forced vital capacity (FVC), Best measure (20151_irnt), Forced expiratory volume in 1-second (FEV1), predicted (20153_irnt), Weight (21002_irnt), Weight (23098_irnt), Whole body fat mass (23100_irnt), Whole body fat-free mass (23101_irnt), Whole body water mass (23102_irnt), Basal metabolic rate (23105_irnt), Leg fat mass (right) (23112_irnt),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 mass (23128_irnt), Trunk fat-free mass (23129_irnt), Trunk predicted mass (23130_irnt), Forced vital capacity (FVC) (3062_irnt), Systolic blood pressure, automated reading (4080_irnt), Hand grip strength (left) (46_irnt), Hand grip strength (right) (47_irnt), Waist circumference (48_irnt), Hip circumference (49_irnt), Standing height (50_irnt), Intra-ocular pressure, Goldmann-correlated (right) (5255_irnt), Corneal resistance factor (right) (5257_irnt), Intra-ocular pressure, Goldmann-correlated (left) (5263_irnt), Diagnoses - main ICD10: K41 Femoral hernia (K41), Diagnoses - main ICD10: K57 Diverticular disease of intestine (K57), Diagnoses - main ICD10: S66 Injury of muscle and tendon at wrist and hand level (S66), Alanine aminotransferase (quantile) (30620_irnt), SHBG (quantile) (30830_irnt), Urate (quantile) (30880_irnt)</t>
  </si>
  <si>
    <t>Getting up in morning (1170), Morning/evening person (chronotype) (1180), Exposure to tobacco smoke outside home (1279), Comparative height size at age 10 (1697), Non-cancer illness code, self-reported: otosclerosis (20002_1420), Sitting height (20015_irnt), Forced expiratory volume in 1-second (FEV1), predicted (20153_irnt), Weight (21002_irnt),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Wheeze or whistling in the chest in last year (2316), Neutrophill count (30140_irnt), Lymphocyte percentage (30180_irnt), Neutrophill percentage (30200_irnt), Peak expiratory flow (PEF) (3064_irnt), Ankle spacing width (3143_irnt), Pulse wave reflection index (4195_irnt), Standing height (50_irnt), Spherical power (right) (5084_irnt)</t>
  </si>
  <si>
    <t>Pulse rate, automated reading (102_irnt), Number of treatments/medications taken (137), Salt added to food (1478), Major dietary changes in the last 5 years: No (1538_0), Mood swings (1920), Fed-up feelings (1960), Non-cancer illness code, self-reported: hypertension (20002_1065), Treatment/medication code: lisinopril (20003_1140860696), Treatment/medication code: ramipril (20003_1140860806), Treatment/medication code: atenolol (20003_1140866738), Treatment/medication code: doxazosin (20003_1140879778), Treatment/medication code: amlodipine (20003_1140879802), Treatment/medication code: felodipine (20003_1140888646), Treatment/medication code: candesartan cilexetil (20003_1141156836), Treatment/medication code: amias 2mg tablet (20003_1141156846), Treatment/medication code: bendroflumethiazide (20003_1141194794), Illnesses of father: High blood pressure (20107_8), Illnesses of mother: None of the above (group 1) (20110_100), Illnesses of mother: High blood pressure (20110_8), Illnesses of siblings: None of the above (group 1) (20111_100), Illnesses of siblings: High blood pressure (20111_8), Forced vital capacity (FVC), Best measure (20151_irnt), Sleeping too much (20534), Job coding: aircraft pilot, flight engineer, aircraft navigator, helicopter pilot (22601_35122636), Whole body fat-free mass (23101_irnt), Whole body water mass (23102_irnt), Basal metabolic rate (23105_irnt), Impedance of whole body (23106_irnt), Impedance of leg (right) (23107_irnt), Impedance of leg (left) (23108_irnt), Leg fat-free mass (right) (23113_irnt), Leg predicted mass (right) (23114_irnt), Leg fat-free mass (left) (23117_irnt), Leg predicted mass (left) (23118_irnt), Arm fat-free mass (right) (23121_irnt), Trunk fat-free mass (23129_irnt), Trunk predicted mass (23130_irnt), Reticulocyte count (30250_irnt), Microalbumin in urine (30500_irnt), Diastolic blood pressure, automated reading (4079_irnt), Systolic blood pressure, automated reading (4080_irnt), Pulse rate (4194_irnt), Pulse wave reflection index (4195_irnt), Vascular/heart problems diagnosed by doctor: None of the above (6150_100), Vascular/heart problems diagnosed by doctor: High blood pressure (6150_4), Medication for cholesterol, blood pressure, diabetes, or take exogenous hormones: None of the above (6153_100), Medication for cholesterol, blood pressure, diabetes, or take exogenous hormones: Blood pressure medication (6153_2), Medication for pain relief, constipation, heartburn: None of the above (6154_100), Pain type(s) experienced in last month: Headache (6159_1), Medication for cholesterol, blood pressure or diabetes: None of the above (6177_100), Medication for cholesterol, blood pressure or diabetes: Blood pressure medication (6177_2), Diagnoses - main ICD10: R31 Unspecified haematuria (R31), Albumin (quantile) (30600_irnt), Apoliprotein B (quantile) (30640_irnt), Cholesterol (quantile) (30690_irnt), Gamma glutamyltransferase (quantile) (30730_irnt), LDL direct (quantile) (30780_irnt), Total protein (quantile) (30860_irnt), Triglycerides (quantile) (30870_irnt)</t>
  </si>
  <si>
    <t>Dried fruit intake (1319), Bread type: White (1448_1), Bread type: Wholemeal or wholegrain (1448_3), Major dietary changes in the last 5 years: Yes, because of illness (1538_1), Comparative height size at age 10 (1697), Sitting height (20015_irnt), Birth weight (20022_irnt), Forced expiratory volume in 1-second (FEV1), Best measure (20150_irnt), Forced vital capacity (FVC), Best measure (20151_irnt), Forced expiratory volume in 1-second (FEV1), predicted (20153_irnt), Body mass index (BMI) (21001_irnt), Body fat percentage (23099_irnt), Body mass index (BMI) (23104_irnt), Leg fat percentage (right) (23111_irnt), Leg fat mass (right) (23112_irnt), Leg fat percentage (left) (23115_irnt), Leg fat mass (left) (23116_irnt), Arm fat percentage (right) (23119_irnt), Arm fat mass (right) (23120_irnt), Arm fat percentage (left) (23123_irnt), Arm fat mass (left) (23124_irnt), Trunk fat percentage (23127_irnt), Trunk fat-free mass (23129_irnt), Trunk predicted mass (23130_irnt), Non-butter spread type details: Polyunsaturated/sunflower oil based spread (eg: Flora) (2654_7), Birth weight of first child (2744), Haemoglobin concentration (30020_irnt), Haematocrit percentage (30030_irnt), Forced vital capacity (FVC) (3062_irnt), Forced expiratory volume in 1-second (FEV1) (3063_irnt), Peak expiratory flow (PEF) (3064_irnt), Hand grip strength (left) (46_irnt), Standing height (50_irnt), 3mm weak meridian angle (left) (5103_irnt), 3mm asymmetry angle (right) (5108_irnt), 6mm asymmetry angle (left) (5110_irnt), 3mm cylindrical power angle (left) (5112_irnt), Usual walking pace (924), Alkaline phosphatase (quantile) (30610_irnt), Alanine aminotransferase (quantile) (30620_irnt)</t>
  </si>
  <si>
    <t>Red blood cell (erythrocyte) count (30010_irnt), Haematocrit percentage (30030_irnt), Mean corpuscular volume (30040_irnt), Mean corpuscular haemoglobin (30050_irnt), Platelet count (30080_irnt), Platelet crit (30090_irnt), Monocyte count (30130_irnt), Eosinophill count (30150), Monocyte percentage (30190_irnt), Eosinophill percentage (30210_irnt), Reticulocyte percentage (30240_irnt), Mean reticulocyte volume (30260_irnt), Mean sphered cell volume (30270_irnt), Immature reticulocyte fraction (30280_irnt), High light scatter reticulocyte percentage (30290_irnt), High light scatter reticulocyte count (30300_irnt), 6mm weak meridian (right) (5098_irnt)</t>
  </si>
  <si>
    <t>Comparative body size at age 10 (1687), Comparative height size at age 10 (1697), Non-cancer illness code, self-reported: nephritis (20002_1608), Treatment/medication code: cyclizine (20003_1140868080), Job code - deduced: Marketing and sales managers (20024_1132), Forced expiratory volume in 1-second (FEV1), Best measure (20150_irnt), Forced vital capacity (FVC), Best measure (20151_irnt), Forced expiratory volume in 1-second (FEV1), predicted (20153_irnt), Ever suffered mental distress preventing usual activities (20500), Substances taken for anxiety: Unprescribed medication (more than once) (20549_1), Job coding: chartered/certified accountant, auditor, company accountant, articled/audit clerk, official receiver (22601_24213281), Job coding: computer engineer, computer service or maintenance technician (22601_52452948), Job coding: other cleaner including in offices, hospitals, schools, shops, warehouses, ships, aircraft, stations (22601_92332986), Job SOC coding: Chartered and certified accountants (22617_2421), Whole body fat-free mass (23101_irnt), Whole body water mass (23102_irnt), Impedance of whole body (23106_irnt), Impedance of arm (right) (23109_irnt), Impedance of arm (left) (23110_irnt), Trunk fat-free mass (23129_irnt), Trunk predicted mass (23130_irnt), Forced vital capacity (FVC) (3062_irnt), Forced expiratory volume in 1-second (FEV1) (3063_irnt), Standing height (50_irnt), 3mm weak meridian (left) (5096_irnt), 6mm weak meridian (left) (5097_irnt), 6mm weak meridian (right) (5098_irnt), 3mm weak meridian (right) (5099_irnt), 3mm strong meridian (right) (5132_irnt), 6mm strong meridian (right) (5133_irnt), 6mm strong meridian (left) (5134_irnt), 3mm strong meridian (left) (5135_irnt)</t>
  </si>
  <si>
    <t>Comparative height size at age 10 (1697), Sitting height (20015_irnt), Forced expiratory volume in 1-second (FEV1), Best measure (20150_irnt), Forced vital capacity (FVC), Best measure (20151_irnt), Forced expiratory volume in 1-second (FEV1), predicted (20153_irnt), Body mass index (BMI) (21001_irnt), Job coding: advertising or public relations manager, media/publicity manager, campaign/fundraising manager (22601_11343224), Job SOC coding: Advertising and public relations managers (22617_1134), Body fat percentage (23099_irnt), Whole body fat-free mass (23101_irnt), Whole body water mass (23102_irnt), Body mass index (BMI) (23104_irnt), Basal metabolic rate (23105_irnt), Leg fat percentage (right) (23111_irnt), Leg fat-free mass (right) (23113_irnt), Leg predicted mass (right) (23114_irnt), Leg fat percentage (left) (23115_irnt), Leg fat-free mass (left) (23117_irnt), Leg predicted mass (left) (23118_irnt), Arm fat percentage (right) (23119_irnt), Arm fat-free mass (right) (23121_irnt), Arm predicted mass (right) (23122_irnt), Arm fat percentage (left) (23123_irnt), Arm fat-free mass (left) (23125_irnt), Arm predicted mass (left) (23126_irnt), Trunk fat percentage (23127_irnt), Trunk fat-free mass (23129_irnt), Trunk predicted mass (23130_irnt), Hair/balding pattern: Pattern 1 (2395_1), Forced vital capacity (FVC) (3062_irnt), Forced expiratory volume in 1-second (FEV1) (3063_irnt), Ankle spacing width (left) (4100_irnt), Ankle spacing width (right) (4119_irnt), Standing height (50_irnt), Diagnoses - main ICD10: H25 Senile cataract (H25), Calcium (quantile) (30680_irnt), C-reactive protein (quantile) (30710_irnt), IGF-1 (quantile) (30770_irnt)</t>
  </si>
  <si>
    <t>Place of birth in UK - north co-ordinate (129_irnt), Comparative height size at age 10 (1697), Ease of skin tanning (1727), Treatment/medication code: betnovate cream (20003_1140882694), Sitting height (20015_irnt), Forced expiratory volume in 1-second (FEV1), Best measure (20150_irnt), Forced vital capacity (FVC), Best measure (20151_irnt), Reproduciblity of spirometry measurement using ERS/ATS criteria (20152), Forced expiratory volume in 1-second (FEV1), predicted (20153_irnt), Weight (21002_irnt), Workplace very dusty: Sometimes (22609_1), Weight (23098_irnt), Whole body fat-free mass (23101_irnt), Whole body water mass (23102_irnt), Basal metabolic rate (23105_irnt), Impedance of whole body (23106_irnt), Impedance of leg (left) (23108_irnt), Impedance of arm (left) (23110_irnt),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 mass (23128_irnt), Trunk fat-free mass (23129_irnt), Trunk predicted mass (23130_irnt), White blood cell (leukocyte) count (30000_irnt), Red blood cell (erythrocyte) count (30010_irnt), Mean corpuscular volume (30040_irnt), Mean corpuscular haemoglobin (30050_irnt), Platelet count (30080_irnt), Platelet crit (30090_irnt), Monocyte count (30130_irnt), Neutrophill count (30140_irnt), Basophill count (30160), Lymphocyte percentage (30180_irnt), Neutrophill percentage (30200_irnt), Mean reticulocyte volume (30260_irnt), Mean sphered cell volume (30270_irnt), Forced vital capacity (FVC) (3062_irnt), Forced expiratory volume in 1-second (FEV1) (3063_irnt), Hand grip strength (left) (46_irnt), Hand grip strength (right) (47_irnt), Standing height (50_irnt), Diagnoses - main ICD10: I63 Cerebral infarction (I63), Phosphate (quantile) (30810_irnt)</t>
  </si>
  <si>
    <t>White blood cell (leukocyte) count (30000_irnt), Platelet count (30080_irnt), Platelet crit (30090_irnt), Platelet distribution width (30110_irnt), Monocyte count (30130_irnt), Monocyte percentage (30190_irnt)</t>
  </si>
  <si>
    <t>Nap during day (1190), Treatment/medication code: simvastatin (20003_1140861958), Did your sleep change? (20532), Body mass index (BMI) (21001_irnt), Weight (21002_irnt), Weight (23098_irnt), Body fat percentage (23099_irnt), Whole body fat mass (23100_irnt), Body mass index (BMI) (23104_irnt), Impedance of whole body (23106_irnt), Impedance of arm (right) (23109_irnt), Impedance of arm (left) (23110_irnt), Leg fat percentage (right) (23111_irnt), Leg fat mass (right) (23112_irnt), Leg fat percentage (left) (23115_irnt), Leg fat mass (left) (23116_irnt), Arm fat percentage (right) (23119_irnt), Arm fat mass (right) (23120_irnt), Arm fat percentage (left) (23123_irnt), Arm fat mass (left) (23124_irnt), Trunk fat percentage (23127_irnt), Trunk fat mass (23128_irnt), Diabetes diagnosed by doctor (2443), Red blood cell (erythrocyte) count (30010_irnt), Haemoglobin concentration (30020_irnt), Mean corpuscular haemoglobin concentration (30060_irnt), Platelet crit (30090_irnt), Platelet distribution width (30110_irnt), Lymphocyte count (30120_irnt), Lymphocyte percentage (30180_irnt), Neutrophill percentage (30200_irnt), Reticulocyte percentage (30240_irnt), Reticulocyte count (30250_irnt), Mean reticulocyte volume (30260_irnt), Mean sphered cell volume (30270_irnt), High light scatter reticulocyte percentage (30290_irnt), High light scatter reticulocyte count (30300_irnt), Ankle spacing width (3143_irnt), Hip circumference (49_irnt), Current employment status: Retired (6142_2), Medication for cholesterol, blood pressure, diabetes, or take exogenous hormones: Cholesterol lowering medication (6153_1), Diagnoses - main ICD10: H52 Disorders of refraction and accommodation (H52), Disorders of refraction and accommodation (H7_REFRAACCOMMODIS), Diagnoses - main ICD10: K04 Diseases of pulp and periapical tissues (K04), Albumin (quantile) (30600_irnt), Alkaline phosphatase (quantile) (30610_irnt), Alanine aminotransferase (quantile) (30620_irnt), Apoliprotein A (quantile) (30630_irnt), Apoliprotein B (quantile) (30640_irnt), Calcium (quantile) (30680_irnt), C-reactive protein (quantile) (30710_irnt), Cystatin C (quantile) (30720_irnt), Gamma glutamyltransferase (quantile) (30730_irnt), Glucose (quantile) (30740_irnt), Glycated haemoglobin (quantile) (30750_irnt), HDL cholesterol (quantile) (30760_irnt), LDL direct (quantile) (30780_irnt), Lipoprotein A (quantile) (30790_irnt), SHBG (quantile) (30830_irnt), Testosterone (quantile) (30850_irnt), Total protein (quantile) (30860_irnt), Triglycerides (quantile) (30870_irnt), Urate (quantile) (30880_irnt), Vitamin D (quantile) (30890_irnt)</t>
  </si>
  <si>
    <t>Non-cancer illness code, self-reported: hypertension (20002_1065), Treatment/medication code: amlodipine (20003_1140879802), Diastolic blood pressure, automated reading (4079_irnt), Systolic blood pressure, automated reading (4080_irnt), Vascular/heart problems diagnosed by doctor: None of the above (6150_100), Vascular/heart problems diagnosed by doctor: High blood pressure (6150_4), Medication for cholesterol, blood pressure, diabetes, or take exogenous hormones: Blood pressure medication (6153_2), Systolic blood pressure, manual reading (93_irnt), Ischaemic heart disease, wide definition (I9_IHD)</t>
  </si>
  <si>
    <t>Number of self-reported non-cancer illnesses (135), Poultry intake (1359), Number of treatments/medications taken (137), Bread intake (1438_irnt), Water intake (1528), Major dietary changes in the last 5 years: Yes, because of illness (1538_1), Alcohol intake frequency. (1558), Alcohol intake versus 10 years previously (1628), Non-cancer illness code, self-reported: hypertension (20002_1065), Non-cancer illness code, self-reported: angina (20002_1074), Non-cancer illness code, self-reported: diabetes (20002_1220), Non-cancer illness code, self-reported: high cholesterol (20002_1473), Non-cancer illness code, self-reported: iritis (20002_1530), Treatment/medication code: simvastatin (20003_1140861958), Treatment/medication code: atenolol (20003_1140866738), Treatment/medication code: aspirin (20003_1140868226), Treatment/medication code: gliclazide (20003_1140874744), Treatment/medication code: amlodipine (20003_1140879802), Treatment/medication code: metformin (20003_1140884600), Birth weight (20022_irnt), Illnesses of father: Diabetes (20107_9), Illnesses of mother: None of the above (group 1) (20110_100), Illnesses of mother: Diabetes (20110_9), Illnesses of siblings: High blood pressure (20111_8), Illnesses of siblings: Diabetes (20111_9), General happiness with own health (20459), Job SOC coding: Product, clothing and related designers (22617_3422), Body fat percentage (23099_irnt), Whole body fat mass (23100_irnt), Whole body fat-free mass (23101_irnt), Whole body water mass (23102_irnt),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 percentage (left) (23115_irnt), Leg fat mass (left) (23116_irnt),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Diabetes diagnosed by doctor (2443), Taking other prescription medications (2492), White blood cell (leukocyte) count (30000_irnt), Red blood cell (erythrocyte) count (30010_irnt), Haemoglobin concentration (30020_irnt), Haematocrit percentage (30030_irnt), Mean corpuscular volume (30040_irnt), Red blood cell (erythrocyte) distribution width (30070_irnt), Platelet distribution width (30110_irnt), Lymphocyte count (30120_irnt), Eosinophill count (30150), Eosinophill percentage (30210_irnt), Reticulocyte percentage (30240_irnt), Reticulocyte count (30250_irnt), Mean reticulocyte volume (30260_irnt), Mean sphered cell volume (30270_irnt), High light scatter reticulocyte percentage (30290_irnt), High light scatter reticulocyte count (30300_irnt), Microalbumin in urine (30500_irnt), Creatinine (enzymatic) in urine (30510_irnt), Ankle spacing width (3143_irnt), Ankle spacing width (left) (4100_irnt), Ankle spacing width (right) (4119_irnt), Mouth/teeth dental problems: None of the above (6149_100), Vascular/heart problems diagnosed by doctor: None of the above (6150_100), Vascular/heart problems diagnosed by doctor: Angina (6150_2), Vascular/heart problems diagnosed by doctor: High blood pressure (6150_4), Medication for cholesterol, blood pressure, diabetes, or take exogenous hormones: Cholesterol lowering medication (6153_1), Medication for cholesterol, blood pressure, diabetes, or take exogenous hormones: None of the above (6153_100), Medication for cholesterol, blood pressure, diabetes, or take exogenous hormones: Hormone replacement therapy (6153_4), Medication for pain relief, constipation, heartburn: Aspirin (6154_1), Medication for pain relief, constipation, heartburn: None of the above (6154_100), Medication for cholesterol, blood pressure or diabetes: Cholesterol lowering medication (6177_1), Medication for cholesterol, blood pressure or diabetes: None of the above (6177_100), Medication for cholesterol, blood pressure or diabetes: Blood pressure medication (6177_2), Cerebral aneurysm, nonruptured (I9_ANEURYSM), Diseases of the circulatory system (IX_CIRCULATORY), Albumin (quantile) (30600_irnt), Alanine aminotransferase (quantile) (30620_irnt), Apoliprotein A (quantile) (30630_irnt), Aspartate aminotransferase (quantile) (30650_irnt), Calcium (quantile) (30680_irnt), Cholesterol (quantile) (30690_irnt), Gamma glutamyltransferase (quantile) (30730_irnt), Glycated haemoglobin (quantile) (30750_irnt), HDL cholesterol (quantile) (30760_irnt), Phosphate (quantile) (30810_irnt), SHBG (quantile) (30830_irnt), Total protein (quantile) (30860_irnt), Triglycerides (quantile) (30870_irnt), Urate (quantile) (30880_irnt)</t>
  </si>
  <si>
    <t>Comparative height size at age 10 (1697), Sitting height (20015_irnt), Forced expiratory volume in 1-second (FEV1), predicted (20153_irnt), Whole body fat-free mass (23101_irnt), Whole body water mass (23102_irnt), Basal metabolic rate (23105_irnt), Leg fat-free mass (right) (23113_irnt), Leg fat-free mass (left) (23117_irnt), Leg predicted mass (left) (23118_irnt), Arm predicted mass (left) (23126_irnt), Trunk fat-free mass (23129_irnt), Trunk predicted mass (23130_irnt), Forced vital capacity (FVC) (3062_irnt), Standing height (50_irnt), Dorsalgia (M13_DORSALGIA), Diagnoses - main ICD10: M54 Dorsalgia (M54)</t>
  </si>
  <si>
    <t>Getting up in morning (1170), Morning/evening person (chronotype) (1180), Comparative height size at age 10 (1697), Sitting height (20015_irnt), Forced vital capacity (FVC), Best measure (20151_irnt), Forced expiratory volume in 1-second (FEV1), predicted (20153_irnt), Age started wearing glasses or contact lenses (2217_irnt), Whole body fat-free mass (23101_irnt), Whole body water mass (23102_irnt), Basal metabolic rate (23105_irnt), Leg fat percentage (right) (23111_irnt), Leg fat-free mass (right) (23113_irnt), Leg predicted mass (right) (23114_irnt), Leg fat percentage (left) (23115_irnt), Leg fat-free mass (left) (23117_irnt), Leg predicted mass (left) (23118_irnt), Arm fat-free mass (right) (23121_irnt), Arm predicted mass (right) (23122_irnt), Arm fat-free mass (left) (23125_irnt), Arm predicted mass (left) (23126_irnt), Trunk fat-free mass (23129_irnt), Trunk predicted mass (23130_irnt), Mean corpuscular volume (30040_irnt), Mean corpuscular haemoglobin (30050_irnt), Platelet count (30080_irnt), Platelet crit (30090_irnt), Forced vital capacity (FVC) (3062_irnt), Ankle spacing width (3143_irnt), Hand grip strength (left) (46_irnt), Hand grip strength (right) (47_irnt), Standing height (50_irnt), Diagnoses - main ICD10: D13 Benign neoplasm of other and ill-defined parts of digestive system (D13), Diagnoses - main ICD10: O82 Single delivery by Caesarean section (O82), Creatinine (quantile) (30700_irnt), HDL cholesterol (quantile) (30760_irnt), Total bilirubin (quantile) (30840_irnt)</t>
  </si>
  <si>
    <t>Comparative height size at age 10 (1697), Forced expiratory volume in 1-second (FEV1), predicted (20153_irnt), Job coding: company secretary, club secretary (22601_42143301), Job SOC coding: Company secretaries (22617_4214),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Hair/balding pattern: Pattern 1 (2395_1), Standing height (50_irnt)</t>
  </si>
  <si>
    <t>Comparative height size at age 10 (1697), Sitting height (20015_irnt), Bipolar and major depression status: No Bipolar or Depression (20126_0), Forced expiratory volume in 1-second (FEV1), Best measure (20150_irnt), Forced vital capacity (FVC), Best measure (20151_irnt), Forced expiratory volume in 1-second (FEV1), predicted (20153_irnt), Cough on most days (22502), Whole body fat-free mass (23101_irnt), Whole body water mass (23102_irnt), Basal metabolic rate (23105_irnt), Leg fat-free mass (right) (23113_irnt), Leg predicted mass (right) (23114_irnt), Leg fat-free mass (left) (23117_irnt), Leg predicted mass (left) (23118_irnt), Arm fat percentage (right) (23119_irnt), Arm fat-free mass (right) (23121_irnt), Arm predicted mass (right) (23122_irnt), Arm fat-free mass (left) (23125_irnt), Arm predicted mass (left) (23126_irnt), Trunk fat-free mass (23129_irnt), Trunk predicted mass (23130_irnt), Red blood cell (erythrocyte) count (30010_irnt), Mean corpuscular volume (30040_irnt), Mean corpuscular haemoglobin (30050_irnt), Lymphocyte percentage (30180_irnt), Mean reticulocyte volume (30260_irnt), Mean sphered cell volume (30270_irnt), Sodium in urine (30530_irnt), Forced vital capacity (FVC) (3062_irnt), Forced expiratory volume in 1-second (FEV1) (3063_irnt), Ankle spacing width (3143_irnt), Heel quantitative ultrasound index (QUI), direct entry (right) (4123_irnt), Heel bone mineral density (BMD) (right) (4124_irnt), Heel bone mineral density (BMD) T-score, automated (right) (4125_irnt), Standing height (50_irnt), ECG, load (5984_irnt), Malignant neoplasm of prostate (C_PROSTATE), Malignant neoplasm of prostate (C3_PROSTATE), Diagnoses - main ICD10: R05 Cough (R05), Urate (quantile) (30880_irnt)</t>
  </si>
  <si>
    <t>Pulse rate, automated reading (102_irnt), Frequency of friend/family visits (1031), Comparative body size at age 10 (1687), Comparative height size at age 10 (1697), Treatment/medication code: cimetidine (20003_1140865426), Sitting height (20015_irnt), Forced expiratory volume in 1-second (FEV1), Best measure (20150_irnt), Forced vital capacity (FVC), Best measure (20151_irnt), Forced expiratory volume in 1-second (FEV1), predicted (20153_irnt), Weight (21002_irnt), Weight (23098_irnt), Whole body fat mass (23100_irnt), Whole body fat-free mass (23101_irnt), Whole body water mass (23102_irnt), Basal metabolic rate (23105_irnt), Impedance of arm (right) (23109_irnt), Impedance of arm (left) (23110_irnt), Leg fat-free mass (right) (23113_irnt), Leg predicted mass (right) (23114_irnt), Leg fat-free mass (left) (23117_irnt), Leg predicted mass (left) (23118_irnt), Arm predicted mass (left) (23126_irnt), Trunk fat percentage (23127_irnt), Trunk fat mass (23128_irnt), Trunk fat-free mass (23129_irnt), Trunk predicted mass (23130_irnt), Birth weight of first child (2744), Forced vital capacity (FVC) (3062_irnt), Forced expiratory volume in 1-second (FEV1) (3063_irnt), Hip circumference (49_irnt), Standing height (50_irnt), Intra-ocular pressure, Goldmann-correlated (right) (5255_irnt), Corneal resistance factor (right) (5257_irnt), Corneal resistance factor (left) (5265_irnt), Number of days/week of vigorous physical activity 10+ minutes (904), Diagnoses - main ICD10: D11 Benign neoplasm of major salivary glands (D11), Alanine aminotransferase (quantile) (30620_irnt)</t>
  </si>
  <si>
    <t>Sleeplessness / insomnia (1200), Fresh fruit intake (1309), Oily fish intake (1329), Comparative height size at age 10 (1697), Treatment/medication code: trospium (20003_1141171496), Sitting height (20015_irnt), Illnesses of father: Lung cancer (20107_3), Forced expiratory volume in 1-second (FEV1), Best measure (20150_irnt), Forced vital capacity (FVC), Best measure (20151_irnt), Forced expiratory volume in 1-second (FEV1), predicted (20153_irnt), Weight (21002_irnt), Age started wearing glasses or contact lenses (2217_irnt), Job coding: architect, landscape architect/designer, structural designer (22601_24312597),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Age when periods started (menarche) (2714), Lymphocyte count (30120_irnt), Eosinophill count (30150), Creatinine (enzymatic) in urine (30510_irnt), Sodium in urine (30530_irnt), Forced vital capacity (FVC) (3062_irnt), Forced expiratory volume in 1-second (FEV1) (3063_irnt), Hip circumference (49_irnt), Standing height (50_irnt), Spherical power (right) (5084_irnt), Spherical power (left) (5085_irnt), Reason for glasses/contact lenses: For short-sightedness, i.e. only or mainly for distance viewing such as driving, cinema etc (called 'myopia') (6147_1), Reason for glasses/contact lenses: For 'astigmatism' (6147_4), Pain type(s) experienced in last month: Back pain (6159_4), NA (C_PRIMARY_LYMPHOID_HEMATOPOIETIC), Any mental disorder, or suicide (or attempt) (KRA_PSY_ANYMENTAL_SUICID), Diseases of the genitourinary system (XIV_GENITOURINARY), Albumin (quantile) (30600_irnt), Creatinine (quantile) (30700_irnt), Aspartate aminotransferase (quantile) (30650_irnt), C-reactive protein (quantile) (30710_irnt), Cystatin C (quantile) (30720_irnt), Glucose (quantile) (30740_irnt), IGF-1 (quantile) (30770_irnt)</t>
  </si>
  <si>
    <t>Usual side of head for mobile phone use: Left (1150_1), Comparative height size at age 10 (1697), Treatment/medication code: selenium product (20003_1140883748), Treatment/medication code: esomeprazole (20003_1141177526), Sitting height (20015_irnt), Forced expiratory volume in 1-second (FEV1), Best measure (20150_irnt), Forced vital capacity (FVC), Best measure (20151_irnt), Forced expiratory volume in 1-second (FEV1), predicted (20153_irnt), Body mass index (BMI) (21001_irnt), Weight (21002_irnt), Weight (23098_irnt),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fat-free mass (right) (23113_irnt), Leg predicted mass (right) (23114_irnt), Leg fat-free mass (left) (23117_irnt), Leg predicted mass (left) (23118_irnt), Arm fat mass (right) (23120_irnt), Arm fat-free mass (right) (23121_irnt), Arm predicted mass (right) (23122_irnt), Arm fat mass (left) (23124_irnt), Arm fat-free mass (left) (23125_irnt), Arm predicted mass (left) (23126_irnt), Trunk fat-free mass (23129_irnt), Trunk predicted mass (23130_irnt), Forced vital capacity (FVC) (3062_irnt), Forced expiratory volume in 1-second (FEV1) (3063_irnt), Ankle spacing width (3143_irnt),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Ankle spacing width (right) (4119_irnt), Heel broadband ultrasound attenuation (right) (4120_irnt), Heel quantitative ultrasound index (QUI), direct entry (right) (4123_irnt), Heel bone mineral density (BMD) (right) (4124_irnt), Heel bone mineral density (BMD) T-score, automated (right) (4125_irnt), Hand grip strength (right) (47_irnt), Waist circumference (48_irnt), Hip circumference (49_irnt), Standing height (50_irnt), Intra-ocular pressure, Goldmann-correlated (right) (5255_irnt), Corneal resistance factor (right) (5257_irnt), Intra-ocular pressure, Goldmann-correlated (left) (5263_irnt), Corneal resistance factor (left) (5265_irnt), Length of longest manic/irritable episode (5663), Pain type(s) experienced in last month: Back pain (6159_4), Heel bone mineral density (BMD) T-score, automated (78_irnt), Carpal tunnel syndrome (G6_CARPTU), Diagnoses - main ICD10: Z47 Other orthopaedic follow-up care (Z47), Albumin (quantile) (30600_irnt), Alkaline phosphatase (quantile) (30610_irnt), IGF-1 (quantile) (30770_irnt)</t>
  </si>
  <si>
    <t>Beer/cider intake (100710), Time spend outdoors in summer (1050), Time spent watching television (TV) (1070), Time spent using computer (1080), Snoring (1210), Dried fruit intake (1319), Bread type: White (1448_1), Bread type: Wholemeal or wholegrain (1448_3), Cereal type: Muesli (1468_4), Alcohol usually taken with meals (1618), Hair colour (natural, before greying): Blonde (1747_1), Fed-up feelings (1960), Non-cancer illness code, self-reported: hypothyroidism/myxoedema (20002_1226), Non-cancer illness code, self-reported: low platelets/platelet disorder (20002_1327), Fluid intelligence score (20016_irnt), Guilty feelings (2030), Frequency of tiredness / lethargy in last 2 weeks (2080), Body mass index (BMI) (21001_irnt), Weight (21002_irnt), Age first had sexual intercourse (2139_irnt), Age started wearing glasses or contact lenses (2217_irnt), Year ended full time education (22501_irnt), Job coding: cleaner in restaurants, bars, pubs, hotels and other accommodation; chambermaid (22601_92333396), Workplace very cold: Sometimes (22607_1), Weight (23098_irnt), Body fat percentage (23099_irnt), Whole body fat mass (23100_irnt), Whole body fat-free mass (23101_irnt), Whole body water mass (23102_irnt), Body mass index (BMI) (23104_irnt), Basal metabolic rate (23105_irnt), Impedance of whole body (23106_irnt),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Wheeze or whistling in the chest in last year (2316), Hair/balding pattern: Pattern 1 (2395_1), Age at first live birth (2754_irnt), Age started oral contraceptive pill (2794_irnt), Red blood cell (erythrocyte) count (30010_irnt), Mean platelet (thrombocyte) volume (30100_irnt), Reticulocyte count (30250_irnt), High light scatter reticulocyte count (30300_irnt), Ankle spacing width (3143_irnt), Mother's age at death (3526_irnt), Age of primiparous women at birth of child (3872_irnt), Waist circumference (48_irnt), Hip circumference (49_irnt), FI6 : conditional arithmetic (4990), FI8 : chained arithmetic (5012), 3mm cylindrical power (left) (5119_irnt), Intra-ocular pressure, Goldmann-correlated (right) (5255_irnt), Corneal hysteresis (right) (5256_irnt), Corneal resistance factor (right) (5257_irnt), Corneal hysteresis (left) (5264_irnt), Corneal resistance factor (left) (5265_irnt), Qualifications: College or University degree (6138_1), Qualifications: None of the above (6138_100), Qualifications: A levels/AS levels or equivalent (6138_2), Transport type for commuting to job workplace: Public transport (6143_3), Never eat eggs, dairy, wheat, sugar: Sugar or foods/drinks containing sugar (6144_4), Never eat eggs, dairy, wheat, sugar: I eat all of the above (6144_5), Illness, injury, bereavement, stress in last 2 years: Financial difficulties (6145_6), Reason for glasses/contact lenses: For 'astigmatism' (6147_4), Mouth/teeth dental problems: Mouth ulcers (6149_1), Leisure/social activities: Religious group (6160_3), Types of transport used (excluding work): Walk (6162_2), Types of physical activity in last 4 weeks: Walking for pleasure (not as a means of transport) (6164_1), Types of physical activity in last 4 weeks: Other exercises (eg: swimming, cycling, keep fit, bowling) (6164_2), Own or rent accommodation lived in: Rent - from local authority, local council, housing association (680_3), Average total household income before tax (738), Job involves mainly walking or standing (806), Job involves heavy manual or physical work (816), Age completed full time education (845), Usual walking pace (924), Frequency of stair climbing in last 4 weeks (943), Diagnoses - main ICD10: R39 Other symptoms and signs involving the urinary system (R39), C-reactive protein (quantile) (30710_irnt), Cystatin C (quantile) (30720_irnt), HDL cholesterol (quantile) (30760_irnt), Total protein (quantile) (30860_irnt), Urate (quantile) (30880_irnt)</t>
  </si>
  <si>
    <t>Comparative height size at age 10 (1697), Sitting height (20015_irnt), Forced expiratory volume in 1-second (FEV1), Best measure (20150_irnt), Forced vital capacity (FVC), Best measure (20151_irnt), Forced expiratory volume in 1-second (FEV1), predicted (20153_irnt), Forced expiratory volume in 1-second (FEV1), predicted percentage (20154_irnt), Weight (21002_irnt),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 mass (23128_irnt), Trunk fat-free mass (23129_irnt), Trunk predicted mass (23130_irnt), Forced vital capacity (FVC) (3062_irnt), Forced expiratory volume in 1-second (FEV1) (3063_irnt), Peak expiratory flow (PEF) (3064_irnt), Hip circumference (49_irnt), Standing height (50_irnt)</t>
  </si>
  <si>
    <t>Pulse rate, automated reading (102_irnt), Past tobacco smoking (1249), Facial ageing (1757), Non-cancer illness code, self-reported: hypertension (20002_1065), Birth weight (20022_irnt), Illnesses of siblings: High blood pressure (20111_8), Smoking status: Never (20116_0), Ever smoked (20160), Risk taking (2040), Pulse wave Arterial Stiffness index (21021_irnt), Job coding: vocational or industrial trainer/instructor (22601_35633218), Hair/balding pattern: Pattern 1 (2395_1), Hair/balding pattern: Pattern 2 (2395_2), Hair/balding pattern: Pattern 3 (2395_3), Hair/balding pattern: Pattern 4 (2395_4), White blood cell (leukocyte) count (30000_irnt), Red blood cell (erythrocyte) count (30010_irnt), Haemoglobin concentration (30020_irnt), Haematocrit percentage (30030_irnt), Diastolic blood pressure, automated reading (4079_irnt), Systolic blood pressure, automated reading (4080_irnt), Pulse wave peak to peak time (4196_irnt), Corneal hysteresis (right) (5256_irnt), Corneal resistance factor (right) (5257_irnt), Corneal hysteresis (left) (5264_irnt), Corneal resistance factor (left) (5265_irnt), Illness, injury, bereavement, stress in last 2 years: Financial difficulties (6145_6), Vascular/heart problems diagnosed by doctor: High blood pressure (6150_4), Diagnoses - main ICD10: I25 Chronic ischaemic heart disease (I25), Coronary atherosclerosis (I9_CORATHER), Ischaemic heart disease, wide definition (I9_IHD), Non-rheumatic valve diseases (I9_NONRHEVALV), Diseases of the circulatory system (IX_CIRCULATORY), Creatinine (quantile) (30700_irnt), Cystatin C (quantile) (30720_irnt), Phosphate (quantile) (30810_irnt), Urate (quantile) (30880_irnt)</t>
  </si>
  <si>
    <t>Comparative height size at age 10 (1697), Treatment/medication code: aspirin (20003_1140868226), Illnesses of father: None of the above (group 1) (20107_100), Illnesses of mother: Heart disease (20110_1), Forced expiratory volume in 1-second (FEV1), predicted (20153_irnt), Impedance of leg (right) (23107_irnt), Impedance of leg (left) (23108_irnt), Reason for reducing amount of alcohol drunk: Other reason (2664_5), Platelet crit (30090_irnt), Mean platelet (thrombocyte) volume (30100_irnt), Systolic blood pressure, automated reading (4080_irnt), Standing height (50_irnt), Diagnoses - main ICD10: I25 Chronic ischaemic heart disease (I25), Coronary atherosclerosis (I9_CORATHER), Ischaemic heart disease, wide definition (I9_IHD), Diagnoses - main ICD10: R73 Elevated blood glucose level (R73), Albumin (quantile) (30600_irnt), Apoliprotein B (quantile) (30640_irnt), Cholesterol (quantile) (30690_irnt), Gamma glutamyltransferase (quantile) (30730_irnt), LDL direct (quantile) (30780_irnt)</t>
  </si>
  <si>
    <t>Pulse rate, automated reading (102_irnt), Comparative height size at age 10 (1697), Non-cancer illness code, self-reported: hypothyroidism/myxoedema (20002_1226), Treatment/medication code: levothyroxine sodium (20003_1141191044), Sitting height (20015_irnt), Birth weight (20022_irnt), Bipolar and major depression status: Bipolar I Disorder (20126_1), Ever sought or received professional help for mental distress (20499), Ever suffered mental distress preventing usual activities (20500), Recent inability to stop or control worrying (20509), Job coding: builder, building contractor (22601_53192534), Arm fat-free mass (right) (23121_irnt), Arm predicted mass (right) (23122_irnt), Trunk fat-free mass (23129_irnt), Trunk predicted mass (23130_irnt), Mean corpuscular haemoglobin (30050_irnt), Mean platelet (thrombocyte) volume (30100_irnt), Reticulocyte percentage (30240_irnt), Reticulocyte count (30250_irnt), Immature reticulocyte fraction (30280_irnt), High light scatter reticulocyte percentage (30290_irnt), High light scatter reticulocyte count (30300_irnt), Diastolic blood pressure, automated reading (4079_irnt), Systolic blood pressure, automated reading (4080_irnt), Standing height (50_irnt), Fibromyalgia related co-morbidities (FIBRO_COMORB), C-reactive protein (quantile) (30710_irnt), SHBG (quantile) (30830_irnt)</t>
  </si>
  <si>
    <t>Comparative height size at age 10 (1697), Non-cancer illness code, self-reported: hypertension (20002_1065), Illnesses of father: High blood pressure (20107_8), Weight (21002_irnt), Answered sexual history questions (2129), Workplace very cold: Rarely/never (22607_0), Weight (23098_irnt), Whole body fat-free mass (23101_irnt), Whole body water mass (23102_irnt), Basal metabolic rate (23105_irnt), Impedance of whole body (23106_irnt), Impedance of leg (right) (23107_irnt), Impedance of arm (right) (23109_irnt), Impedance of arm (left) (23110_irnt),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Diastolic blood pressure, automated reading (4079_irnt), Hip circumference (49_irnt), Standing height (50_irnt), Vascular/heart problems diagnosed by doctor: None of the above (6150_100), Vascular/heart problems diagnosed by doctor: High blood pressure (6150_4), Medication for cholesterol, blood pressure or diabetes: Blood pressure medication (6177_2), Diagnoses - main ICD10: H72 Perforation of tympanic membrane (H72)</t>
  </si>
  <si>
    <t>Hair colour (natural, before greying): Blonde (1747_1), Hair colour (natural, before greying): Dark brown (1747_4), Facial ageing (1757), Hair/balding pattern: Pattern 1 (2395_1), Hair/balding pattern: Pattern 3 (2395_3), Hair/balding pattern: Pattern 4 (2395_4)</t>
  </si>
  <si>
    <t>Pulse rate, automated reading (102_irnt), Forced expiratory volume in 1-second (FEV1), Best measure (20150_irnt), Forced vital capacity (FVC), Best measure (20151_irnt), Forced expiratory volume in 1-second (FEV1), predicted percentage (20154_irnt), White blood cell (leukocyte) count (30000_irnt), Platelet count (30080_irnt), Platelet crit (30090_irnt), Neutrophill count (30140_irnt), Reticulocyte percentage (30240_irnt), Reticulocyte count (30250_irnt), Immature reticulocyte fraction (30280_irnt), High light scatter reticulocyte percentage (30290_irnt), High light scatter reticulocyte count (30300_irnt), Forced vital capacity (FVC) (3062_irnt), Forced expiratory volume in 1-second (FEV1) (3063_irnt), Diastolic blood pressure, automated reading (4079_irnt), Systolic blood pressure, automated reading (4080_irnt), Intra-ocular pressure, corneal-compensated (right) (5254_irnt), Intra-ocular pressure, Goldmann-correlated (right) (5255_irnt), Intra-ocular pressure, corneal-compensated (left) (5262_irnt), Intra-ocular pressure, Goldmann-correlated (left) (5263_irnt), Corneal resistance factor (left) (5265_irnt)</t>
  </si>
  <si>
    <t>Time spent using computer (1080), Comparative height size at age 10 (1697), Non-cancer illness code, self-reported: crohns disease (20002_1462), Lymphocyte count (30120_irnt), Lymphocyte percentage (30180_irnt), Neutrophill percentage (30200_irnt), Immature reticulocyte fraction (30280_irnt), Vascular/heart problems diagnosed by doctor: None of the above (6150_100), Vascular/heart problems diagnosed by doctor: High blood pressure (6150_4), Diagnoses - main ICD10: K50 Crohn's disease [regional enteritis] (K50), Alkaline phosphatase (quantile) (30610_irnt), Direct bilirubin (quantile) (30660_irnt), Calcium (quantile) (30680_irnt), Phosphate (quantile) (30810_irnt), Total bilirubin (quantile) (30840_irnt)</t>
  </si>
  <si>
    <t>Platelet count (30080_irnt), Platelet crit (30090_irnt), Mean platelet (thrombocyte) volume (30100_irnt), Platelet distribution width (30110_irnt), Intra-ocular pressure, Goldmann-correlated (right) (5255_irnt), Intra-ocular pressure, Goldmann-correlated (left) (5263_irnt), Albumin (quantile) (30600_irnt), Creatinine (quantile) (30700_irnt), Calcium (quantile) (30680_irnt), Total protein (quantile) (30860_irnt)</t>
  </si>
  <si>
    <t>Smoking status: Previous (20116_1), Guilty feelings (2030), Hearing difficulty/problems with background noise (2257), Whole body fat-free mass (23101_irnt), Whole body water mass (23102_irnt), Basal metabolic rate (23105_irnt), Arm fat-free mass (right) (23121_irnt), Arm predicted mass (right) (23122_irnt), Arm fat-free mass (left) (23125_irnt), Arm predicted mass (left) (23126_irnt), Trunk fat-free mass (23129_irnt), Trunk predicted mass (23130_irnt), Relative age of first facial hair (2375), Age when periods started (menarche) (2714),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Standing height (50_irnt), Qualifications: College or University degree (6138_1), Mouth/teeth dental problems: Mouth ulcers (6149_1), Mouth/teeth dental problems: None of the above (6149_100), Heel bone mineral density (BMD) T-score, automated (78_irnt), Diagnoses - main ICD10: R07 Pain in throat and chest (R07)</t>
  </si>
  <si>
    <t>Pulse rate, automated reading (102_irnt), Milk type used: Skimmed (1418_3), Comparative body size at age 10 (1687), Sitting height (20015_irnt), Day-of-week questionnaire completion requested: Friday (20079_5), Forced vital capacity (FVC), Best measure (20151_irnt), Body mass index (BMI) (21001_irnt), Body fat percentage (23099_irnt), Body mass index (BMI) (23104_irnt), Leg fat percentage (right) (23111_irnt), Leg fat mass (right) (23112_irnt), Leg fat percentage (left) (23115_irnt), Leg fat mass (left) (23116_irnt), White blood cell (leukocyte) count (30000_irnt), Lymphocyte count (30120_irnt), Monocyte count (30130_irnt), Eosinophill count (30150), Forced vital capacity (FVC) (3062_irnt), Forced expiratory volume in 1-second (FEV1) (3063_irnt), Waist circumference (48_irnt), Standing height (50_irnt), Aspartate aminotransferase (quantile) (30650_irnt)</t>
  </si>
  <si>
    <t>Pulse rate, automated reading (102_irnt), Comparative body size at age 10 (1687), Impedance of leg (right) (23107_irnt), Impedance of leg (left) (23108_irnt), Monocyte count (30130_irnt), Eosinophill count (30150), Monocyte percentage (30190_irnt), Eosinophill percentage (30210_irnt), Peak expiratory flow (PEF) (3064_irnt), Diastolic blood pressure, automated reading (4079_irnt), Creatinine (quantile) (30700_irnt), Calcium (quantile) (30680_irnt), Cystatin C (quantile) (30720_irnt)</t>
  </si>
  <si>
    <t>Sitting height (20015_irnt), Arm fat percentage (left) (23123_irnt), Red blood cell (erythrocyte) count (30010_irnt), Mean corpuscular volume (30040_irnt), Mean corpuscular haemoglobin (30050_irnt), Lymphocyte count (30120_irnt), Neutrophill count (30140_irnt), Lymphocyte percentage (30180_irnt), Neutrophill percentage (30200_irnt), Mean reticulocyte volume (30260_irnt), Mean sphered cell volume (30270_irnt), Standing height (50_irnt), Synovial cyst of popliteal space [Baker] (M13_BAKERCYST), Apoliprotein A (quantile) (30630_irnt), Cholesterol (quantile) (30690_irnt), Glycated haemoglobin (quantile) (30750_irnt), HDL cholesterol (quantile) (30760_irnt)</t>
  </si>
  <si>
    <t>Miserableness (1930), Non-cancer illness code, self-reported: pneumothorax (20002_1497), White blood cell (leukocyte) count (30000_irnt), Red blood cell (erythrocyte) count (30010_irnt), Mean corpuscular volume (30040_irnt), Mean corpuscular haemoglobin (30050_irnt), Platelet count (30080_irnt), Platelet crit (30090_irnt), Mean platelet (thrombocyte) volume (30100_irnt), Neutrophill count (30140_irnt), Lymphocyte percentage (30180_irnt), Monocyte percentage (30190_irnt), Neutrophill percentage (30200_irnt), Mean reticulocyte volume (30260_irnt), Mean sphered cell volume (30270_irnt), 6mm weak meridian (left) (5097_irnt), Calcium (quantile) (30680_irnt)</t>
  </si>
  <si>
    <t>Comparative height size at age 10 (1697), Non-cancer illness code, self-reported: fracture clavicle / collar bone (20002_1631), Treatment/medication code: minerals - magnesium (20003_1141145812), Sitting height (20015_irnt), Illnesses of siblings: Prostate cancer (20111_13), Weight (21002_irnt), Weight (23098_irnt), Whole body fat-free mass (23101_irnt), Whole body water mass (23102_irnt), Basal metabolic rate (23105_irnt), Impedance of arm (right) (23109_irnt),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Heel Broadband ultrasound attenuation, direct entry (3144_irnt), Heel quantitative ultrasound index (QUI), direct entry (3147_irnt), Heel bone mineral density (BMD) (3148_irnt), Heel quantitative ultrasound index (QUI), direct entry (left) (4104_irnt), Heel bone mineral density (BMD) (left) (4105_irnt), Heel bone mineral density (BMD) T-score, automated (left) (4106_irnt), Heel quantitative ultrasound index (QUI), direct entry (right) (4123_irnt), Heel bone mineral density (BMD) (right) (4124_irnt), Heel bone mineral density (BMD) T-score, automated (right) (4125_irnt), Standing height (50_irnt), 3mm weak meridian (left) (5096_irnt), 6mm weak meridian (left) (5097_irnt), 6mm weak meridian (right) (5098_irnt), 3mm weak meridian (right) (5099_irnt), 6mm asymmetry angle (left) (5110_irnt), 3mm strong meridian (right) (5132_irnt), 6mm strong meridian (right) (5133_irnt), 6mm strong meridian (left) (5134_irnt), 3mm strong meridian (left) (5135_irnt), Intra-ocular pressure, Goldmann-correlated (right) (5255_irnt), Corneal hysteresis (right) (5256_irnt), Corneal resistance factor (right) (5257_irnt), Intra-ocular pressure, Goldmann-correlated (left) (5263_irnt), Corneal hysteresis (left) (5264_irnt), Corneal resistance factor (left) (5265_irnt), Mineral and other dietary supplements: Calcium (6179_3), Heel bone mineral density (BMD) T-score, automated (78_irnt), NA (C_MALE_GENITAL), Malignant neoplasm of prostate (C_PROSTATE), malignant neoplasm of male genital organs (C3_MALE_GENITAL), Malignant neoplasm of prostate (C3_PROSTATE), Diagnoses - main ICD10: C61 Malignant neoplasm of prostate (C61), Diagnoses - main ICD10: D05 Carcinoma in situ of breast (D05)</t>
  </si>
  <si>
    <t>Weekly usage of mobile phone in last 3 months (1120), Nervous feelings (1970), Worrier / anxious feelings (1980), Treatment/medication code: fluoxetine (20003_1140879540), Suffer from 'nerves' (2010), Forced vital capacity (FVC), Best measure (20151_irnt), Witnessed sudden violent death (20530), Hearing difficulty/problems: No (2247_0), Hearing difficulty/problems: Yes (2247_1), Impedance of whole body (23106_irnt), Impedance of arm (right) (23109_irnt), Impedance of arm (left) (23110_irnt), Relative age of first facial hair (2375), Age when periods started (menarche) (2714), Forced vital capacity (FVC) (3062_irnt),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Maximum digits remembered correctly (4282), Target heart rate achieved (6034), Medication for pain relief, constipation, heartburn: Omeprazole (e.g. Zanprol) (6154_5), Heel bone mineral density (BMD) T-score, automated (78_irnt), Diagnoses - main ICD10: K58 Irritable bowel syndrome (K58)</t>
  </si>
  <si>
    <t>Tea intake (1488_irnt), Average weekly champagne plus white wine intake (1578), Comparative height size at age 10 (1697), Non-cancer illness code, self-reported: nasal polyps (20002_1417), Sitting height (20015_irnt), Alcohol drinker status: Current (20117_2), Forced expiratory volume in 1-second (FEV1), predicted (20153_irnt), Weight (21002_irnt), Job coding: secondary school teacher or teaching professional (including head teacher) (22601_23143401), Weight (23098_irnt), Whole body fat-free mass (23101_irnt), Whole body water mass (23102_irnt), Basal metabolic rate (23105_irnt), Impedance of leg (right) (23107_irnt),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Hand grip strength (left) (46_irnt), Hand grip strength (right) (47_irnt), Hip circumference (49_irnt), Standing height (50_irnt), Qualifications: College or University degree (6138_1), Qualifications: None of the above (6138_100), Qualifications: A levels/AS levels or equivalent (6138_2), Average total household income before tax (738), Suggestive for eosinophilic asthma (ASTHMA_EOSINOPHIL_SUGG), Diagnoses - main ICD10: J33 Nasal polyp (J33), Creatinine (quantile) (30700_irnt), Calcium (quantile) (30680_irnt), Cystatin C (quantile) (30720_irnt), Gamma glutamyltransferase (quantile) (30730_irnt), Total bilirubin (quantile) (30840_irnt)</t>
  </si>
  <si>
    <t>Forced expiratory volume in 1-second (FEV1), predicted (20153_irnt), Relative age of first facial hair (2375), Relative age voice broke (2385), Age when periods started (menarche) (2714), Standing height (50_irnt)</t>
  </si>
  <si>
    <t>Invitation to complete online 24-hour recall dietary questionnaire, acceptance (110001), Length of mobile phone use (1110), Morning/evening person (chronotype) (1180), Non-oily fish intake (1339), Cereal type: Muesli (1468_4), Water intake (1528), Alcohol intake frequency. (1558), Mood swings (1920), Miserableness (1930), Fed-up feelings (1960), Non-cancer illness code, self-reported: hypertension (20002_1065), Treatment/medication code: hepacon b12 1mg/1ml injection (20003_1140858452), Fluid intelligence score (20016_irnt), Mean time to correctly identify matches (20023_irnt), Smoking status: Never (20116_0), Neuroticism score (20127_irnt), Number of fluid intelligence questions attempted within time limit (20128), Ever smoked (20160), Age first had sexual intercourse (2139_irnt), Overall health rating (2178), Age started wearing glasses or contact lenses (2217_irnt), Year ended full time education (22501_irnt), Job coding: other therapist including acupuncturist, aromatherapist, dietician, herbalist, homeopath, hypnotherapist, masseur, orthoptist, osteopath, psychotherapist (22601_32293082), Workplace very noisy: Often (22606_2), Job SOC coding: Therapists n.e.c. (22617_3229), Mean corpuscular volume (30040_irnt), Mean corpuscular haemoglobin (30050_irnt), Reticulocyte percentage (30240_irnt), Mean reticulocyte volume (30260_irnt), Mean sphered cell volume (30270_irnt), High light scatter reticulocyte percentage (30290_irnt), High light scatter reticulocyte count (30300_irnt), Peak expiratory flow (PEF) (3064_irnt), Former alcohol drinker (3731), Duration to first press of snap-button in each round (404_irnt), Diastolic blood pressure, automated reading (4079_irnt), Signal-to-noise-ratio (SNR) of triplet (left) (4230_irnt), Hand grip strength (left) (46_irnt), Hand grip strength (right) (47_irnt), FI4 : positional arithmetic (4968), FI7 : synonym (5001), 3mm asymmetry angle (right) (5108_irnt), Qualifications: College or University degree (6138_1), Qualifications: None of the above (6138_100), Qualifications: A levels/AS levels or equivalent (6138_2), Qualifications: O levels/GCSEs or equivalent (6138_3), Attendance/disability/mobility allowance: None of the above (6146_100), Attendance/disability/mobility allowance: Disability living allowance (6146_2), Vascular/heart problems diagnosed by doctor: None of the above (6150_100), Vascular/heart problems diagnosed by doctor: High blood pressure (6150_4), Medication for pain relief, constipation, heartburn: Paracetamol (6154_3), Pain type(s) experienced in last month: None of the above (6159_100), Leisure/social activities: Pub or social club (6160_2), Leisure/social activities: Other group activity (6160_5), Types of transport used (excluding work): Walk (6162_2), Types of physical activity in last 4 weeks: Light DIY (eg: pruning, watering the lawn) (6164_4), Types of physical activity in last 4 weeks: Heavy DIY (eg: weeding, lawn mowing, carpentry, digging) (6164_5), Age completed full time education (845), Number of days/week walked 10+ minutes (864), Frequency of walking for pleasure in last 4 weeks (971)</t>
  </si>
  <si>
    <t>Pulse rate, automated reading (102_irnt), Milk type used: Skimmed (1418_3), Comparative height size at age 10 (1697), Non-cancer illness code, self-reported: angina (20002_1074), Non-cancer illness code, self-reported: heart attack/myocardial infarction (20002_1075), Sitting height (20015_irnt), Illnesses of father: Heart disease (20107_1), Forced expiratory volume in 1-second (FEV1), predicted (20153_irnt), Weight (21002_irnt), Cough on most days (22502),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White blood cell (leukocyte) count (30000_irnt), Red blood cell (erythrocyte) distribution width (30070_irnt), Platelet distribution width (30110_irnt), Lymphocyte count (30120_irnt), Neutrophill count (30140_irnt), Basophill count (30160), Monocyte percentage (30190_irnt), Ankle spacing width (3143_irnt), Heel Broadband ultrasound attenuation, direct entry (3144_irnt), Ankle spacing width (left) (4100_irnt), Ankle spacing width (right) (4119_irnt), Hip circumference (49_irnt), Standing height (50_irnt), Vascular/heart problems diagnosed by doctor: Heart attack (6150_1), Vascular/heart problems diagnosed by doctor: Angina (6150_2), Diagnoses - main ICD10: I25 Chronic ischaemic heart disease (I25), Major coronary heart disease event excluding revascularizations (I9_CHD_NOREV), Major coronary heart disease event (I9_CHD), Coronary atherosclerosis (I9_CORATHER), Ischaemic heart disease, wide definition (I9_IHD), Creatinine (quantile) (30700_irnt), Alkaline phosphatase (quantile) (30610_irnt), Calcium (quantile) (30680_irnt), Gamma glutamyltransferase (quantile) (30730_irnt), Triglycerides (quantile) (30870_irnt)</t>
  </si>
  <si>
    <t>Comparative height size at age 10 (1697), Relative age of first facial hair (2375), Standing height (50_irnt), Testosterone (quantile) (30850_irnt)</t>
  </si>
  <si>
    <t>Fractured/broken bones in last 5 years (2463),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Heel bone mineral density (BMD) T-score, automated (78_irnt), Creatinine (quantile) (30700_irnt)</t>
  </si>
  <si>
    <t>Monocyte count (30130_irnt), Monocyte percentage (30190_irnt)</t>
  </si>
  <si>
    <t>Bread intake (1438_irnt), Doctor diagnosed chronic bronchitis (22129), Red blood cell (erythrocyte) distribution width (30070_irnt), Platelet count (30080_irnt), Platelet crit (30090_irnt), Heel Broadband ultrasound attenuation, direct entry (3144_irnt), Heel quantitative ultrasound index (QUI), direct entry (3147_irnt), Heel bone mineral density (BMD) (3148_irnt), Age deep-vein thrombosis (DVT, blood clot in leg) diagnosed (4012_irnt),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Heel bone mineral density (BMD) T-score, automated (78_irnt)</t>
  </si>
  <si>
    <t>Comparative height size at age 10 (1697), Worrier / anxious feelings (1980), Non-cancer illness code, self-reported: diverticular disease/diverticulitis (20002_1458), Sitting height (20015_irnt), Forced expiratory volume in 1-second (FEV1), Best measure (20150_irnt), Forced vital capacity (FVC), Best measure (20151_irnt), Weight (21002_irnt), Breathing problems responsible for leaving job: Yes (22619_1), Weight (23098_irnt), Whole body fat-free mass (23101_irnt), Whole body water mass (23102_irnt), Basal metabolic rate (23105_irnt), Impedance of whole body (23106_irnt), Impedance of leg (right) (23107_irnt), Impedance of leg (left) (23108_irnt), Impedance of arm (right) (23109_irnt), Impedance of arm (left) (23110_irnt), Leg fat-free mass (right) (23113_irnt), Leg predicted mass (right) (23114_irnt), Leg fat-free mass (left) (23117_irnt), Leg predicted mass (left) (23118_irnt), Arm fat-free mass (right) (23121_irnt), Arm predicted mass (right) (23122_irnt), Arm fat mass (left) (23124_irnt), Arm fat-free mass (left) (23125_irnt), Arm predicted mass (left) (23126_irnt), Trunk fat-free mass (23129_irnt), Trunk predicted mass (23130_irnt), Mean platelet (thrombocyte) volume (30100_irnt), Platelet distribution width (30110_irnt), Lymphocyte count (30120_irnt), Lymphocyte percentage (30180_irnt), Neutrophill percentage (30200_irnt), Creatinine (enzymatic) in urine (30510_irnt), Potassium in urine (30520_irnt), Forced vital capacity (FVC) (3062_irnt), Forced expiratory volume in 1-second (FEV1) (3063_irnt), Ankle spacing width (3143_irnt), Ankle spacing width (left) (4100_irnt), Ankle spacing width (right) (4119_irnt), Hip circumference (49_irnt), Standing height (50_irnt)</t>
  </si>
  <si>
    <t>Non-cancer illness code, self-reported: hypertension (20002_1065), Overall health rating (2178), Job coding: production and process engineer (22601_21273045), Job SOC coding: Production and process engineers (22617_2127), Platelet distribution width (30110_irnt), Reticulocyte percentage (30240_irnt), Reticulocyte count (30250_irnt), High light scatter reticulocyte percentage (30290_irnt), High light scatter reticulocyte count (30300_irnt), Systolic blood pressure, automated reading (4080_irnt), FI4 : positional arithmetic (4968), Vascular/heart problems diagnosed by doctor: None of the above (6150_100), Vascular/heart problems diagnosed by doctor: High blood pressure (6150_4), Medication for cholesterol, blood pressure or diabetes: Blood pressure medication (6177_2), Diagnoses - main ICD10: I48 Atrial fibrillation and flutter (I48), Albumin (quantile) (30600_irnt), Alanine aminotransferase (quantile) (30620_irnt), Apoliprotein A (quantile) (30630_irnt), HDL cholesterol (quantile) (30760_irnt), SHBG (quantile) (30830_irnt), Testosterone (quantile) (30850_irnt), Triglycerides (quantile) (30870_irnt)</t>
  </si>
  <si>
    <t>Pulse rate, automated reading (102_irnt), Treatment/medication code: atenolol (20003_1140866738), Age started smoking in former smokers (2867_irnt), Diastolic blood pressure, automated reading (4079_irnt), Pulse rate (4194_irnt), Pulse wave reflection index (4195_irnt), ECG, heart rate (5983_irnt), Completion status of test: Heart rate reached safety level (6020_33), Maximum heart rate during fitness test (6033_irnt), Target heart rate achieved (6034), Creatinine (quantile) (30700_irnt)</t>
  </si>
  <si>
    <t>Comparative height size at age 10 (1697), Sitting height (20015_irnt), Forced expiratory volume in 1-second (FEV1), predicted (20153_irnt), Weight (21002_irnt), Age first had sexual intercourse (2139_irnt),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Particulate matter air pollution (pm2.5); 2010 (24006_irnt), Peak expiratory flow (PEF) (3064_irnt), Hand grip strength (left) (46_irnt), Hand grip strength (right) (47_irnt), Standing height (50_irnt)</t>
  </si>
  <si>
    <t>Nap during day (1190), Past tobacco smoking (1249), Dried fruit intake (1319), Number of treatments/medications taken (137), Non-cancer illness code, self-reported: other abdominal problem (20002_1137), Non-cancer illness code, self-reported: diabetes (20002_1220), Job code - deduced: Primary and nursery education teaching professionals (20024_2315), Smoking status: Never (20116_0), Ever smoked (20160), Guilty feelings (2030), Frequency of tiredness / lethargy in last 2 weeks (2080), Body mass index (BMI) (21001_irnt), Weight (21002_irnt), Overall health rating (2178), Falls in the last year (2296),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Wheeze or whistling in the chest in last year (2316), Diabetes diagnosed by doctor (2443), Age when periods started (menarche) (2714), White blood cell (leukocyte) count (30000_irnt), Lymphocyte count (30120_irnt), High light scatter reticulocyte count (30300_irnt), Ankle spacing width (3143_irnt), Systolic blood pressure, automated reading (4080_irnt), Waist circumference (48_irnt), Hip circumference (49_irnt), Qualifications: College or University degree (6138_1), Usual walking pace (924), Other disorders of eye and adnexa (H7_EYEOTH), Other systemic involvement of connective tissue (FG) (OTHER_SYSTCON_FG), Alkaline phosphatase (quantile) (30610_irnt), Alanine aminotransferase (quantile) (30620_irnt), Apoliprotein A (quantile) (30630_irnt), C-reactive protein (quantile) (30710_irnt), Cystatin C (quantile) (30720_irnt), Gamma glutamyltransferase (quantile) (30730_irnt), Glucose (quantile) (30740_irnt), Glycated haemoglobin (quantile) (30750_irnt), HDL cholesterol (quantile) (30760_irnt), IGF-1 (quantile) (30770_irnt), Triglycerides (quantile) (30870_irnt), Urate (quantile) (30880_irnt)</t>
  </si>
  <si>
    <t>Frequency of friend/family visits (1031), Number of self-reported non-cancer illnesses (135), Variation in diet (1548), Non-cancer illness code, self-reported: emphysema/chronic bronchitis (20002_1113), Non-cancer illness code, self-reported: allergy/hypersensitivity/anaphylaxis (20002_1374), Non-cancer illness code, self-reported: diverticular disease/diverticulitis (20002_1458), Non-cancer illness code, self-reported: osteoarthritis (20002_1465), Non-cancer illness code, self-reported: high cholesterol (20002_1473), Treatment/medication code: beclomethasone (20003_1140884654), Forced vital capacity (FVC), Best measure (20151_irnt), Body mass index (BMI) (21001_irnt), Weight (21002_irnt), Falls in the last year (2296), Weight (23098_irnt), Body fat percentage (23099_irnt), Whole body fat mass (23100_irnt), Body mass index (BMI) (23104_irnt), Leg fat percentage (right) (23111_irnt), Leg fat mass (right) (23112_irnt), Leg fat percentage (left) (23115_irnt), Leg fat mass (left) (23116_irnt), Arm fat percentage (right) (23119_irnt), Arm fat mass (right) (23120_irnt), Arm fat percentage (left) (23123_irnt), Arm fat mass (left) (23124_irnt), Trunk fat percentage (23127_irnt), Trunk fat mass (23128_irnt), Relative age of first facial hair (2375), Fractured/broken bones in last 5 years (2463), Age when periods started (menarche) (2714), Haemoglobin concentration (30020_irnt), Haematocrit percentage (30030_irnt), Platelet count (30080_irnt), Platelet crit (30090_irnt), Mean platelet (thrombocyte) volume (30100_irnt), Platelet distribution width (30110_irnt), Eosinophill count (30150), Reticulocyte percentage (30240_irnt), Reticulocyte count (30250_irnt), Mean reticulocyte volume (30260_irnt), Mean sphered cell volume (30270_irnt), High light scatter reticulocyte percentage (30290_irnt), Forced vital capacity (FVC) (3062_irnt), Age at menopause (last menstrual period) (3581_irnt), Systolic blood pressure, automated reading (4080_irnt),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Hand grip strength (left) (46_irnt), Waist circumference (48_irnt), Hip circumference (49_irnt), Ever had cataract surgery: Right eye only (5324_2), Gas or solid-fuel cooking/heating: An open solid fuel fire that you use regularly in winter time (6139_3), Medication for cholesterol, blood pressure, diabetes, or take exogenous hormones: Cholesterol lowering medication (6153_1), Vitamin and mineral supplements: None of the above (6155_100), Why stopped smoking: None of the above (6157_100), Mineral and other dietary supplements: Calcium (6179_3), Diagnoses - main ICD10: E86 Volume depletion (E86), Diagnoses - main ICD10: I24 Other acute ischaemic heart diseases (I24), Alkaline phosphatase (quantile) (30610_irnt), Apoliprotein B (quantile) (30640_irnt), Direct bilirubin (quantile) (30660_irnt), Cystatin C (quantile) (30720_irnt), Glucose (quantile) (30740_irnt), IGF-1 (quantile) (30770_irnt), LDL direct (quantile) (30780_irnt), Vitamin D (quantile) (30890_irnt)</t>
  </si>
  <si>
    <t>Comparative height size at age 10 (1697), Skin colour (1717), Ease of skin tanning (1727), Hair colour (natural, before greying): Blonde (1747_1), Hair colour (natural, before greying): Light brown (1747_3), Hair colour (natural, before greying): Dark brown (1747_4), Hair colour (natural, before greying): Black (1747_5), Non-cancer illness code, self-reported: hypertension (20002_1065), Forced expiratory volume in 1-second (FEV1), predicted (20153_irnt), Weight (21002_irnt), Doctor diagnosed hayfever or allergic rhinitis (22126), Weight (23098_irnt), Whole body fat mass (23100_irnt), Whole body fat-free mass (23101_irnt), Whole body water mass (23102_irnt), Basal metabolic rate (23105_irnt), Leg fat mass (right) (23112_irnt), Leg fat-free mass (right) (23113_irnt), Leg predicted mass (right) (23114_irnt), Leg fat mass (left) (23116_irnt), Leg fat-free mass (left) (23117_irnt), Leg predicted mass (left) (23118_irnt), Arm fat-free mass (right) (23121_irnt), Arm predicted mass (right) (23122_irnt), Arm fat-free mass (left) (23125_irnt), Arm predicted mass (left) (23126_irnt), Trunk fat mass (23128_irnt), Trunk fat-free mass (23129_irnt), Trunk predicted mass (23130_irnt), White blood cell (leukocyte) count (30000_irnt), Lymphocyte count (30120_irnt), Neutrophill count (30140_irnt), Monocyte percentage (30190_irnt), Age hay fever, rhinitis or eczema diagnosed (3761_irnt), Systolic blood pressure, automated reading (4080_irnt), Hip circumference (49_irnt), Standing height (50_irnt), 3mm weak meridian angle (right) (5100_irnt), 3mm cylindrical power angle (right) (5115_irnt), Vascular/heart problems diagnosed by doctor: None of the above (6150_100), Vascular/heart problems diagnosed by doctor: High blood pressure (6150_4), Blood clot, DVT, bronchitis, emphysema, asthma, rhinitis, eczema, allergy diagnosed by doctor: None of the above (6152_100), Blood clot, DVT, bronchitis, emphysema, asthma, rhinitis, eczema, allergy diagnosed by doctor: Hayfever, allergic rhinitis or eczema (6152_9), Medication for cholesterol, blood pressure, diabetes, or take exogenous hormones: Blood pressure medication (6153_2), Alkaline phosphatase (quantile) (30610_irnt), Alanine aminotransferase (quantile) (30620_irnt), Aspartate aminotransferase (quantile) (30650_irnt), C-reactive protein (quantile) (30710_irnt), Gamma glutamyltransferase (quantile) (30730_irnt), Glucose (quantile) (30740_irnt), SHBG (quantile) (30830_irnt), Testosterone (quantile) (30850_irnt), Total protein (quantile) (30860_irnt), Triglycerides (quantile) (30870_irnt), Urate (quantile) (30880_irnt)</t>
  </si>
  <si>
    <t>Time spent using computer (1080), Comparative height size at age 10 (1697), Sitting height (20015_irnt), Forced expiratory volume in 1-second (FEV1), Best measure (20150_irnt), Forced vital capacity (FVC), Best measure (20151_irnt), Forced expiratory volume in 1-second (FEV1), predicted (20153_irnt), Job SOC coding: Elementary security occupations n.e.c. (22617_9249), Whole body fat-free mass (23101_irnt), Whole body water mass (23102_irnt), Basal metabolic rate (23105_irnt), Impedance of arm (right) (23109_irnt),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Forced vital capacity (FVC) (3062_irnt), Systolic blood pressure, automated reading (4080_irnt), Hand grip strength (left) (46_irnt), Hand grip strength (right) (47_irnt), Standing height (50_irnt), Qualifications: None of the above (6138_100), Age completed full time education (845), Coxarthrosis [arthrosis of hip](FG) (COX_ARTHROSIS), Diagnoses - main ICD10: M16 Coxarthrosis [arthrosis of hip] (M16)</t>
  </si>
  <si>
    <t>Facial ageing (1757), Treatment/medication code: tolterodine l-tartrate (20003_1141162764), Seen doctor (GP) for nerves, anxiety, tension or depression (2090), Job coding: library assistant/clerk (22601_41353425), Relative age of first facial hair (2375), Relative age voice broke (2385), Hair/balding pattern: Pattern 1 (2395_1), Hair/balding pattern: Pattern 3 (2395_3), Hair/balding pattern: Pattern 4 (2395_4), Red blood cell (erythrocyte) distribution width (30070_irnt), Reticulocyte percentage (30240_irnt), Reticulocyte count (30250_irnt), High light scatter reticulocyte percentage (30290_irnt), High light scatter reticulocyte count (30300_irnt), 6mm weak meridian (left) (5097_irnt), 6mm strong meridian (left) (5134_irnt), Creatinine (quantile) (30700_irnt), Alkaline phosphatase (quantile) (30610_irnt), Alanine aminotransferase (quantile) (30620_irnt), Apoliprotein A (quantile) (30630_irnt), Aspartate aminotransferase (quantile) (30650_irnt), Gamma glutamyltransferase (quantile) (30730_irnt), IGF-1 (quantile) (30770_irnt), SHBG (quantile) (30830_irnt), Testosterone (quantile) (30850_irnt), Vitamin D (quantile) (30890_irnt)</t>
  </si>
  <si>
    <t>Time spend outdoors in summer (1050), Time spent watching television (TV) (1070), Invitation to complete online 24-hour recall dietary questionnaire, acceptance (110001), Nap during day (1190), Past tobacco smoking (1249), Oily fish intake (1329), Number of operations, self-reported (136), Number of treatments/medications taken (137), Cheese intake (1408), Bread type: Wholemeal or wholegrain (1448_3), Facial ageing (1757), Miserableness (1930), Fed-up feelings (1960), Non-cancer illness code, self-reported: hypothyroidism/myxoedema (20002_1226), Non-cancer illness code, self-reported: hiatus hernia (20002_1474), Non-cancer illness code, self-reported: rosacea (20002_1660), Treatment/medication code: levothyroxine sodium (20003_1141191044), Fluid intelligence score (20016_irnt), Prospective memory result (20018), Illnesses of siblings: None of the above (group 1) (20111_100), Illnesses of siblings: High blood pressure (20111_8), Smoking status: Never (20116_0), Smoking status: Previous (20116_1), Number of fluid intelligence questions attempted within time limit (20128), Frequency of depressed mood in last 2 weeks (2050), Recent feelings of tiredness or low energy (20519), Age first had sexual intercourse (2139_irnt), Overall health rating (2178), Year ended full time education (22501_irnt), Use of sun/uv protection (2267), Light smokers, at least 100 smokes in lifetime (2644), Reason for reducing amount of alcohol drunk: Other reason (2664_5), Age at first live birth (2754_irnt), Number of incorrect matches in round (399_irnt), Time to complete round (400_irnt), Duration to first press of snap-button in each round (404_irnt), Duration screen displayed (4290_irnt), Number of attempts (4291), FI3 : word interpolation (4957), Qualifications: College or University degree (6138_1), Qualifications: None of the above (6138_100), Qualifications: A levels/AS levels or equivalent (6138_2), Qualifications: Other professional qualifications eg: nursing, teaching (6138_6), Never eat eggs, dairy, wheat, sugar: Sugar or foods/drinks containing sugar (6144_4), Never eat eggs, dairy, wheat, sugar: I eat all of the above (6144_5), Medication for cholesterol, blood pressure, diabetes, or take exogenous hormones: None of the above (6153_100), Medication for pain relief, constipation, heartburn: None of the above (6154_100), Types of physical activity in last 4 weeks: Light DIY (eg: pruning, watering the lawn) (6164_4), Types of physical activity in last 4 weeks: Heavy DIY (eg: weeding, lawn mowing, carpentry, digging) (6164_5), Own or rent accommodation lived in: Own outright (by you or someone in your household) (680_1), Age completed full time education (845)</t>
  </si>
  <si>
    <t>Time spent using computer (1080), Comparative height size at age 10 (1697), Non-cancer illness code, self-reported: hayfever/allergic rhinitis (20002_1387), Sitting height (20015_irnt), Forced vital capacity (FVC), Best measure (20151_irnt), Forced expiratory volume in 1-second (FEV1), predicted (20153_irnt), Plays computer games (2237),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Nitrogen dioxide air pollution; 2010 (24003_irnt), White blood cell (leukocyte) count (30000_irnt), Monocyte count (30130_irnt), Forced vital capacity (FVC) (3062_irnt), Age hay fever, rhinitis or eczema diagnosed (3761_irnt), Standing height (50_irnt), Diagnoses - main ICD10: E05 Thyrotoxicosis [hyperthyroidism] (E05), Thyrotoxicosis (THYROTOXICOSIS)</t>
  </si>
  <si>
    <t>Fluid intelligence score (20016_irnt), Age first had sexual intercourse (2139_irnt), Total traffic load on major roads (24013), Haemoglobin concentration (30020_irnt), Haematocrit percentage (30030_irnt), Diastolic blood pressure, automated reading (4079_irnt), Number of attempts (4291), Qualifications: College or University degree (6138_1), Qualifications: None of the above (6138_100), Average total household income before tax (738), Age completed full time education (845), Creatinine (quantile) (30700_irnt), Urea (quantile) (30670_irnt), Cystatin C (quantile) (30720_irnt), Gamma glutamyltransferase (quantile) (30730_irnt), IGF-1 (quantile) (30770_irnt)</t>
  </si>
  <si>
    <t>Nap during day (1190), Comparative height size at age 10 (1697), Sitting height (20015_irnt), Vitamin and/or mineral supplement use: Vitamin C (20084_478), Whole body fat-free mass (23101_irnt), Whole body water mass (23102_irnt), Basal metabolic rate (23105_irnt), Impedance of arm (right) (23109_irnt), Impedance of arm (left) (23110_irnt),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Haemoglobin concentration (30020_irnt), Mean corpuscular haemoglobin (30050_irnt), Mean corpuscular haemoglobin concentration (30060_irnt), Red blood cell (erythrocyte) distribution width (30070_irnt), Platelet count (30080_irnt), Platelet crit (30090_irnt), Reticulocyte percentage (30240_irnt), Reticulocyte count (30250_irnt), Immature reticulocyte fraction (30280_irnt), High light scatter reticulocyte percentage (30290_irnt), High light scatter reticulocyte count (30300_irnt), Standing height (50_irnt), ECG, load (5984_irnt), ECG, phase time (5986_irnt), ECG, number of stages in a phase (5993), Extrapyramidal and movement disorders (G6_XTRAPYR), Cystatin C (quantile) (30720_irnt), IGF-1 (quantile) (30770_irnt)</t>
  </si>
  <si>
    <t>Comparative height size at age 10 (1697), Treatment/medication code: antihistamine 60mg tablet (20003_1140926922), Birth weight (20022_irnt),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Birth weight of first child (2744), Mean platelet (thrombocyte) volume (30100_irnt), Standing height (50_irnt), Glycated haemoglobin (quantile) (30750_irnt)</t>
  </si>
  <si>
    <t>Pulse rate, automated reading (102_irnt), Past tobacco smoking (1249), Alcohol intake frequency. (1558), Skin colour (1717), Non-cancer illness code, self-reported: asthma (20002_1111), Fluid intelligence score (20016_irnt), Mean time to correctly identify matches (20023_irnt), Smoking status: Never (20116_0), Smoking status: Previous (20116_1), Alcohol drinker status: Never (20117_0), Ever smoked (20160), Job coding: telecommunication engineer, telephone engineer, telephone technician (22601_52422945), Use of sun/uv protection (2267), Light smokers, at least 100 smokes in lifetime (2644), Neutrophill count (30140_irnt), Monocyte percentage (30190_irnt), Former alcohol drinker (3731), Number of incorrect matches in round (399_irnt), Duration to first press of snap-button in each round (404_irnt), Qualifications: College or University degree (6138_1), Blood clot, DVT, bronchitis, emphysema, asthma, rhinitis, eczema, allergy diagnosed by doctor: Asthma (6152_8), Leisure/social activities: Pub or social club (6160_2), Leisure/social activities: Religious group (6160_3)</t>
  </si>
  <si>
    <t>Morning/evening person (chronotype) (1180), Sitting height (20015_irnt), Age when periods started (menarche) (2714), Mean corpuscular volume (30040_irnt), Mean corpuscular haemoglobin (30050_irnt), Mean reticulocyte volume (30260_irnt), Mean sphered cell volume (30270_irnt), Immature reticulocyte fraction (30280_irnt), Systolic blood pressure, automated reading (4080_irnt), Standing height (50_irnt), Qualifications: College or University degree (6138_1), Qualifications: None of the above (6138_100), Leisure/social activities: Pub or social club (6160_2), Alanine aminotransferase (quantile) (30620_irnt), Calcium (quantile) (30680_irnt)</t>
  </si>
  <si>
    <t>Relative age of first facial hair (2375), Age when periods started (menarche) (2714)</t>
  </si>
  <si>
    <t>Cooked vegetable intake (1289), Body mass index (BMI) (21001_irnt), Weight (21002_irnt), Job coding: school secretary (22601_42133300), Job coding: nursing auxiliary or assistant, steriliser of medical equipment, occupational therapy assistant, phlebotomist, physiotherapy assistant, ward orderly, ward assistant (22601_61113073), Job SOC coding: Nursing auxiliaries and assistants (22617_6111), Weight (23098_irnt), Body fat percentage (23099_irnt), Whole body fat mass (23100_irnt), Whole body fat-free mass (23101_irnt), Whole body water mass (23102_irnt), Body mass index (BMI) (23104_irnt), Basal metabolic rate (23105_irnt), Leg fat mass (right) (23112_irnt), Leg fat-free mass (right) (23113_irnt), Leg predicted mass (right) (23114_irnt),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Relative age voice broke (2385), White blood cell (leukocyte) count (30000_irnt), Lymphocyte count (30120_irnt), Lymphocyte percentage (30180_irnt), Monocyte percentage (30190_irnt), Neutrophill percentage (30200_irnt), Reticulocyte percentage (30240_irnt), Reticulocyte count (30250_irnt), High light scatter reticulocyte percentage (30290_irnt), High light scatter reticulocyte count (30300_irnt), Peak expiratory flow (PEF) (3064_irnt), Ankle spacing width (3143_irnt), Ankle spacing width (left) (4100_irnt), Waist circumference (48_irnt), Hip circumference (49_irnt), Never eat eggs, dairy, wheat, sugar: Sugar or foods/drinks containing sugar (6144_4), Never eat eggs, dairy, wheat, sugar: I eat all of the above (6144_5), Age completed full time education (845), Alanine aminotransferase (quantile) (30620_irnt), Glucose (quantile) (30740_irnt), Triglycerides (quantile) (30870_irnt), Urate (quantile) (30880_irnt)</t>
  </si>
  <si>
    <t>Red blood cell (erythrocyte) count (30010_irnt), Mean corpuscular volume (30040_irnt), Mean corpuscular haemoglobin (30050_irnt), Red blood cell (erythrocyte) distribution width (30070_irnt), Platelet distribution width (30110_irnt), Monocyte count (30130_irnt), Mean reticulocyte volume (30260_irnt)</t>
  </si>
  <si>
    <t>Pulse rate, automated reading (102_irnt), Place of birth in UK - north co-ordinate (129_irnt), Place of birth in UK - east co-ordinate (130_irnt), Coffee type: Ground coffee (include espresso, filter etc) (1508_3), Hot drink temperature (1518), Hair colour (natural, before greying): Blonde (1747_1), Hair colour (natural, before greying): Dark brown (1747_4), Non-cancer illness code, self-reported: hypertension (20002_1065), Treatment/medication code: bendroflumethiazide (20003_1141194794), Illnesses of mother: Alzheimer's disease/dementia (20110_10), Forced expiratory volume in 1-second (FEV1), Best measure (20150_irnt), Forced vital capacity (FVC), Best measure (20151_irnt), Forced expiratory volume in 1-second (FEV1), predicted percentage (20154_irnt), Body mass index (BMI) (21001_irnt), Plays computer games (2237), Body fat percentage (23099_irnt), Whole body fat mass (23100_irnt), Body mass index (BMI) (23104_irnt), Leg fat percentage (right) (23111_irnt), Leg fat mass (right) (23112_irnt), Leg fat percentage (left) (23115_irnt), Leg fat mass (left) (23116_irnt), Arm fat percentage (right) (23119_irnt), Arm fat mass (right) (23120_irnt), Arm fat percentage (left) (23123_irnt), Arm fat mass (left) (23124_irnt), Trunk fat percentage (23127_irnt), Trunk fat mass (23128_irnt), Had menopause (2724), Red blood cell (erythrocyte) count (30010_irnt), Haemoglobin concentration (30020_irnt), Haematocrit percentage (30030_irnt), Mean corpuscular volume (30040_irnt), Mean corpuscular haemoglobin (30050_irnt), Platelet distribution width (30110_irnt), Monocyte count (30130_irnt), Monocyte percentage (30190_irnt), Forced vital capacity (FVC) (3062_irnt), Forced expiratory volume in 1-second (FEV1) (3063_irnt), Age at menopause (last menstrual period) (3581_irnt), Number of incorrect matches in round (399_irnt), Time to complete round (400_irnt), Diastolic blood pressure, automated reading (4079_irnt), Systolic blood pressure, automated reading (4080_irnt), Hand grip strength (left) (46_irnt), Hand grip strength (right) (47_irnt), Hip circumference (49_irnt), Gas or solid-fuel cooking/heating: An open solid fuel fire that you use regularly in winter time (6139_3), Vascular/heart problems diagnosed by doctor: High blood pressure (6150_4), Medication for cholesterol, blood pressure, diabetes, or take exogenous hormones: Blood pressure medication (6153_2), Length of time at current address (699_irnt), Usual walking pace (924), Diagnoses - main ICD10: D86 Sarcoidosis (D86), Albumin (quantile) (30600_irnt), Creatinine (quantile) (30700_irnt), Apoliprotein A (quantile) (30630_irnt), Apoliprotein B (quantile) (30640_irnt), Cholesterol (quantile) (30690_irnt), HDL cholesterol (quantile) (30760_irnt), LDL direct (quantile) (30780_irnt), Phosphate (quantile) (30810_irnt), SHBG (quantile) (30830_irnt), Urate (quantile) (30880_irnt)</t>
  </si>
  <si>
    <t>Sleep duration (1160), Impedance of leg (right) (23107_irnt), Impedance of leg (left) (23108_irnt), Neutrophill count (30140_irnt), Eosinophill count (30150), Neutrophill percentage (30200_irnt), Eosinophill percentage (30210_irnt), Reticulocyte percentage (30240_irnt), Reticulocyte count (30250_irnt), High light scatter reticulocyte percentage (30290_irnt), High light scatter reticulocyte count (30300_irnt), Diastolic blood pressure, automated reading (4079_irnt), Other specified/unspecified hearing loss (H8_HL_NAS), Other hearing loss (H8_OTHHEARINGLOSS), Diagnoses - main ICD10: H91 Other hearing loss (H91), Glucose (quantile) (30740_irnt), HDL cholesterol (quantile) (30760_irnt)</t>
  </si>
  <si>
    <t>Illnesses of father: Alzheimer's disease/dementia (20107_10), Illnesses of mother: Alzheimer's disease/dementia (20110_10)</t>
  </si>
  <si>
    <t>Pulse rate, automated reading (102_irnt), Sleeplessness / insomnia (1200), Number of treatments/medications taken (137), Bread type: White (1448_1), Bread type: Wholemeal or wholegrain (1448_3), Cereal type: Muesli (1468_4), Coffee intake (1498), Ease of skin tanning (1727), Irritability (1940), Fed-up feelings (1960), Nervous feelings (1970), Worrier / anxious feelings (1980), Tense / 'highly strung' (1990), Non-cancer illness code, self-reported: hypertension (20002_1065), Neuroticism score (20127_irnt), Forced vital capacity (FVC), Best measure (20151_irnt), Forced expiratory volume in 1-second (FEV1), predicted (20153_irnt), Loneliness, isolation (2020), Frequency of tiredness / lethargy in last 2 weeks (2080), Answered sexual history questions (2129), Whole body fat-free mass (23101_irnt), Whole body water mass (23102_irnt), Basal metabolic rate (23105_irnt), Leg fat-free mass (right) (23113_irnt), Leg predicted mass (right) (23114_irnt), Leg fat-free mass (left) (23117_irnt), Leg predicted mass (left) (23118_irnt), Trunk fat-free mass (23129_irnt), Trunk predicted mass (23130_irnt), Haemoglobin concentration (30020_irnt), Forced vital capacity (FVC) (3062_irnt), Forced expiratory volume in 1-second (FEV1) (3063_irnt), Heel bone mineral density (BMD) (3148_irnt), Diastolic blood pressure, automated reading (4079_irnt), Systolic blood pressure, automated reading (4080_irnt), Tinnitus: No, never (4803_0), Standing height (50_irnt), ECG, number of stages in a phase (5993), Qualifications: College or University degree (6138_1), Qualifications: None of the above (6138_100), Vascular/heart problems diagnosed by doctor: None of the above (6150_100), Own or rent accommodation lived in: Own with a mortgage (680_2)</t>
  </si>
  <si>
    <t>Coffee type: Ground coffee (include espresso, filter etc) (1508_3), Comparative height size at age 10 (1697), Treatment/medication code: perindopril (20003_1140888560), Sitting height (20015_irnt), Duration of heavy DIY (2634), Red blood cell (erythrocyte) distribution width (30070_irnt), Platelet count (30080_irnt), Platelet crit (30090_irnt), Mean platelet (thrombocyte) volume (30100_irnt), Platelet distribution width (30110_irnt), Forced vital capacity (FVC) (3062_irnt), Forced expiratory volume in 1-second (FEV1) (3063_irnt), Standing height (50_irnt)</t>
  </si>
  <si>
    <t>Number of self-reported cancers (134), Facial ageing (1757), Cancer code, self-reported: basal cell carcinoma (20001_1061), Tobacco smoking: Smokes on most or all days (22506_111), Cancer diagnosed by doctor (2453), Haemoglobin concentration (30020_irnt), Platelet count (30080_irnt), Platelet crit (30090_irnt), Lymphocyte count (30120_irnt), Monocyte count (30130_irnt), Lymphocyte percentage (30180_irnt), Neutrophill percentage (30200_irnt), Reticulocyte percentage (30240_irnt), Reticulocyte count (30250_irnt), High light scatter reticulocyte percentage (30290_irnt), High light scatter reticulocyte count (30300_irnt), Malignant neoplasm of breast (C_BREAST_3), Other malignant neoplasms of skin (C_OTHER_SKIN), NA (C_SKIN), Malignant neoplasm of breast (C3_BREAST_3), Other malignant neoplasms of skin (C3_OTHER_SKIN), Malignant neoplasm of skin (C3_SKIN), Diagnoses - main ICD10: C44 Other malignant neoplasms of skin (C44), Diagnoses - main ICD10: C61 Malignant neoplasm of prostate (C61), Neoplasms (II_NEOPLASM), Diagnoses - main ICD10: J86 Pyothorax (J86), Gamma glutamyltransferase (quantile) (30730_irnt), Glycated haemoglobin (quantile) (30750_irnt)</t>
  </si>
  <si>
    <t>Pork intake (1389), Forced expiratory volume in 1-second (FEV1), Best measure (20150_irnt), Forced vital capacity (FVC), Best measure (20151_irnt), Forced expiratory volume in 1-second (FEV1), predicted percentage (20154_irnt), Body mass index (BMI) (21001_irnt), Weight (21002_irnt), Overall health rating (2178), Weight (23098_irnt), Body fat percentage (23099_irnt), Whole body fat mass (23100_irnt), Whole body fat-free mass (23101_irnt), Whole body water mass (23102_irnt), Body mass index (BMI) (23104_irnt), Basal metabolic rate (23105_irnt),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Age when periods started (menarche) (2714), Lymphocyte count (30120_irnt), Lymphocyte percentage (30180_irnt), Neutrophill percentage (30200_irnt), Immature reticulocyte fraction (30280_irnt), Forced vital capacity (FVC) (3062_irnt), Forced expiratory volume in 1-second (FEV1) (3063_irnt), Peak expiratory flow (PEF) (3064_irnt), Ankle spacing width (3143_irnt), Diastolic blood pressure, automated reading (4079_irnt), Ankle spacing width (left) (4100_irnt), Ankle spacing width (right) (4119_irnt), Hand grip strength (left) (46_irnt), Hand grip strength (right) (47_irnt), Waist circumference (48_irnt), Hip circumference (49_irnt), Diagnoses - main ICD10: K81 Cholecystitis (K81), Diagnoses - main ICD10: T17 Foreign body in respiratory tract (T17), Creatinine (quantile) (30700_irnt), Alanine aminotransferase (quantile) (30620_irnt), C-reactive protein (quantile) (30710_irnt)</t>
  </si>
  <si>
    <t>Frequency of friend/family visits (1031), Time spend outdoors in summer (1050), Time spent outdoors in winter (1060), Time spent watching television (TV) (1070), Length of mobile phone use (1110), Getting up in morning (1170), Daytime dozing / sleeping (narcolepsy) (1220), Past tobacco smoking (1249), Exposure to tobacco smoke at home (1269), Exposure to tobacco smoke outside home (1279), Cooked vegetable intake (1289), Salad / raw vegetable intake (1299), Fresh fruit intake (1309), Salt added to food (1478), Water intake (1528), Alcohol usually taken with meals (1618), Alcohol intake versus 10 years previously (1628), Maternal smoking around birth (1787), Mood swings (1920), Nervous feelings (1970), Worrier / anxious feelings (1980), Non-cancer illness code, self-reported: diabetes (20002_1220), Treatment/medication code: ibandronic acid (20003_1141180314), Mean time to correctly identify matches (20023_irnt), Job code - deduced: Civil Service administrative officers and assistants (20024_4112), Illnesses of father: Alzheimer's disease/dementia (20107_10), Smoking status: Never (20116_0), Smoking status: Previous (20116_1), Smoking status: Current (20116_2), Home area population density - urban or rural: Scotland - Large Urban Area (20118_11), Ever smoked (20160), Manifestations of mania or irritability: I was more restless than usual (20548_2), Manifestations of mania or irritability: I was more active than usual (20548_9), Methods of self-harm used: Ingesting alcohol or a recreational or illicit drug (20553_6), Body mass index (BMI) (21001_irnt), Weight (21002_irnt), Age first had sexual intercourse (2139_irnt), Lifetime number of sexual partners (2149), Doctor diagnosed emphysema (22128), Tobacco smoking: Ex-smoker (22506_113), Tobacco smoking: Never smoked (22506_114), Workplace had a lot of diesel exhaust: Sometimes (22615_1),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Wheeze or whistling in the chest in last year (2316), Diabetes diagnosed by doctor (2443), Age at first live birth (2754_irnt), Peak expiratory flow (PEF) (3064_irnt), Duration to first press of snap-button in each round (404_irnt), Friendships satisfaction (4570), Hand grip strength (left) (46_irnt), Waist circumference (48_irnt), Hip circumference (49_irnt), Spherical power (right) (5084_irnt), Spherical power (left) (5085_irnt), Qualifications: College or University degree (6138_1), Qualifications: None of the above (6138_100), Qualifications: CSEs or equivalent (6138_4), Leisure/social activities: Pub or social club (6160_2), Medication for cholesterol, blood pressure or diabetes: Blood pressure medication (6177_2), Job involves mainly walking or standing (806), Job involves heavy manual or physical work (816), Duration of walks (874_irnt), Number of days/week of vigorous physical activity 10+ minutes (904), Duration of vigorous activity (914_irnt), Shoulder lesions (M13_SHOULDER), Diagnoses - main ICD10: M75 Shoulder lesions (M75), Creatinine (quantile) (30700_irnt), Glycated haemoglobin (quantile) (30750_irnt)</t>
  </si>
  <si>
    <t>Spread type: Butter/spreadable butter (1428_1), Spread type: Other type of spread/margarine (1428_3), Treatment/medication code: codeine phosphate+kaolin 10mg/3g/10ml mixture (20003_1140865654), Recent trouble relaxing (20515), Job coding: legal secretary (22601_42123299), Platelet count (30080_irnt), Mean platelet (thrombocyte) volume (30100_irnt), Platelet distribution width (30110_irnt), Monocyte count (30130_irnt), Mean reticulocyte volume (30260_irnt), Qualifications: College or University degree (6138_1), Qualifications: None of the above (6138_100), Qualifications: A levels/AS levels or equivalent (6138_2), Average total household income before tax (738), Spinal stenosis (M13_SPINSTENOSIS), Diagnoses - main ICD10: M48 Other spondylopathies (M48)</t>
  </si>
  <si>
    <t>Time spend outdoors in summer (1050), Oily fish intake (1329), Cheese intake (1408), Bread type: White (1448_1), Bread type: Wholemeal or wholegrain (1448_3), Alcohol intake frequency. (1558), Non-cancer illness code, self-reported: hayfever/allergic rhinitis (20002_1387), Body mass index (BMI) (21001_irnt), Weight (21002_irnt), Weight (23098_irnt), Body fat percentage (23099_irnt), Whole body fat mass (23100_irnt), Body mass index (BMI) (23104_irnt), Leg fat percentage (right) (23111_irnt), Leg fat mass (right) (23112_irnt), Leg fat percentage (left) (23115_irnt), Leg fat mass (left) (23116_irnt), Arm fat percentage (right) (23119_irnt), Arm fat mass (right) (23120_irnt), Arm fat percentage (left) (23123_irnt), Arm fat mass (left) (23124_irnt), Arm fat-free mass (left) (23125_irnt), Trunk fat percentage (23127_irnt), Trunk fat mass (23128_irnt), Age started smoking in former smokers (2867_irnt), Waist circumference (48_irnt), Hip circumference (49_irnt), Qualifications: College or University degree (6138_1), Qualifications: A levels/AS levels or equivalent (6138_2), Diseases of the musculoskeletal system and connective tissue (XIII_MUSCULOSKELET), C-reactive protein (quantile) (30710_irnt), HDL cholesterol (quantile) (30760_irnt), Triglycerides (quantile) (30870_irnt)</t>
  </si>
  <si>
    <t>Time spent using computer (1080), Lamb/mutton intake (1379), Average weekly beer plus cider intake (1588), Alcohol usually taken with meals (1618), Cancer code, self-reported: unclassifiable (20001_99999), Non-cancer illness code, self-reported: hypertension (20002_1065), Non-cancer illness code, self-reported: heart valve problem/heart murmur (20002_1078), Plays computer games (2237), Workplace had a lot of cigarette smoke from other people smoking: Rarely/never (22611_0), Haemoglobin concentration (30020_irnt), Haematocrit percentage (30030_irnt), Mean corpuscular volume (30040_irnt), Mean corpuscular haemoglobin (30050_irnt), Red blood cell (erythrocyte) distribution width (30070_irnt), Platelet count (30080_irnt), Platelet crit (30090_irnt), Lymphocyte count (30120_irnt), Mean sphered cell volume (30270_irnt), Number of incorrect matches in round (399_irnt), Diastolic blood pressure, automated reading (4079_irnt), Systolic blood pressure, automated reading (4080_irnt), Vascular/heart problems diagnosed by doctor: None of the above (6150_100), Vascular/heart problems diagnosed by doctor: High blood pressure (6150_4), Medication for cholesterol, blood pressure, diabetes, or take exogenous hormones: Blood pressure medication (6153_2), Creatinine (quantile) (30700_irnt), Alkaline phosphatase (quantile) (30610_irnt), SHBG (quantile) (30830_irnt)</t>
  </si>
  <si>
    <t>DBP, SBP, CAD</t>
  </si>
  <si>
    <t>Diastolic blood pressure, automated reading (4079_irnt), Systolic blood pressure, automated reading (4080_irnt)</t>
  </si>
  <si>
    <t>Mean corpuscular volume (30040_irnt), Mean corpuscular haemoglobin (30050_irnt), Reticulocyte percentage (30240_irnt), Reticulocyte count (30250_irnt), Immature reticulocyte fraction (30280_irnt), High light scatter reticulocyte percentage (30290_irnt), High light scatter reticulocyte count (30300_irnt)</t>
  </si>
  <si>
    <t>Forced expiratory volume in 1-second (FEV1), predicted (20153_irnt), Impedance of whole body (23106_irnt), Impedance of leg (right) (23107_irnt), Impedance of leg (left) (23108_irnt), Impedance of arm (right) (23109_irnt), Impedance of arm (left) (23110_irnt), Standing height (50_irnt), Other and unspecified nail disorders (L12_NAILNAS)</t>
  </si>
  <si>
    <t>Comparative height size at age 10 (1697), Standing height (50_irnt)</t>
  </si>
  <si>
    <t>Comparative height size at age 10 (1697), Hair colour (natural, before greying): Light brown (1747_3), Hair colour (natural, before greying): Dark brown (1747_4), Body mass index (BMI) (23104_irnt), Impedance of whole body (23106_irnt), Impedance of leg (right) (23107_irnt), Impedance of leg (left) (23108_irnt), Impedance of arm (right) (23109_irnt), Impedance of arm (left) (23110_irnt), Standing height (50_irnt)</t>
  </si>
  <si>
    <t>Hands-free device/speakerphone use with mobile phone in last 3 month (1130), Sleep duration (1160), Nap during day (1190), Past tobacco smoking (1249), Fresh fruit intake (1309), Lamb/mutton intake (1379), Pork intake (1389), Bread intake (1438_irnt), Hot drink temperature (1518), Alcohol intake frequency. (1558), Handedness (chirality/laterality): Use both right and left hands equally (1707_3), Mood swings (1920), Miserableness (1930), Irritability (1940), Worrier / anxious feelings (1980), Illnesses of mother: Lung cancer (20110_3), Smoking status: Never (20116_0), Neuroticism score (20127_irnt), Avoided activities or situations because of previous stressful experience in past month (20495), Recent easy annoyance or irritability (20505), Victim of physically violent crime (20529), Frequency of unenthusiasm / disinterest in last 2 weeks (2060), Frequency of tiredness / lethargy in last 2 weeks (2080), Hearing difficulty/problems with background noise (2257), Use of sun/uv protection (2267), Impedance of whole body (23106_irnt), Impedance of leg (right) (23107_irnt), Impedance of leg (left) (23108_irnt), Impedance of arm (right) (23109_irnt), Impedance of arm (left) (23110_irnt), Trunk fat percentage (23127_irnt), Hair/balding pattern: Pattern 4 (2395_4), Age started oral contraceptive pill (2794_irnt), Creatinine (enzymatic) in urine (30510_irnt), Potassium in urine (30520_irnt), Maximum digits remembered correctly (4282), FI10 : arithmetic sequence recognition (5699), Current employment status: In paid employment or self-employed (6142_1), Current employment status: Retired (6142_2), Types of transport used (excluding work): Walk (6162_2), Respiratory diseases principally affecting the interstitium, IBD co-morbidites (IBD_PULM), Idiopathic pulmonary fibrosis (attempt to specificity) (IPF), Diagnoses - main ICD10: J84 Other interstitial pulmonary diseases (J84)</t>
  </si>
  <si>
    <t>Body mass index (BMI) (21001_irnt), Body mass index (BMI) (23104_irnt), Impedance of whole body (23106_irnt), Impedance of arm (right) (23109_irnt), Impedance of arm (left) (23110_irnt), Leg fat percentage (right) (23111_irnt), Arm fat-free mass (right) (23121_irnt), Arm predicted mass (right) (23122_irnt), Arm fat-free mass (left) (23125_irnt), Arm predicted mass (left) (23126_irnt), Waist circumference (48_irnt), Diagnoses - main ICD10: O42 Premature rupture of membranes (O42)</t>
  </si>
  <si>
    <t>Type milk consumed: skimmed (100920_2103), Comparative height size at age 10 (1697), Treatment/medication code: simvastatin (20003_1140861958), Sitting height (20015_irnt), Forced expiratory volume in 1-second (FEV1), Best measure (20150_irnt), Forced expiratory volume in 1-second (FEV1), predicted (20153_irnt), Weight (21002_irnt), Weight (23098_irnt), Whole body fat mass (23100_irnt), Whole body fat-free mass (23101_irnt), Whole body water mass (23102_irnt), Basal metabolic rate (23105_irnt), Impedance of leg (right) (23107_irnt), Impedance of leg (left) (23108_irnt), Impedance of arm (right) (23109_irnt), Impedance of arm (left) (23110_irnt), Leg fat-free mass (right) (23113_irnt), Leg predicted mass (right) (23114_irnt), Leg fat-free mass (left) (23117_irnt), Leg predicted mass (left) (23118_irnt), Arm fat percentage (right) (23119_irnt), Arm fat mass (right) (23120_irnt), Arm fat percentage (left) (23123_irnt), Arm fat mass (left) (23124_irnt), Trunk fat percentage (23127_irnt), Trunk fat mass (23128_irnt), Forced vital capacity (FVC) (3062_irnt), Forced expiratory volume in 1-second (FEV1) (3063_irnt), Ankle spacing width (3143_irnt), Standing height (50_irnt)</t>
  </si>
  <si>
    <t>Sleeplessness / insomnia (1200), Cancer code, self-reported: bladder cancer (20001_1035), Ankle spacing width (3143_irnt),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Ankle spacing width (right) (4119_irnt), Heel broadband ultrasound attenuation (right) (4120_irnt), Heel quantitative ultrasound index (QUI), direct entry (right) (4123_irnt), Heel bone mineral density (BMD) (right) (4124_irnt), Heel bone mineral density (BMD) T-score, automated (right) (4125_irnt), Heel bone mineral density (BMD) T-score, automated (78_irnt), IGF-1 (quantile) (30770_irnt)</t>
  </si>
  <si>
    <t>Comparative height size at age 10 (1697), Sitting height (20015_irnt), Age started hormone-replacement therapy (HRT) (3536_irnt), Standing height (50_irnt), Diagnoses - main ICD10: A63 Other predominantly sexually transmitted diseases, not elsewhere classified (A63), Infections with a predominantly sexual mode of transmission (AB1_SEXUAL_TRANSMISSION), Diagnoses - main ICD10: R90 Abnormal findings on diagnostic imaging of central nervous system (R90)</t>
  </si>
  <si>
    <t>Birth weight (20022_irnt), Overall health rating (2178), Platelet count (30080_irnt), Mean platelet (thrombocyte) volume (30100_irnt)</t>
  </si>
  <si>
    <t>Yogurt/ice-cream consumers (102080), Treatment/medication code: metformin (20003_1140884600), Body mass index (BMI) (21001_irnt), Weight (21002_irnt), Weight (23098_irnt), Body fat percentage (23099_irnt), Whole body fat mass (23100_irnt), Whole body fat-free mass (23101_irnt), Whole body water mass (23102_irnt), Body mass index (BMI) (23104_irnt), Basal metabolic rate (23105_irnt),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Wheeze or whistling in the chest in last year (2316), Immature reticulocyte fraction (30280_irnt), High light scatter reticulocyte count (30300_irnt), Ankle spacing width (3143_irnt), Waist circumference (48_irnt), Hip circumference (49_irnt), Diagnoses - main ICD10: K38 Other diseases of appendix (K38)</t>
  </si>
  <si>
    <t>Sweet biscuits intake (102360), Comparative height size at age 10 (1697), Non-cancer illness code, self-reported: epilepsy (20002_1264), Sitting height (20015_irnt), Type of fat/oil used in cooking: Olive oil (20090_353), Forced expiratory volume in 1-second (FEV1), Best measure (20150_irnt), Forced vital capacity (FVC), Best measure (20151_irnt), Whole body fat-free mass (23101_irnt), Whole body water mass (23102_irnt), Basal metabolic rate (23105_irnt), Impedance of leg (right) (23107_irnt),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Forced vital capacity (FVC) (3062_irnt), Forced expiratory volume in 1-second (FEV1) (3063_irnt), Ankle spacing width (3143_irnt), Standing height (50_irnt), IGF-1 (quantile) (30770_irnt)</t>
  </si>
  <si>
    <t>Number of self-reported non-cancer illnesses (135), Number of treatments/medications taken (137), Non-cancer illness code, self-reported: hyperthyroidism/thyrotoxicosis (20002_1225), Non-cancer illness code, self-reported: hypothyroidism/myxoedema (20002_1226), Treatment/medication code: methotrexate (20003_1140869848), Treatment/medication code: hydrocortisone (20003_1140874896), Treatment/medication code: prednisolone (20003_1140874930), Treatment/medication code: thyroxine product (20003_1140884516), Treatment/medication code: levothyroxine sodium (20003_1141191044), Impact on normal roles during worst period of anxiety (20418), Long-standing illness, disability or infirmity (2188), Impedance of arm (right) (23109_irnt), Other serious medical condition/disability diagnosed by doctor (2473), Taking other prescription medications (2492), Started insulin within one year diagnosis of diabetes (2986), Haemoglobin concentration (30020_irnt), Mean reticulocyte volume (30260_irnt), Heel Broadband ultrasound attenuation, direct entry (3144_irnt), Heel quantitative ultrasound index (QUI), direct entry (3147_irnt), Heel bone mineral density (BMD) (3148_irnt), Mouth/teeth dental problems: Mouth ulcers (6149_1), Heel bone mineral density (BMD) T-score, automated (78_irnt), Other malignant neoplasms of skin (C_OTHER_SKIN), NA (C_SKIN), Other malignant neoplasms of skin (C3_OTHER_SKIN), Malignant neoplasm of skin (C3_SKIN), Other/unspecified rheumatoid arthritis (RHEUMA_NOS), Albumin (quantile) (30600_irnt), Aspartate aminotransferase (quantile) (30650_irnt), Glycated haemoglobin (quantile) (30750_irnt), Total protein (quantile) (30860_irnt)</t>
  </si>
  <si>
    <t>Smoking status: Never (20116_0), Light smokers, at least 100 smokes in lifetime (2644), Standing height (50_irnt), Qualifications: O levels/GCSEs or equivalent (6138_3)</t>
  </si>
  <si>
    <t>Treatment/medication code: celiprolol (20003_1140879762), Platelet count (30080_irnt), Mean platelet (thrombocyte) volume (30100_irnt), Vitamin and mineral supplements: Vitamin E (6155_5), Urea (quantile) (30670_irnt)</t>
  </si>
  <si>
    <t>Comparative height size at age 10 (1697), Sitting height (20015_irnt), Body fat percentage (23099_irnt), Body mass index (BMI) (23104_irnt), Leg fat percentage (right) (23111_irnt), Arm fat percentage (right) (23119_irnt), Arm fat mass (right) (23120_irnt), Arm fat percentage (left) (23123_irnt), Trunk fat percentage (23127_irnt), White blood cell (leukocyte) count (30000_irnt), Platelet count (30080_irnt), Platelet crit (30090_irnt), Platelet distribution width (30110_irnt), Lymphocyte count (30120_irnt), Lymphocyte percentage (30180_irnt), Mean reticulocyte volume (30260_irnt), Mean sphered cell volume (30270_irnt), Hip circumference (49_irnt), Standing height (50_irnt), Medication for cholesterol, blood pressure or diabetes: Insulin (6177_3), Glycated haemoglobin (quantile) (30750_irnt)</t>
  </si>
  <si>
    <t>Illnesses of father: Prostate cancer (20107_13), NA (C_MALE_GENITAL), Malignant neoplasm of prostate (C_PROSTATE), malignant neoplasm of male genital organs (C3_MALE_GENITAL), Malignant neoplasm of prostate (C3_PROSTATE), Diagnoses - main ICD10: C61 Malignant neoplasm of prostate (C61)</t>
  </si>
  <si>
    <t>Sitting height (20015_irnt), Diastolic blood pressure, automated reading (4079_irnt), Systolic blood pressure, automated reading (4080_irnt), Standing height (50_irnt), Surgery on leg arteries (other than for varicose veins) (5529), Qualifications: CSEs or equivalent (6138_4), Vascular/heart problems diagnosed by doctor: None of the above (6150_100), Cystatin C (quantile) (30720_irnt)</t>
  </si>
  <si>
    <t>Cooked vegetable intake (1289), Variation in diet (1548), Comparative height size at age 10 (1697), Forced vital capacity (FVC), Best measure (20151_irnt), Impedance of leg (right) (23107_irnt), Impedance of leg (left) (23108_irnt), Forced vital capacity (FVC) (3062_irnt), Standing height (50_irnt), Types of physical activity in last 4 weeks: Light DIY (eg: pruning, watering the lawn) (6164_4), Number of days/week of moderate physical activity 10+ minutes (884), Alkaline phosphatase (quantile) (30610_irnt)</t>
  </si>
  <si>
    <t>Comparative body size at age 10 (1687), Comparative height size at age 10 (1697), Childhood sunburn occasions (1737), Type of fat/oil used in cooking: Cholesterol lowering polyunsaturated margarine (20090_375), Weight (21002_irnt), Weight (23098_irnt), Whole body fat mass (23100_irnt), Whole body fat-free mass (23101_irnt), Whole body water mass (23102_irnt), Basal metabolic rate (23105_irnt), Leg fat mass (right) (23112_irnt), Leg fat-free mass (right) (23113_irnt), Leg predicted mass (right) (23114_irnt), Leg fat-free mass (left) (23117_irnt), Leg predicted mass (left) (23118_irnt), Arm fat mass (right) (23120_irnt), Arm fat-free mass (right) (23121_irnt), Arm predicted mass (right) (23122_irnt), Arm fat mass (left) (23124_irnt), Arm fat-free mass (left) (23125_irnt), Arm predicted mass (left) (23126_irnt), Trunk fat mass (23128_irnt), Trunk fat-free mass (23129_irnt), Trunk predicted mass (23130_irnt), Age when periods started (menarche) (2714), Potassium in urine (30520_irnt), Hip circumference (49_irnt), Standing height (50_irnt), OCT measured (right): Measurable (6070_1), OCT measured (left): Measurable (6072_1), Qualifications: College or University degree (6138_1), Creatinine (quantile) (30700_irnt)</t>
  </si>
  <si>
    <t>Comparative height size at age 10 (1697), Sitting height (20015_irnt), Weight (21002_irnt), Weight (23098_irnt), Whole body fat-free mass (23101_irnt), Whole body water mass (23102_irnt), Basal metabolic rate (23105_irnt), Impedance of whole body (23106_irnt), Impedance of arm (right) (23109_irnt), Impedance of arm (left) (23110_irnt),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Red blood cell (erythrocyte) count (30010_irnt), Haemoglobin concentration (30020_irnt), Ankle spacing width (3143_irnt), Heel Broadband ultrasound attenuation, direct entry (3144_irnt), Heel quantitative ultrasound index (QUI), direct entry (3147_irnt), Heel bone mineral density (BMD) (3148_irnt), Ankle spacing width (right) (4119_irnt), Destinations on discharge from hospital (recoded): Nursing, residential care, group home: Local Authoritory (41248_7002), Standing height (50_irnt), Heel bone mineral density (BMD) T-score, automated (78_irnt), Carpal tunnel syndrome (G6_CARPTU), Diseases of appendix (K11_APPENDIX), Diagnoses - main ICD10: K35 Acute appendicitis (K35), Diagnoses - main ICD10: M93 Other osteochondropathies (M93), Creatinine (quantile) (30700_irnt), Urea (quantile) (30670_irnt), Cystatin C (quantile) (30720_irnt), Urate (quantile) (30880_irnt)</t>
  </si>
  <si>
    <t>Red blood cell (erythrocyte) count (30010_irnt), Ankle spacing width (left) (4100_irnt), Ankle spacing width (right) (4119_irnt)</t>
  </si>
  <si>
    <t>Comparative height size at age 10 (1697), Sitting height (20015_irnt), Standing height (50_irnt), Other nutritional deficiencies (E4_NUTRIDEF)</t>
  </si>
  <si>
    <t>Comparative body size at age 10 (1687), Body mass index (BMI) (21001_irnt), Weight (21002_irnt),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Ankle spacing width (3143_irnt), Waist circumference (48_irnt), Hip circumference (49_irnt), Diagnoses - main ICD10: I89 Other non-infective disorders of lymphatic vessels and lymph nodes (I89), Apoliprotein A (quantile) (30630_irnt), HDL cholesterol (quantile) (30760_irnt), SHBG (quantile) (30830_irnt), Triglycerides (quantile) (30870_irnt)</t>
  </si>
  <si>
    <t>Length of mobile phone use (1110), Treatment/medication code: adcal 600mg chewable tablet (20003_1141171948), Forced expiratory volume in 1-second (FEV1), Best measure (20150_irnt), White blood cell (leukocyte) count (30000_irnt), Haemoglobin concentration (30020_irnt), Mean corpuscular volume (30040_irnt), Mean corpuscular haemoglobin (30050_irnt), Mean corpuscular haemoglobin concentration (30060_irnt), Red blood cell (erythrocyte) distribution width (30070_irnt), Platelet count (30080_irnt), Platelet crit (30090_irnt), Neutrophill count (30140_irnt), Lymphocyte percentage (30180_irnt), Monocyte percentage (30190_irnt), Neutrophill percentage (30200_irnt), Albumin (quantile) (30600_irnt), Alkaline phosphatase (quantile) (30610_irnt), Alanine aminotransferase (quantile) (30620_irnt), Aspartate aminotransferase (quantile) (30650_irnt), Direct bilirubin (quantile) (30660_irnt), Calcium (quantile) (30680_irnt), Cholesterol (quantile) (30690_irnt), C-reactive protein (quantile) (30710_irnt), LDL direct (quantile) (30780_irnt), Total bilirubin (quantile) (30840_irnt), Triglycerides (quantile) (30870_irnt)</t>
  </si>
  <si>
    <t>Time spend outdoors in summer (1050), Time spent watching television (TV) (1070), Time spent using computer (1080), Place of birth in UK - north co-ordinate (129_irnt), Fresh fruit intake (1309), Number of treatments/medications taken (137), Salt added to food (1478), Coffee type: Ground coffee (include espresso, filter etc) (1508_3), Alcohol intake frequency. (1558), Average weekly red wine intake (1568), Average weekly champagne plus white wine intake (1578), Alcohol usually taken with meals (1618), Mood swings (1920), Miserableness (1930), Fed-up feelings (1960), Non-cancer illness code, self-reported: ureteric obstruction/hydronephrosis (20002_1200), Fluid intelligence score (20016_irnt), Suffer from 'nerves' (2010), Neuroticism score (20127_irnt), Substances taken for depression: Medication prescribed to you (for at least two weeks) (20546_3), Seen doctor (GP) for nerves, anxiety, tension or depression (2090), Seen a psychiatrist for nerves, anxiety, tension or depression (2100), Age first had sexual intercourse (2139_irnt), Overall health rating (2178), Year ended full time education (22501_irnt), Noisy workplace (4825), FI6 : conditional arithmetic (4990), Maximum heart rate during fitness test (6033_irnt), Qualifications: College or University degree (6138_1), Qualifications: None of the above (6138_100), Qualifications: A levels/AS levels or equivalent (6138_2), Qualifications: O levels/GCSEs or equivalent (6138_3), Qualifications: Other professional qualifications eg: nursing, teaching (6138_6), Current employment status: Unable to work because of sickness or disability (6142_4), Medication for pain relief, constipation, heartburn: None of the above (6154_100), Leisure/social activities: Religious group (6160_3), Types of physical activity in last 4 weeks: Other exercises (eg: swimming, cycling, keep fit, bowling) (6164_2), Own or rent accommodation lived in: Rent - from local authority, local council, housing association (680_3), Average total household income before tax (738), Job involves mainly walking or standing (806), Job involves heavy manual or physical work (816), Age completed full time education (845), Duration of moderate activity (894), Any ICDMAIN event in hilmo or causes of death (ICDMAIN_ANY_ENTRY), Diseases of the digestive system (XI_DIGESTIVE), Diseases of the musculoskeletal system and connective tissue (XIII_MUSCULOSKELET)</t>
  </si>
  <si>
    <t>Age when periods started (menarche) (2714),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Ever had refractive laser eye surgery: Right eye only (5325_2), Qualifications: None of the above (6138_100)</t>
  </si>
  <si>
    <t>Weight (21002_irnt), Workplace very cold: Sometimes (22607_1), Weight (23098_irnt), Whole body fat-free mass (23101_irnt), Whole body water mass (23102_irnt), Basal metabolic rate (23105_irnt), Impedance of leg (right) (23107_irnt),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 mass (23128_irnt), Trunk fat-free mass (23129_irnt), Trunk predicted mass (23130_irnt), Immature reticulocyte fraction (30280_irnt), High light scatter reticulocyte percentage (30290_irnt), High light scatter reticulocyte count (30300_irnt), Forced vital capacity (FVC) (3062_irnt), Hip circumference (49_irnt), Standing height (50_irnt), Apoliprotein B (quantile) (30640_irnt)</t>
  </si>
  <si>
    <t>Getting up in morning (1170), Morning/evening person (chronotype) (1180), Job code - deduced: Production, works and maintenance managers (20024_1121), Haemoglobin concentration (30020_irnt), Haematocrit percentage (30030_irnt), Mean corpuscular volume (30040_irnt), Mean corpuscular haemoglobin (30050_irnt), Red blood cell (erythrocyte) distribution width (30070_irnt), Glycated haemoglobin (quantile) (30750_irnt)</t>
  </si>
  <si>
    <t>Hair/balding pattern: Pattern 1 (2395_1), Hair/balding pattern: Pattern 4 (2395_4)</t>
  </si>
  <si>
    <t>Frequency of friend/family visits (1031), Time spent watching television (TV) (1070), Length of mobile phone use (1110), Cheese intake (1408), Bread type: White (1448_1), Bread type: Wholemeal or wholegrain (1448_3), Cereal type: Muesli (1468_4), Average weekly red wine intake (1568), Alcohol usually taken with meals (1618), Maternal smoking around birth (1787), Non-cancer illness code, self-reported: insomnia (20002_1616), Body mass index (BMI) (21001_irnt), Weight (21002_irnt), Age first had sexual intercourse (2139_irnt), Age started wearing glasses or contact lenses (2217_irnt), Weight (23098_irnt), Body fat percentage (23099_irnt), Whole body fat mass (23100_irnt), Body mass index (BMI) (23104_irnt), Basal metabolic rate (23105_irnt), Impedance of whole body (23106_irnt), Impedance of arm (right) (23109_irnt), Impedance of arm (left) (23110_irnt), Leg fat percentage (right) (23111_irnt), Leg fat mass (right) (23112_irnt), Leg fat percentage (left) (23115_irnt), Leg fat mass (left) (23116_irnt), Leg fat-free mass (left) (23117_irnt), Leg predicted mass (left) (23118_irnt), Arm fat percentage (right) (23119_irnt), Arm fat mass (right) (23120_irnt), Arm predicted mass (right) (23122_irnt), Arm fat percentage (left) (23123_irnt), Arm fat mass (left) (23124_irnt), Arm fat-free mass (left) (23125_irnt), Arm predicted mass (left) (23126_irnt), Trunk fat percentage (23127_irnt), Trunk fat mass (23128_irnt), Non-butter spread type details: Olive oil based spread (eg: Bertolli) (2654_6), Age at first live birth (2754_irnt), Age at last live birth (2764_irnt), Red blood cell (erythrocyte) distribution width (30070_irnt), Creatinine (enzymatic) in urine (30510_irnt), Sodium in urine (30530_irnt), Duration screen displayed (4290_irnt), Waist circumference (48_irnt), Hip circumference (49_irnt), Qualifications: College or University degree (6138_1), Qualifications: None of the above (6138_100), Qualifications: A levels/AS levels or equivalent (6138_2), Qualifications: Other professional qualifications eg: nursing, teaching (6138_6), Types of transport used (excluding work): Walk (6162_2), Types of transport used (excluding work): Public transport (6162_3), Age completed full time education (845), Diagnoses - main ICD10: C78 Secondary malignant neoplasm of respiratory and digestive organs (C78), Diagnoses - main ICD10: K07 Dentofacial anomalies [including malocclusion] (K07), Diagnoses - main ICD10: S76 Injury of muscle and tendon at hip and thigh level (S76), C-reactive protein (quantile) (30710_irnt), Cystatin C (quantile) (30720_irnt), Gamma glutamyltransferase (quantile) (30730_irnt)</t>
  </si>
  <si>
    <t>Time spent watching television (TV) (1070), Drive faster than motorway speed limit (1100), Childhood sunburn occasions (1737), Sitting height (20015_irnt), Type of fat/oil used in cooking: Unknown fat butter (20090_363), Illnesses of siblings: Severe depression (20111_12), Forced vital capacity (FVC), Best measure (20151_irnt), Forced expiratory volume in 1-second (FEV1), predicted (20153_irnt), Ever sought or received professional help for mental distress (20499), Substances taken for depression: Medication prescribed to you (for at least two weeks) (20546_3), Body mass index (BMI) (21001_irnt), Answered sexual history questions (2129), Body mass index (BMI) (23104_irnt), Leg fat percentage (right) (23111_irnt), Leg fat mass (right) (23112_irnt), Leg fat percentage (left) (23115_irnt), Arm fat percentage (right) (23119_irnt), Arm fat percentage (left) (23123_irnt), Age at first live birth (2754_irnt), Waist circumference (48_irnt), FI6 : conditional arithmetic (4990), Standing height (50_irnt), Qualifications: None of the above (6138_100), Qualifications: A levels/AS levels or equivalent (6138_2), Qualifications: O levels/GCSEs or equivalent (6138_3)</t>
  </si>
  <si>
    <t>Job SOC coding: Broadcasting associate professionals (22617_3432),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3mm strong meridian (right) (5132_irnt), 6mm strong meridian (right) (5133_irnt), Heel bone mineral density (BMD) T-score, automated (78_irnt)</t>
  </si>
  <si>
    <t>Beef intake (1369), Lamb/mutton intake (1379), Pork intake (1389), Non-cancer illness code, self-reported: hypertension (20002_1065), Treatment/medication code: senokot 7.5mg tablet (20003_1140851088), Treatment/medication code: metformin (20003_1140884600), Mean time to correctly identify matches (20023_irnt), Ever believed in un-real communications or signs (20474), Body mass index (BMI) (21001_irnt), Weight (21002_irnt), Job coding: archivist, curator, conservator, inspector of ancient monuments, museum officer (22601_24523188), Weight (23098_irnt), Body fat percentage (23099_irnt), Whole body fat mass (23100_irnt), Body mass index (BMI) (23104_irnt), Basal metabolic rate (23105_irnt), Impedance of whole body (23106_irnt), Impedance of leg (right) (23107_irnt),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Eosinophill count (30150), Reticulocyte percentage (30240_irnt), Reticulocyte count (30250_irnt), High light scatter reticulocyte percentage (30290_irnt), High light scatter reticulocyte count (30300_irnt), Ankle spacing width (3143_irnt), Number of incorrect matches in round (399_irnt), Diastolic blood pressure, automated reading (4079_irnt), Systolic blood pressure, automated reading (4080_irnt), Ankle spacing width (left) (4100_irnt), Waist circumference (48_irnt), Hip circumference (49_irnt), FI13 : subset inclusion logic (5866), Mouth/teeth dental problems: Dentures (6149_6), Vascular/heart problems diagnosed by doctor: None of the above (6150_100), Vascular/heart problems diagnosed by doctor: High blood pressure (6150_4), Pain type(s) experienced in last month: Knee pain (6159_7), Medication for cholesterol, blood pressure or diabetes: Blood pressure medication (6177_2), Concussion (G6_CONCUS), Triglycerides (quantile) (30870_irnt)</t>
  </si>
  <si>
    <t>Time spent watching television (TV) (1070), Cereal type: Muesli (1468_4), Body mass index (BMI) (21001_irnt), Weight (21002_irnt), Weight (23098_irnt), Body fat percentage (23099_irnt), Whole body fat mass (23100_irnt), Body mass index (BMI) (23104_irnt), Leg fat percentage (right) (23111_irnt), Leg fat mass (right) (23112_irnt), Leg fat percentage (left) (23115_irnt), Leg fat mass (left) (23116_irnt), Arm fat percentage (right) (23119_irnt), Arm fat mass (right) (23120_irnt), Arm fat percentage (left) (23123_irnt), Arm fat mass (left) (23124_irnt), Trunk fat percentage (23127_irnt), Trunk fat mass (23128_irnt), Waist circumference (48_irnt), Hip circumference (49_irnt), Qualifications: College or University degree (6138_1), Leisure/social activities: Religious group (6160_3), Shoulder lesions (M13_SHOULDER), Diagnoses - main ICD10: M75 Shoulder lesions (M75)</t>
  </si>
  <si>
    <t>Pulse rate, automated reading (102_irnt), Time spend outdoors in summer (1050), Lamb/mutton intake (1379), Tea intake (1488_irnt), Hot drink temperature (1518), Mood swings (1920), Worrier / anxious feelings (1980), Treatment/medication code: dermovate cream (20003_1140882782), Treatment/medication code: diclofenac (20003_1140884488), Sitting height (20015_irnt), Mean time to correctly identify matches (20023_irnt), Home area population density - urban or rural: England/Wales - Urban - less sparse (20118_5), Home area population density - urban or rural: England/Wales - Village - less sparse (20118_7), Plays computer games (2237), Use of sun/uv protection (2267), Whole body fat-free mass (23101_irnt), Whole body water mass (23102_irnt), Basal metabolic rate (23105_irnt), Impedance of whole body (23106_irnt), Impedance of leg (right) (23107_irnt), Impedance of leg (left) (23108_irnt), Impedance of arm (right) (23109_irnt), Impedance of arm (left) (23110_irnt),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Monocyte count (30130_irnt), Ankle spacing width (3143_irnt), Chest pain or discomfort walking normally (3606), Duration to first press of snap-button in each round (404_irnt), Systolic blood pressure, automated reading (4080_irnt), Ankle spacing width (left) (4100_irnt), Ankle spacing width (right) (4119_irnt), Hand grip strength (left) (46_irnt), Hand grip strength (right) (47_irnt), FI3 : word interpolation (4957), Standing height (50_irnt), Qualifications: A levels/AS levels or equivalent (6138_2), Never eat eggs, dairy, wheat, sugar: Sugar or foods/drinks containing sugar (6144_4), Vascular/heart problems diagnosed by doctor: None of the above (6150_100), Vascular/heart problems diagnosed by doctor: High blood pressure (6150_4), Average total household income before tax (738), Malignant neoplasm of stomach (C_STOMACH), Malignant neoplasm of stomach (C3_STOMACH), Cardiac arrhytmias, COPD co-morbidities (CARDIAC_ARRHYTM), Mood [affective] disorders (F5_MOOD), Fibromyalgia related co-morbidities (FIBRO_COMORB), Mood disorders (KRA_PSY_MOOD), Diagnoses - main ICD10: O48 Prolonged pregnancy (O48), Medication related adverse effects (Asthma/COPD) (PULM_MEDICATIO_COMORB), Total protein (quantile) (30860_irnt)</t>
  </si>
  <si>
    <t>Non-cancer illness code, self-reported: hypertension (20002_1065), Impedance of leg (right) (23107_irnt), Impedance of leg (left) (23108_irnt), Birth weight of first child (2744), White blood cell (leukocyte) count (30000_irnt), Haemoglobin concentration (30020_irnt), Haematocrit percentage (30030_irnt), Neutrophill count (30140_irnt), Lymphocyte percentage (30180_irnt), Neutrophill percentage (30200_irnt), Basophill percentage (30220_irnt), Heel Broadband ultrasound attenuation, direct entry (3144_irnt), Heel quantitative ultrasound index (QUI), direct entry (3147_irnt), Heel bone mineral density (BMD) (3148_irnt), Time from waking to first cigarette (3466), Diastolic blood pressure, automated reading (4079_irnt), Systolic blood pressure, automated reading (4080_irnt), Pulse wave peak to peak time (4196_irnt), 3mm asymmetry angle (right) (5108_irnt), Corneal hysteresis (right) (5256_irnt), Corneal resistance factor (right) (5257_irnt), Corneal hysteresis (left) (5264_irnt), Corneal resistance factor (left) (5265_irnt), Vascular/heart problems diagnosed by doctor: None of the above (6150_100), Vascular/heart problems diagnosed by doctor: High blood pressure (6150_4), Heel bone mineral density (BMD) T-score, automated (78_irnt), Malignant neoplasm of stomach (C_STOMACH), Malignant neoplasm of stomach (C3_STOMACH), Diagnoses - main ICD10: I83 Varicose veins of lower extremities (I83)</t>
  </si>
  <si>
    <t>Time spent watching television (TV) (1070), Past tobacco smoking (1249), Dried fruit intake (1319), Lamb/mutton intake (1379), Alcohol intake frequency. (1558), Treatment/medication code: zopiclone (20003_1140863144), Smoking status: Never (20116_0), Alcohol drinker status: Current (20117_2), Ever smoked (20160), Frequent trouble falling or staying asleep during worst period of anxiety (20427), Body mass index (BMI) (21001_irnt), Age first had sexual intercourse (2139_irnt), Body mass index (BMI) (23104_irnt), Impedance of arm (right) (23109_irnt), Impedance of arm (left) (23110_irnt), Leg fat percentage (right) (23111_irnt), Leg fat mass (right) (23112_irnt), Leg fat percentage (left) (23115_irnt), Leg fat mass (left) (23116_irnt), Arm fat-free mass (right) (23121_irnt), Eosinophill count (30150), Eosinophill percentage (30210_irnt), Reticulocyte percentage (30240_irnt), Reticulocyte count (30250_irnt), High light scatter reticulocyte percentage (30290_irnt), High light scatter reticulocyte count (30300_irnt), Creatinine (enzymatic) in urine (30510_irnt), Diastolic blood pressure, automated reading (4079_irnt), Tinnitus: No, never (4803_0), Corneal resistance factor (left) (5265_irnt), Vascular/heart problems diagnosed by doctor: None of the above (6150_100), Calcium (quantile) (30680_irnt), IGF-1 (quantile) (30770_irnt)</t>
  </si>
  <si>
    <t>Comparative height size at age 10 (1697), Sitting height (20015_irnt), Standing height (50_irnt), Mineral and other dietary supplements: Glucosamine (6179_2), Calcium (quantile) (30680_irnt)</t>
  </si>
  <si>
    <t>Red blood cell (erythrocyte) distribution width (30070_irnt), Platelet count (30080_irnt)</t>
  </si>
  <si>
    <t>Cereal type: Muesli (1468_4), Non-cancer illness code, self-reported: disc degeneration (20002_1533), Platelet crit (30090_irnt), Standing height (50_irnt)</t>
  </si>
  <si>
    <t>Alcohol intake versus 10 years previously (1628), Non-cancer illness code, self-reported: diabetes (20002_1220), Treatment/medication code: metformin (20003_1140884600), Diabetes diagnosed by doctor (2443), Heel quantitative ultrasound index (QUI), direct entry (right) (4123_irnt), Heel bone mineral density (BMD) (right) (4124_irnt), Heel bone mineral density (BMD) T-score, automated (right) (4125_irnt), Types of physical activity in last 4 weeks: None of the above (6164_100), Cholesterol (quantile) (30690_irnt), HDL cholesterol (quantile) (30760_irnt)</t>
  </si>
  <si>
    <t>Time spent watching television (TV) (1070), Body mass index (BMI) (21001_irnt), Overall health rating (2178), Job coding: import agent, export agent, shipping agent (22601_35363269), Job SOC coding: Importers, exporters (22617_3536), Body fat percentage (23099_irnt), Whole body fat mass (23100_irnt), Body mass index (BMI) (23104_irnt), Leg fat percentage (right) (23111_irnt), Leg fat mass (right) (23112_irnt), Leg fat percentage (left) (23115_irnt), Leg fat mass (left) (23116_irnt), Arm fat percentage (right) (23119_irnt), Arm fat mass (right) (23120_irnt), Arm fat percentage (left) (23123_irnt), Arm fat mass (left) (23124_irnt), Trunk fat percentage (23127_irnt), Trunk fat mass (23128_irnt), Standing height (50_irnt), Usual walking pace (924), Diseases of the digestive system (XI_DIGESTIVE)</t>
  </si>
  <si>
    <t>Non-cancer illness code, self-reported: hypertension (20002_1065), Age started wearing glasses or contact lenses (2217_irnt), Systolic blood pressure, automated reading (4080_irnt), Spherical power (right) (5084_irnt), Spherical power (left) (5085_irnt), Reason for glasses/contact lenses: For short-sightedness, i.e. only or mainly for distance viewing such as driving, cinema etc (called 'myopia') (6147_1)</t>
  </si>
  <si>
    <t>Hair/balding pattern: Pattern 1 (2395_1),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Heel bone mineral density (BMD) T-score, automated (78_irnt), Diagnoses - main ICD10: R05 Cough (R05)</t>
  </si>
  <si>
    <t>Number of operations, self-reported (136), Comparative height size at age 10 (1697), Plays computer games (2237), Age when periods started (menarche) (2714), Number of incorrect matches in round (399_irnt), Time to complete round (400_irnt)</t>
  </si>
  <si>
    <t>Childhood sunburn occasions (1737), Fed-up feelings (1960), Worry too long after embarrassment (2000), Treatment/medication code: lofepramine (20003_1140867726), Birth weight (20022_irnt), Neuroticism score (20127_irnt), General happiness with own health (20459), Frequency of depressed mood in last 2 weeks (2050), Recent easy annoyance or irritability (20505), Recent feelings of inadequacy (20507), Recent feelings of depression (20510), Frequency of unenthusiasm / disinterest in last 2 weeks (2060), Red blood cell (erythrocyte) distribution width (30070_irnt), Systolic blood pressure, automated reading (4080_irnt), Pain type(s) experienced in last month: Back pain (6159_4), Calcium (quantile) (30680_irnt), Gamma glutamyltransferase (quantile) (30730_irnt)</t>
  </si>
  <si>
    <t>Treatment/medication code: voltarol emulgel (20003_1140877892), Treatment/medication code: paracetamol + codeine (20003_1140882394), Treatment/medication code: thyroxine product (20003_1140884516), Body mass index (BMI) (21001_irnt), Weight (21002_irnt), Weight (23098_irnt), Body fat percentage (23099_irnt), Whole body fat mass (23100_irnt), Whole body water mass (23102_irnt), Body mass index (BMI) (23104_irnt), Basal metabolic rate (23105_irnt), Impedance of whole body (23106_irnt), Impedance of leg (right) (23107_irnt), Impedance of arm (right) (23109_irnt), Impedance of arm (left) (23110_irnt), Leg fat percentage (right) (23111_irnt), Leg fat mass (right) (23112_irnt), Leg fat percentage (left) (23115_irnt), Leg fat mass (left) (23116_irnt),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mass (23128_irnt), Creatinine (enzymatic) in urine (30510_irnt), Potassium in urine (30520_irnt), Waist circumference (48_irnt), Hip circumference (49_irnt), Pain type(s) experienced in last month: None of the above (6159_100), C-reactive protein (quantile) (30710_irnt), SHBG (quantile) (30830_irnt), Triglycerides (quantile) (30870_irnt), Urate (quantile) (30880_irnt)</t>
  </si>
  <si>
    <t>Forced expiratory volume in 1-second (FEV1), predicted (20153_irnt), Forced vital capacity (FVC) (3062_irnt), Standing height (50_irnt)</t>
  </si>
  <si>
    <t>Getting up in morning (1170), Past tobacco smoking (1249), Smoking status: Never (20116_0), Ever smoked (20160), Body mass index (BMI) (21001_irnt), Weight (21002_irnt), Age first had sexual intercourse (2139_irnt), Weight (23098_irnt), Body fat percentage (23099_irnt), Whole body fat mass (23100_irnt), Whole body fat-free mass (23101_irnt), Whole body water mass (23102_irnt), Body mass index (BMI) (23104_irnt), Basal metabolic rate (23105_irnt), Impedance of whole body (23106_irnt),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Waist circumference (48_irnt), Hip circumference (49_irnt), Qualifications: None of the above (6138_100), Mouth/teeth dental problems: Dentures (6149_6), Medication for pain relief, constipation, heartburn: Ibuprofen (e.g. Nurofen) (6154_2), Pain type(s) experienced in last month: None of the above (6159_100), Age completed full time education (845), HDL cholesterol (quantile) (30760_irnt), Triglycerides (quantile) (30870_irnt), Urate (quantile) (30880_irnt)</t>
  </si>
  <si>
    <t>Forced expiratory volume in 1-second (FEV1), Best measure (20150_irnt), Forced expiratory volume in 1-second (FEV1), predicted percentage (20154_irnt), Forced expiratory volume in 1-second (FEV1) (3063_irnt), Standing height (50_irnt)</t>
  </si>
  <si>
    <t>Non-cancer illness code, self-reported: diabetic neuropathy/ulcers (20002_1468), Standing height (50_irnt)</t>
  </si>
  <si>
    <t>Trunk fat percentage (23127_irnt), Trunk fat mass (23128_irnt), Standing height (50_irnt)</t>
  </si>
  <si>
    <t>Carbohydrate (100005_irnt), Time spent using computer (1080), Drive faster than motorway speed limit (1100), Daytime dozing / sleeping (narcolepsy) (1220), Past tobacco smoking (1249), Miserableness (1930), Worry too long after embarrassment (2000), Fluid intelligence score (20016_irnt), Smoking status: Never (20116_0), Smoking status: Previous (20116_1), Guilty feelings (2030), Plays computer games (2237), Tobacco smoking: Ex-smoker (22506_113), Number of incorrect matches in round (399_irnt), Time to complete round (400_irnt), Mouth/teeth dental problems: Dentures (6149_6), Urea (quantile) (30670_irnt)</t>
  </si>
  <si>
    <t>Eosinophill count (30150), Eosinophill percentage (30210_irnt), Standing height (50_irnt)</t>
  </si>
  <si>
    <t>Time spent watching television (TV) (1070), Getting up in morning (1170), Morning/evening person (chronotype) (1180), Past tobacco smoking (1249), Average weekly champagne plus white wine intake (1578), Townsend deprivation index at recruitment (189_irnt), Treatment/medication code: zoton 15mg capsule (20003_1140923688), Smoking status: Never (20116_0), Smoking status: Previous (20116_1), Forced expiratory volume in 1-second (FEV1), Best measure (20150_irnt), Body mass index (BMI) (21001_irnt), Weight (21002_irnt), Age first had sexual intercourse (2139_irnt), Lifetime number of sexual partners (2149), Year ended full time education (22501_irnt), Weight (23098_irnt), Body fat percentage (23099_irnt), Whole body fat mass (23100_irnt), Body mass index (BMI) (23104_irnt), Leg fat percentage (right) (23111_irnt), Leg fat mass (right) (23112_irnt), Leg fat percentage (left) (23115_irnt), Leg fat mass (left) (23116_irnt), Arm fat percentage (right) (23119_irnt), Arm fat mass (right) (23120_irnt), Arm fat percentage (left) (23123_irnt), Arm fat mass (left) (23124_irnt), Trunk fat percentage (23127_irnt), Trunk fat mass (23128_irnt), Age at first live birth (2754_irnt), Age at last live birth (2764_irnt), Diastolic blood pressure, automated reading (4079_irnt), FI4 : positional arithmetic (4968), Qualifications: College or University degree (6138_1), Qualifications: A levels/AS levels or equivalent (6138_2), Leisure/social activities: Religious group (6160_3), Average total household income before tax (738), Job involves mainly walking or standing (806), Job involves heavy manual or physical work (816), Job involves shift work (826), Age completed full time education (845), Usual walking pace (924), Oher and unspecified postprocedural disorders of eye and adnexa (H7_POSTOPEYENAS), C-reactive protein (quantile) (30710_irnt)</t>
  </si>
  <si>
    <t>Recent poor appetite or overeating (20511), Ankle spacing width (3143_irnt), Heel quantitative ultrasound index (QUI), direct entry (3147_irnt), Heel bone mineral density (BMD) (3148_irnt), Heel bone mineral density (BMD) T-score, automated (78_irnt)</t>
  </si>
  <si>
    <t>Past tobacco smoking (1249), Salt added to food (1478), Fluid intelligence score (20016_irnt), Smoking status: Never (20116_0), Ever smoked (20160), Frequency of depressed mood in last 2 weeks (2050), Frequency of unenthusiasm / disinterest in last 2 weeks (2060), Seen doctor (GP) for nerves, anxiety, tension or depression (2090), Age first had sexual intercourse (2139_irnt), Chest pain or discomfort (2335), Time to complete round (400_irnt), Average total household income before tax (738)</t>
  </si>
  <si>
    <t>Fluid intelligence score (20016_irnt), Qualifications: College or University degree (6138_1), Qualifications: A levels/AS levels or equivalent (6138_2), Inflammatory diseases of the central nervous system (G6_NEUINFL)</t>
  </si>
  <si>
    <t>Salad / raw vegetable intake (1299), Heel Broadband ultrasound attenuation, direct entry (3144_irnt), Heel quantitative ultrasound index (QUI), direct entry (3147_irnt), Heel bone mineral density (BMD) (3148_irnt), Time from waking to first cigarette (3466),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Heel bone mineral density (BMD) T-score, automated (78_irnt), IGF-1 (quantile) (30770_irnt)</t>
  </si>
  <si>
    <t>Added milk to instant coffee (100260), Nap during day (1190), Daytime dozing / sleeping (narcolepsy) (1220), Current tobacco smoking (1239), Number of self-reported non-cancer illnesses (135), Number of treatments/medications taken (137), Cereal intake (1458), Major dietary changes in the last 5 years: Yes, because of illness (1538_1), Tense / 'highly strung' (1990), Treatment/medication code: lodine 200mg tablet (20003_1140871196), Smoking status: Never (20116_0), Smoking status: Current (20116_2), Neuroticism score (20127_irnt), Loneliness, isolation (2020), Guilty feelings (2030), General happiness with own health (20459), Ever thought that life not worth living (20479), Belittlement by partner or ex-partner as an adult (20521), Physical violence by partner or ex-partner as an adult (20523), Victim of physically violent crime (20529), Manifestations of mania or irritability: I was more talkative than usual (20548_1), Body mass index (BMI) (21001_irnt), Weight (21002_irnt), Age first had sexual intercourse (2139_irnt), Lifetime number of sexual partners (2149), Ever had same-sex intercourse (2159), Overall health rating (2178), Long-standing illness, disability or infirmity (2188), Use of sun/uv protection (2267), Weight (23098_irnt), Whole body fat mass (23100_irnt), Body mass index (BMI) (23104_irnt), Basal metabolic rate (23105_irnt), Impedance of whole body (23106_irnt), Impedance of arm (right) (23109_irnt), Impedance of arm (left) (23110_irnt), Leg fat mass (right) (23112_irnt), Leg fat percentage (left) (23115_irnt), Leg fat mass (left) (23116_irnt), Arm fat percentage (right) (23119_irnt), Arm fat mass (right) (23120_irnt), Arm fat mass (left) (23124_irnt), Arm fat-free mass (left) (23125_irnt), Arm predicted mass (left) (23126_irnt), Wheeze or whistling in the chest in last year (2316), Other serious medical condition/disability diagnosed by doctor (2473), Taking other prescription medications (2492), Non-butter spread type details: Polyunsaturated/sunflower oil based spread (eg: Flora) (2654_7), Sodium in urine (30530_irnt), Family relationship satisfaction (4559), Leg pain on walking (4728), Qualifications: College or University degree (6138_1), Qualifications: None of the above (6138_100), Qualifications: A levels/AS levels or equivalent (6138_2), Qualifications: O levels/GCSEs or equivalent (6138_3), How are people in household related to participant: Husband, wife or partner (6141_1), Illness, injury, bereavement, stress in last 2 years: Financial difficulties (6145_6), Attendance/disability/mobility allowance: None of the above (6146_100), Attendance/disability/mobility allowance: Disability living allowance (6146_2), Pain type(s) experienced in last month: Knee pain (6159_7), Leisure/social activities: Religious group (6160_3), Types of transport used (excluding work): Car/motor vehicle (6162_1), Types of physical activity in last 4 weeks: Walking for pleasure (not as a means of transport) (6164_1), Average total household income before tax (738), Job involves heavy manual or physical work (816), Diseases of the circulatory system (IX_CIRCULATORY), Symptoms, signs and abnormal clinical and laboratory findings, not elsewhere classified (XVIII_MISCFINDINGS)</t>
  </si>
  <si>
    <t>Sitting height (20015_irnt), Ankle spacing width (3143_irnt), Systolic blood pressure, automated reading (4080_irnt), Ankle spacing width (left) (4100_irnt), Ankle spacing width (right) (4119_irnt)</t>
  </si>
  <si>
    <t>Sitting height (20015_irnt), Mean time to correctly identify matches (20023_irnt), Weight (21002_irnt),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Ankle spacing width (3143_irnt), Duration to first press of snap-button in each round (404_irnt), Standing height (50_irnt), Types of transport used (excluding work): Public transport (6162_3)</t>
  </si>
  <si>
    <t>Hair colour (natural, before greying): Blonde (1747_1), Hair colour (natural, before greying): Dark brown (1747_4), Impedance of arm (right) (23109_irnt), Impedance of arm (left) (23110_irnt), Hair/balding pattern: Pattern 1 (2395_1), Hair/balding pattern: Pattern 2 (2395_2), Hair/balding pattern: Pattern 4 (2395_4), Red blood cell (erythrocyte) count (30010_irnt), Haemoglobin concentration (30020_irnt), Haematocrit percentage (30030_irnt), Platelet distribution width (30110_irnt), Creatinine (quantile) (30700_irnt)</t>
  </si>
  <si>
    <t>Past tobacco smoking (1249), Smoking status: Never (20116_0), Forced vital capacity (FVC), Best measure (20151_irnt), Ever smoked (20160), Job coding: medical doctor, general practitioner, hospital consultant (22601_22113066), Job SOC coding: Medical practitioners (22617_2211), Body fat percentage (23099_irnt), Leg fat percentage (right) (23111_irnt), Leg fat percentage (left) (23115_irnt), Arm fat percentage (right) (23119_irnt), Arm fat percentage (left) (23123_irnt), Trunk fat percentage (23127_irnt), Platelet crit (30090_irnt), Forced vital capacity (FVC) (3062_irnt), Hand grip strength (right) (47_irnt), Waist circumference (48_irnt), Standing height (50_irnt), Alanine aminotransferase (quantile) (30620_irnt), Aspartate aminotransferase (quantile) (30650_irnt), Cystatin C (quantile) (30720_irnt), HDL cholesterol (quantile) (30760_irnt)</t>
  </si>
  <si>
    <t>Sleeplessness / insomnia (1200), Diastolic blood pressure, automated reading (4079_irnt), Systolic blood pressure, automated reading (4080_irnt), Standing height (50_irnt), Pain type(s) experienced in last month: None of the above (6159_100), Pain type(s) experienced in last month: Back pain (6159_4)</t>
  </si>
  <si>
    <t>Place of birth in UK - north co-ordinate (129_irnt), Coffee type: Instant coffee (1508_2), Coffee type: Ground coffee (include espresso, filter etc) (1508_3), Home location at assessment - north co-ordinate (rounded) (20075_irnt), Home location - north co-ordinate (rounded) (22704_irnt), Qualifications: College or University degree (6138_1), Qualifications: None of the above (6138_100), Average total household income before tax (738)</t>
  </si>
  <si>
    <t>Alcohol usually taken with meals (1618), Age first had sexual intercourse (2139_irnt), Impedance of arm (right) (23109_irnt), Impedance of arm (left) (23110_irnt), Sodium in urine (30530_irnt), Qualifications: College or University degree (6138_1), Qualifications: None of the above (6138_100), Attendance/disability/mobility allowance: None of the above (6146_100)</t>
  </si>
  <si>
    <t>Impedance of arm (left) (23110_irnt), Diagnoses - main ICD10: K76 Other diseases of liver (K76), Apoliprotein A (quantile) (30630_irnt), HDL cholesterol (quantile) (30760_irnt), Triglycerides (quantile) (30870_irnt)</t>
  </si>
  <si>
    <t>Pulse rate, automated reading (102_irnt), Dried fruit intake (1319), Salt added to food (1478), Alcohol usually taken with meals (1618), Fluid intelligence score (20016_irnt), Body mass index (BMI) (21001_irnt), Weight (21002_irnt), Weight (23098_irnt), Body fat percentage (23099_irnt), Whole body fat mass (23100_irnt), Body mass index (BMI) (23104_irnt), Basal metabolic rate (23105_irnt), Leg fat percentage (right) (23111_irnt), Leg fat mass (right) (23112_irnt), Leg fat percentage (left) (23115_irnt), Leg fat mass (left) (23116_irnt), Leg fat-free mass (left) (23117_irnt),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Waist circumference (48_irnt), Hip circumference (49_irnt), Qualifications: College or University degree (6138_1), C-reactive protein (quantile) (30710_irnt), Gamma glutamyltransferase (quantile) (30730_irnt), Triglycerides (quantile) (30870_irnt)</t>
  </si>
  <si>
    <t>Home location at assessment - east co-ordinate (rounded) (20074_irnt), Body mass index (BMI) (21001_irnt), Weight (21002_irnt), Weight (23098_irnt), Body fat percentage (23099_irnt), Whole body fat mass (23100_irnt), Body mass index (BMI) (23104_irnt), Leg fat percentage (right) (23111_irnt), Leg fat mass (right) (23112_irnt), Leg fat percentage (left) (23115_irnt), Leg fat mass (left) (23116_irnt), Arm fat percentage (right) (23119_irnt), Arm fat mass (right) (23120_irnt), Arm fat percentage (left) (23123_irnt), Arm fat mass (left) (23124_irnt), Trunk fat percentage (23127_irnt), Trunk fat mass (23128_irnt), Waist circumference (48_irnt)</t>
  </si>
  <si>
    <t>Comparative body size at age 10 (1687), Type of fat/oil used in cooking: Cooking fat unknown (20090_352), Body mass index (BMI) (21001_irnt), Weight (21002_irnt), Impedance of whole body (23106_irnt), Impedance of leg (right) (23107_irnt), Impedance of leg (left) (23108_irnt), Leg fat-free mass (right) (23113_irnt), Leg predicted mass (right) (23114_irnt), Leg fat-free mass (left) (23117_irnt), Leg predicted mass (left) (23118_irnt), Hip circumference (49_irnt)</t>
  </si>
  <si>
    <t>Treatment/medication code: hydrocortisone (20003_1140874896), Heel Broadband ultrasound attenuation, direct entry (3144_irnt), Heel quantitative ultrasound index (QUI), direct entry (3147_irnt), Heel bone mineral density (BMD) (3148_irnt), Heel quantitative ultrasound index (QUI), direct entry (right) (4123_irnt), Heel bone mineral density (BMD) (right) (4124_irnt), Heel bone mineral density (BMD) T-score, automated (right) (4125_irnt), Heel bone mineral density (BMD) T-score, automated (78_irnt), Phosphate (quantile) (30810_irnt)</t>
  </si>
  <si>
    <t>Non-cancer illness code, self-reported: high cholesterol (20002_1473), Treatment/medication code: simvastatin (20003_1140861958), Apoliprotein B (quantile) (30640_irnt), Cholesterol (quantile) (30690_irnt), LDL direct (quantile) (30780_irnt)</t>
  </si>
  <si>
    <t>Getting up in morning (1170), Qualifications: College or University degree (6138_1), Qualifications: A levels/AS levels or equivalent (6138_2)</t>
  </si>
  <si>
    <t>Platelet distribution width (30110_irnt), Glycated haemoglobin (quantile) (30750_irnt)</t>
  </si>
  <si>
    <t>Body mass index (BMI) (21001_irnt), Weight (21002_irnt), Weight change compared with 1 year ago (2306), Weight (23098_irnt), Body fat percentage (23099_irnt), Whole body fat mass (23100_irnt), Body mass index (BMI) (23104_irnt), Leg fat percentage (right) (23111_irnt), Leg fat mass (right) (23112_irnt), Leg fat percentage (left) (23115_irnt), Leg fat mass (left) (23116_irnt), Arm fat percentage (right) (23119_irnt), Arm fat mass (right) (23120_irnt), Arm fat percentage (left) (23123_irnt), Arm fat mass (left) (23124_irnt), Trunk fat percentage (23127_irnt), Trunk fat mass (23128_irnt), Waist circumference (48_irnt), Hip circumference (49_irnt)</t>
  </si>
  <si>
    <t>Smoking status: Never (20116_0), Diagnoses - main ICD10: K42 Umbilical hernia (K42), SHBG (quantile) (30830_irnt)</t>
  </si>
  <si>
    <t>Treatment/medication code: lofepramine (20003_1140867726), Forced expiratory volume in 1-second (FEV1), predicted (20153_irnt), Whole body fat-free mass (23101_irnt), Whole body water mass (23102_irnt), Trunk fat-free mass (23129_irnt), Trunk predicted mass (23130_irnt), Standing height (50_irnt), IGF-1 (quantile) (30770_irnt)</t>
  </si>
  <si>
    <t>Alcohol intake frequency. (1558), Sitting height (20015_irnt), Forced vital capacity (FVC), Best measure (20151_irnt), Sexual interference by partner or ex-partner without consent as an adult (20524), Red blood cell (erythrocyte) distribution width (30070_irnt), Eosinophill percentage (30210_irnt), Forced vital capacity (FVC) (3062_irnt), Hand grip strength (left) (46_irnt), Hand grip strength (right) (47_irnt), Standing height (50_irnt), Creatinine (quantile) (30700_irnt), Total bilirubin (quantile) (30840_irnt)</t>
  </si>
  <si>
    <t>Impedance of whole body (23106_irnt), Impedance of arm (right) (23109_irnt), Impedance of arm (left) (23110_irnt), Mean corpuscular haemoglobin (30050_irnt), Reticulocyte percentage (30240_irnt), Reticulocyte count (30250_irnt), Mean reticulocyte volume (30260_irnt), Mean sphered cell volume (30270_irnt), High light scatter reticulocyte count (30300_irnt), Creatinine (quantile) (30700_irnt)</t>
  </si>
  <si>
    <t>Bread intake (1438_irnt), Alcohol usually taken with meals (1618), Irritability (1940), Fed-up feelings (1960), Tense / 'highly strung' (1990), Neuroticism score (20127_irnt), Avoided activities or situations because of previous stressful experience in past month (20495), Frequency of tiredness / lethargy in last 2 weeks (2080), Body mass index (BMI) (21001_irnt), Weight (21002_irnt), Weight (23098_irnt), Body fat percentage (23099_irnt), Whole body fat mass (23100_irnt), Body mass index (BMI) (23104_irnt), Leg fat percentage (right) (23111_irnt), Leg fat mass (right) (23112_irnt), Leg fat percentage (left) (23115_irnt), Leg fat mass (left) (23116_irnt), Arm fat percentage (right) (23119_irnt), Arm fat mass (right) (23120_irnt), Arm fat percentage (left) (23123_irnt), Arm fat mass (left) (23124_irnt), Trunk fat percentage (23127_irnt), Trunk fat mass (23128_irnt), Reticulocyte percentage (30240_irnt), Reticulocyte count (30250_irnt), High light scatter reticulocyte percentage (30290_irnt), High light scatter reticulocyte count (30300_irnt), Waist circumference (48_irnt), Hip circumference (49_irnt), Creatinine (quantile) (30700_irnt), C-reactive protein (quantile) (30710_irnt), SHBG (quantile) (30830_irnt)</t>
  </si>
  <si>
    <t>Qualifications: None of the above (6138_100), Stroke, including SAH (I9_STR_SAH)</t>
  </si>
  <si>
    <t>Time spent using computer (1080), Length of mobile phone use (1110), Spread type: Butter/spreadable butter (1428_1), Bread type: Wholemeal or wholegrain (1448_3), Salt added to food (1478), Non-cancer illness code, self-reported: hayfever/allergic rhinitis (20002_1387), Treatment/medication code: irbesartan (20003_1141152998), Overall health rating (2178), Body fat percentage (23099_irnt), Whole body fat-free mass (23101_irnt), Whole body water mass (23102_irnt), Impedance of whole body (23106_irnt), Impedance of leg (right) (23107_irnt), Impedance of arm (right) (23109_irnt), Impedance of arm (left) (23110_irnt), Arm fat percentage (right) (23119_irnt), Arm fat-free mass (right) (23121_irnt), Arm predicted mass (right) (23122_irnt), Arm fat percentage (left) (23123_irnt), Arm fat-free mass (left) (23125_irnt), Arm predicted mass (left) (23126_irnt), Trunk fat percentage (23127_irnt), Trunk fat mass (23128_irnt), Trunk fat-free mass (23129_irnt), Trunk predicted mass (23130_irnt), Red blood cell (erythrocyte) count (30010_irnt), Mean corpuscular volume (30040_irnt), Mean corpuscular haemoglobin (30050_irnt), Platelet count (30080_irnt), Platelet crit (30090_irnt), Monocyte count (30130_irnt), Mean sphered cell volume (30270_irnt), Ankle spacing width (3143_irnt), Age hay fever, rhinitis or eczema diagnosed (3761_irnt), Ankle spacing width (left) (4100_irnt), Ankle spacing width (right) (4119_irnt), Current employment status: Unable to work because of sickness or disability (6142_4), Blood clot, DVT, bronchitis, emphysema, asthma, rhinitis, eczema, allergy diagnosed by doctor: None of the above (6152_100), Blood clot, DVT, bronchitis, emphysema, asthma, rhinitis, eczema, allergy diagnosed by doctor: Hayfever, allergic rhinitis or eczema (6152_9), Number of days/week walked 10+ minutes (864), Duration of walks (874_irnt), Cardiac arrhytmias, COPD co-morbidities (CARDIAC_ARRHYTM), Diagnoses - main ICD10: G56 Mononeuropathies of upper limb (G56), Carpal tunnel syndrome (G6_CARPTU), Nerve, nerve root and plexus disorders (G6_NERPLEX), Diagnoses - main ICD10: I48 Atrial fibrillation and flutter (I48), Diseases of the nervous system (VI_NERVOUS), Creatinine (quantile) (30700_irnt), Alkaline phosphatase (quantile) (30610_irnt), Apoliprotein B (quantile) (30640_irnt), Cholesterol (quantile) (30690_irnt), Cystatin C (quantile) (30720_irnt), IGF-1 (quantile) (30770_irnt)</t>
  </si>
  <si>
    <t>Hand grip strength (right) (47_irnt), Standing height (50_irnt), Vascular/heart problems diagnosed by doctor: None of the above (6150_100)</t>
  </si>
  <si>
    <t>Tense, sore, or aching muscles during worst period of anxiety (20417), Impedance of arm (right) (23109_irnt), Impedance of arm (left) (23110_irnt), White blood cell (leukocyte) count (30000_irnt), Haemoglobin concentration (30020_irnt), Haematocrit percentage (30030_irnt), Mean platelet (thrombocyte) volume (30100_irnt), Platelet distribution width (30110_irnt), 3mm weak meridian (left) (5096_irnt), 6mm weak meridian (left) (5097_irnt), 6mm weak meridian (right) (5098_irnt), 3mm weak meridian (right) (5099_irnt), 3mm strong meridian (right) (5132_irnt), 6mm strong meridian (right) (5133_irnt), 6mm strong meridian (left) (5134_irnt), 3mm strong meridian (left) (5135_irnt), Intra-ocular pressure, Goldmann-correlated (right) (5255_irnt), Intra-ocular pressure, Goldmann-correlated (left) (5263_irnt), Albumin (quantile) (30600_irnt), Creatinine (quantile) (30700_irnt), Alanine aminotransferase (quantile) (30620_irnt), Aspartate aminotransferase (quantile) (30650_irnt), Cystatin C (quantile) (30720_irnt), Gamma glutamyltransferase (quantile) (30730_irnt), Total protein (quantile) (30860_irnt), Urate (quantile) (30880_irnt)</t>
  </si>
  <si>
    <t>Sitting height (20015_irnt), Red blood cell (erythrocyte) count (30010_irnt), Mean corpuscular haemoglobin (30050_irnt), Mean corpuscular haemoglobin concentration (30060_irnt), Standing height (50_irnt)</t>
  </si>
  <si>
    <t>Pulse rate, automated reading (102_irnt), Worked with materials containing asbestos: Often (22612_2), Pulse rate (4194_irnt)</t>
  </si>
  <si>
    <t>Adopted as a child (1767), Treatment/medication code: hydrocortisone (20003_1140874896), Creatinine (quantile) (30700_irnt)</t>
  </si>
  <si>
    <t>Nap during day (1190), Daytime dozing / sleeping (narcolepsy) (1220), Worrier / anxious feelings (1980), Cancer code, self-reported: hodgkins lymphoma / hodgkins disease (20001_1052), Non-cancer illness code, self-reported: abdominal hernia (20002_1511), Interpolated Age of participant when cancer first diagnosed (20007_irnt), Illnesses of siblings: Severe depression (20111_12), Weight (21002_irnt), Weight (23098_irnt), Whole body fat-free mass (23101_irnt), Whole body water mass (23102_irnt), Basal metabolic rate (23105_irnt), Impedance of whole body (23106_irnt), Impedance of leg (right) (23107_irnt), Impedance of leg (left) (23108_irnt), Impedance of arm (right) (23109_irnt),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Ankle spacing width (3143_irnt), Hand grip strength (left) (46_irnt), Hand grip strength (right) (47_irnt), Standing height (50_irnt), Diagnoses - main ICD10: C15 Malignant neoplasm of oesophagus (C15), Diagnoses - main ICD10: C16 Malignant neoplasm of stomach (C16), Glycated haemoglobin (quantile) (30750_irnt)</t>
  </si>
  <si>
    <t>Pulse rate, automated reading (102_irnt), Frequency of friend/family visits (1031), Body fat percentage (23099_irnt), Leg fat percentage (left) (23115_irnt), Arm fat percentage (right) (23119_irnt), Arm fat percentage (left) (23123_irnt), Trunk fat percentage (23127_irnt), Monocyte count (30130_irnt), Qualifications: College or University degree (6138_1), Types of transport used (excluding work): Public transport (6162_3)</t>
  </si>
  <si>
    <t>Treatment/medication code: irbesartan (20003_1141152998), Body mass index (BMI) (21001_irnt), Weight (21002_irnt),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Family relationship satisfaction (4559), Waist circumference (48_irnt), Hip circumference (49_irnt), Medication for cholesterol, blood pressure, diabetes, or take exogenous hormones: Oral contraceptive pill or minipill (6153_5), HDL cholesterol (quantile) (30760_irnt)</t>
  </si>
  <si>
    <t>Non-cancer illness code, self-reported: asthma (20002_1111), Sitting height (20015_irnt), Eosinophill percentage (30210_irnt), Reticulocyte percentage (30240_irnt), Reticulocyte count (30250_irnt), High light scatter reticulocyte count (30300_irnt), Standing height (50_irnt), Blood clot, DVT, bronchitis, emphysema, asthma, rhinitis, eczema, allergy diagnosed by doctor: Asthma (6152_8), Diagnoses - main ICD10: I83 Varicose veins of lower extremities (I83), Diseases of veins, lymphatic vessels and lymph nodes, not elsewhere classified (I9_DISVEINLYMPH), Ohter specific/unspecified arthritis (M13_ARTHRITISNAS), Apoliprotein A (quantile) (30630_irnt)</t>
  </si>
  <si>
    <t>Time spent watching television (TV) (1070), Bread type: Wholemeal or wholegrain (1448_3), Coffee type: Ground coffee (include espresso, filter etc) (1508_3), Alcohol intake frequency. (1558), Average weekly champagne plus white wine intake (1578), Comparative body size at age 10 (1687), Qualifications: College or University degree (6138_1), Types of physical activity in last 4 weeks: Heavy DIY (eg: weeding, lawn mowing, carpentry, digging) (6164_5), Average total household income before tax (738), Alkaline phosphatase (quantile) (30610_irnt), Triglycerides (quantile) (30870_irnt)</t>
  </si>
  <si>
    <t>Lifetime number of sexual partners (2149), Diagnoses - main ICD10: F52 Sexual dysfunction, not caused by organic disorder or disease (F52)</t>
  </si>
  <si>
    <t>Impedance of whole body (23106_irnt), Impedance of leg (right) (23107_irnt), Impedance of leg (left) (23108_irnt)</t>
  </si>
  <si>
    <t>Time spent watching television (TV) (1070), Drive faster than motorway speed limit (1100), Number of treatments/medications taken (137), Sensitivity / hurt feelings (1950), Nervous feelings (1970), Non-cancer illness code, self-reported: hypertension (20002_1065), Treatment/medication code: ramipril (20003_1140860806), Home location at assessment - north co-ordinate (rounded) (20075_irnt), Neuroticism score (20127_irnt), Number of fluid intelligence questions attempted within time limit (20128), Overall health rating (2178), Home location - north co-ordinate (rounded) (22704_irnt), Leg fat percentage (right) (23111_irnt), Leg fat mass (right) (23112_irnt), Leg fat percentage (left) (23115_irnt), Leg fat mass (left) (23116_irnt), Arm fat mass (left) (23124_irnt), Diastolic blood pressure, automated reading (4079_irnt), Systolic blood pressure, automated reading (4080_irnt), Heel broadband ultrasound attenuation (right) (4120_irnt), Destinations on discharge from hospital (recoded): Nursing, residential care, group home: Local Authoritory (41248_7002), Time to answer (4288_irnt), Qualifications: College or University degree (6138_1), Qualifications: None of the above (6138_100), Qualifications: A levels/AS levels or equivalent (6138_2), Vascular/heart problems diagnosed by doctor: None of the above (6150_100), Vascular/heart problems diagnosed by doctor: High blood pressure (6150_4), Medication for pain relief, constipation, heartburn: None of the above (6154_100), Pain type(s) experienced in last month: Knee pain (6159_7), Average total household income before tax (738), Age completed full time education (845)</t>
  </si>
  <si>
    <t>Seen doctor (GP) for nerves, anxiety, tension or depression (2090)</t>
  </si>
  <si>
    <t>Heel broadband ultrasound attenuation (left) (4101_irnt), Heel quantitative ultrasound index (QUI), direct entry (left) (4104_irnt), Heel bone mineral density (BMD) T-score, automated (left) (4106_irnt), Apoliprotein B (quantile) (30640_irnt), Cholesterol (quantile) (30690_irnt), LDL direct (quantile) (30780_irnt)</t>
  </si>
  <si>
    <t>Hair/balding pattern: Pattern 4 (2395_4), NA (C_MALE_GENITAL), Malignant neoplasm of prostate (C_PROSTATE), malignant neoplasm of male genital organs (C3_MALE_GENITAL), Malignant neoplasm of prostate (C3_PROSTATE), Diagnoses - main ICD10: C61 Malignant neoplasm of prostate (C61)</t>
  </si>
  <si>
    <t>Albumin (quantile) (30600_irnt), Calcium (quantile) (30680_irnt), Total protein (quantile) (30860_irnt)</t>
  </si>
  <si>
    <t>Time spent driving (1090), Other eye problems (2227), White blood cell (leukocyte) count (30000_irnt), Platelet count (30080_irnt), Platelet crit (30090_irnt), Mean platelet (thrombocyte) volume (30100_irnt), Lymphocyte count (30120_irnt), Reticulocyte percentage (30240_irnt), Reticulocyte count (30250_irnt), High light scatter reticulocyte percentage (30290_irnt), High light scatter reticulocyte count (30300_irnt), Diagnoses - main ICD10: R06 Abnormalities of breathing (R06), Calcium (quantile) (30680_irnt), C-reactive protein (quantile) (30710_irnt), Glycated haemoglobin (quantile) (30750_irnt)</t>
  </si>
  <si>
    <t>Pulse rate, automated reading (102_irnt), Bread type: Wholemeal or wholegrain (1448_3), Cereal intake (1458), Major dietary changes in the last 5 years: No (1538_0), Comparative height size at age 10 (1697), Skin colour (1717), Hair colour (natural, before greying): Blonde (1747_1), Hair colour (natural, before greying): Light brown (1747_3), Hair colour (natural, before greying): Dark brown (1747_4), Hair colour (natural, before greying): Black (1747_5), Non-cancer illness code, self-reported: hayfever/allergic rhinitis (20002_1387), Sitting height (20015_irnt), Forced expiratory volume in 1-second (FEV1), Best measure (20150_irnt), Forced vital capacity (FVC), Best measure (20151_irnt), Forced expiratory volume in 1-second (FEV1), predicted (20153_irnt), Weight change during worst episode of depression: Lost weight (20536_2), Weight (21002_irnt), Doctor diagnosed hayfever or allergic rhinitis (22126), Weight (23098_irnt), Body fat percentage (23099_irnt), Whole body fat mass (23100_irnt), Whole body fat-free mass (23101_irnt), Whole body water mass (23102_irnt), Basal metabolic rate (23105_irnt), Leg fat mass (right) (23112_irnt), Leg fat-free mass (right) (23113_irnt), Leg predicted mass (right) (23114_irnt), Leg fat mass (left) (23116_irnt), Leg fat-free mass (left) (23117_irnt), Leg predicted mass (left) (23118_irnt), Arm fat mass (right) (23120_irnt), Arm fat-free mass (right) (23121_irnt), Arm predicted mass (right) (23122_irnt), Arm fat mass (left) (23124_irnt), Arm fat-free mass (left) (23125_irnt), Arm predicted mass (left) (23126_irnt), Trunk fat percentage (23127_irnt), Trunk fat mass (23128_irnt), Trunk fat-free mass (23129_irnt), Trunk predicted mass (23130_irnt), Ever had prostate specific antigen (PSA) test (2365), Relative age of first facial hair (2375), Hair/balding pattern: Pattern 1 (2395_1), Hair/balding pattern: Pattern 4 (2395_4), Red blood cell (erythrocyte) count (30010_irnt), Haemoglobin concentration (30020_irnt), Haematocrit percentage (30030_irnt), Mean corpuscular volume (30040_irnt), Mean corpuscular haemoglobin (30050_irnt), Platelet crit (30090_irnt), Lymphocyte count (30120_irnt), Eosinophill count (30150), Lymphocyte percentage (30180_irnt), Neutrophill percentage (30200_irnt), Eosinophill percentage (30210_irnt), Mean reticulocyte volume (30260_irnt), Mean sphered cell volume (30270_irnt), Immature reticulocyte fraction (30280_irnt), High light scatter reticulocyte percentage (30290_irnt), Forced vital capacity (FVC) (3062_irnt), Forced expiratory volume in 1-second (FEV1) (3063_irnt), Ankle spacing width (3143_irnt), Heel quantitative ultrasound index (QUI), direct entry (3147_irnt), Heel bone mineral density (BMD) (3148_irnt), Ankle spacing width (left) (4100_irnt), Ankle spacing width (right) (4119_irnt), Pulse rate (4194_irnt), Hand grip strength (left) (46_irnt), Hand grip strength (right) (47_irnt), Waist circumference (48_irnt), Hip circumference (49_irnt), Standing height (50_irnt), Spherical power (right) (5084_irnt), Spherical power (left) (5085_irnt), 3mm cylindrical power (right) (5116_irnt), 6mm strong meridian (right) (5133_irnt), Intra-ocular pressure, corneal-compensated (right) (5254_irnt), Corneal hysteresis (right) (5256_irnt), Corneal resistance factor (right) (5257_irnt), Corneal hysteresis (left) (5264_irnt), Corneal resistance factor (left) (5265_irnt), Qualifications: College or University degree (6138_1), Mouth/teeth dental problems: Mouth ulcers (6149_1), Fractured bone site(s): Wrist (6151_5), Blood clot, DVT, bronchitis, emphysema, asthma, rhinitis, eczema, allergy diagnosed by doctor: None of the above (6152_100), Blood clot, DVT, bronchitis, emphysema, asthma, rhinitis, eczema, allergy diagnosed by doctor: Hayfever, allergic rhinitis or eczema (6152_9), Heel bone mineral density (BMD) T-score, automated (78_irnt), Duration of walks (874_irnt), Carpal tunnel syndrome (G6_CARPTU), Diagnoses - main ICD10: M20 Acquired deformities of fingers and toes (M20), Creatinine (quantile) (30700_irnt), Alanine aminotransferase (quantile) (30620_irnt), Apoliprotein A (quantile) (30630_irnt), Direct bilirubin (quantile) (30660_irnt), Cystatin C (quantile) (30720_irnt), Glucose (quantile) (30740_irnt), Glycated haemoglobin (quantile) (30750_irnt), IGF-1 (quantile) (30770_irnt), Phosphate (quantile) (30810_irnt)</t>
  </si>
  <si>
    <t>White blood cell (leukocyte) count (30000_irnt), Monocyte count (30130_irnt), Neutrophill count (30140_irnt), Eosinophill count (30150), Basophill count (30160), Lymphocyte percentage (30180_irnt), Monocyte percentage (30190_irnt), Neutrophill percentage (30200_irnt), Eosinophill percentage (30210_irnt), Basophill percentage (30220_irnt), Immature reticulocyte fraction (30280_irnt), High light scatter reticulocyte percentage (30290_irnt), High light scatter reticulocyte count (30300_irnt)</t>
  </si>
  <si>
    <t>Home area population density - urban or rural: Scotland - Other Urban Area (20118_12), Likelihood of resuming smoking (2936), Red blood cell (erythrocyte) count (30010_irnt), Haemoglobin concentration (30020_irnt), Mean corpuscular volume (30040_irnt), Mean corpuscular haemoglobin (30050_irnt), Mean corpuscular haemoglobin concentration (30060_irnt), Red blood cell (erythrocyte) distribution width (30070_irnt), Reticulocyte percentage (30240_irnt), Reticulocyte count (30250_irnt), Mean reticulocyte volume (30260_irnt), Mean sphered cell volume (30270_irnt), Immature reticulocyte fraction (30280_irnt), High light scatter reticulocyte percentage (30290_irnt), High light scatter reticulocyte count (30300_irnt), Prepatellar bursitis (M13_PREPATELLARBURSITIS), Total bilirubin (quantile) (30840_irnt)</t>
  </si>
  <si>
    <t>Number of self-reported non-cancer illnesses (135), Facial ageing (1757), Cancer code, self-reported: sarcoma/fibrosarcoma (20001_1068), Non-cancer illness code, self-reported: hypertension (20002_1065), Non-cancer illness code, self-reported: asthma (20002_1111), Treatment/medication code: enalapril (20003_1140888552), Sitting height (20015_irnt), Birth weight (20022_irnt), Forced expiratory volume in 1-second (FEV1), Best measure (20150_irnt), Forced vital capacity (FVC), Best measure (20151_irnt), Overall health rating (2178), Body fat percentage (23099_irnt), Impedance of leg (right) (23107_irnt), Impedance of arm (right) (23109_irnt), Impedance of arm (left) (23110_irnt), Leg fat percentage (right) (23111_irnt), Leg fat percentage (left) (23115_irnt), Trunk fat percentage (23127_irnt), Age when periods started (menarche) (2714), Birth weight of first child (2744), White blood cell (leukocyte) count (30000_irnt), Red blood cell (erythrocyte) count (30010_irnt), Haematocrit percentage (30030_irnt), Mean corpuscular volume (30040_irnt), Mean corpuscular haemoglobin (30050_irnt), Mean corpuscular haemoglobin concentration (30060_irnt), Red blood cell (erythrocyte) distribution width (30070_irnt), Platelet count (30080_irnt), Platelet crit (30090_irnt), Neutrophill count (30140_irnt), Reticulocyte percentage (30240_irnt), Reticulocyte count (30250_irnt), High light scatter reticulocyte percentage (30290_irnt), High light scatter reticulocyte count (30300_irnt), Forced vital capacity (FVC) (3062_irnt), Forced expiratory volume in 1-second (FEV1) (3063_irnt), Peak expiratory flow (PEF) (3064_irnt),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Waist circumference (48_irnt), FI8 : chained arithmetic (5012), Heating type(s) in home: Open fire without central heating (6140_6), Vascular/heart problems diagnosed by doctor: None of the above (6150_100), Vascular/heart problems diagnosed by doctor: High blood pressure (6150_4), Blood clot, DVT, bronchitis, emphysema, asthma, rhinitis, eczema, allergy diagnosed by doctor: None of the above (6152_100), Blood clot, DVT, bronchitis, emphysema, asthma, rhinitis, eczema, allergy diagnosed by doctor: Asthma (6152_8), Medication for cholesterol, blood pressure, diabetes, or take exogenous hormones: None of the above (6153_100), Medication for cholesterol, blood pressure, diabetes, or take exogenous hormones: Blood pressure medication (6153_2), Heel bone mineral density (BMD) T-score, automated (78_irnt), Usual walking pace (924), Diagnoses - main ICD10: C49 Malignant neoplasm of other connective and soft tissue (C49), Diagnoses - main ICD10: D25 Leiomyoma of uterus (D25), Diagnoses - main ICD10: I83 Varicose veins of lower extremities (I83), Diagnoses - main ICD10: I84 Haemorrhoids (I84), Diseases of veins, lymphatic vessels and lymph nodes, not elsewhere classified (I9_DISVEINLYMPH), Diseases of the circulatory system (IX_CIRCULATORY), Diagnoses - main ICD10: K42 Umbilical hernia (K42), Albumin (quantile) (30600_irnt), Alanine aminotransferase (quantile) (30620_irnt), Apoliprotein A (quantile) (30630_irnt), Aspartate aminotransferase (quantile) (30650_irnt), Calcium (quantile) (30680_irnt), C-reactive protein (quantile) (30710_irnt), Cystatin C (quantile) (30720_irnt), Gamma glutamyltransferase (quantile) (30730_irnt), HDL cholesterol (quantile) (30760_irnt), IGF-1 (quantile) (30770_irnt), SHBG (quantile) (30830_irnt), Total bilirubin (quantile) (30840_irnt), Testosterone (quantile) (30850_irnt), Total protein (quantile) (30860_irnt), Triglycerides (quantile) (30870_irnt)</t>
  </si>
  <si>
    <t>Fizzy drink intake (100170), Average weekly beer plus cider intake (1588), Comparative height size at age 10 (1697), Treatment/medication code: sotalol (20003_1140879854), Treatment/medication code: selenium product (20003_1140883748), Sitting height (20015_irnt), Birth weight (20022_irnt), Forced vital capacity (FVC), Best measure (20151_irnt), Forced expiratory volume in 1-second (FEV1), predicted (20153_irnt), Weight (21002_irnt), Weight (23098_irnt), Whole body fat mass (23100_irnt), Whole body fat-free mass (23101_irnt), Whole body water mass (23102_irnt), Basal metabolic rate (23105_irnt), Leg fat mass (right) (23112_irnt), Leg fat-free mass (right) (23113_irnt), Leg predicted mass (right) (23114_irnt), Leg fat mass (left) (23116_irnt), Leg fat-free mass (left) (23117_irnt), Leg predicted mass (left) (23118_irnt), Arm fat-free mass (right) (23121_irnt), Arm predicted mass (right) (23122_irnt), Arm fat-free mass (left) (23125_irnt), Arm predicted mass (left) (23126_irnt), Trunk fat mass (23128_irnt), Trunk fat-free mass (23129_irnt), Trunk predicted mass (23130_irnt), Forced vital capacity (FVC) (3062_irnt), Ankle spacing width (3143_irnt), Ankle spacing width (left) (4100_irnt), Ankle spacing width (right) (4119_irnt), Hand grip strength (left) (46_irnt), Hand grip strength (right) (47_irnt), Waist circumference (48_irnt), Hip circumference (49_irnt), Standing height (50_irnt), Intra-ocular pressure, Goldmann-correlated (right) (5255_irnt), Corneal hysteresis (right) (5256_irnt), Corneal resistance factor (right) (5257_irnt), Intra-ocular pressure, Goldmann-correlated (left) (5263_irnt), Corneal resistance factor (left) (5265_irnt), Which eye(s) affected by presbyopia: Right eye (5610_1), Diagnoses - main ICD10: S92 Fracture of foot, except ankle (S92), Apoliprotein A (quantile) (30630_irnt), Aspartate aminotransferase (quantile) (30650_irnt), Calcium (quantile) (30680_irnt), HDL cholesterol (quantile) (30760_irnt)</t>
  </si>
  <si>
    <t>Relative age of first facial hair (2375), Eosinophill count (30150), Neutrophill percentage (30200_irnt), Eosinophill percentage (30210_irnt), Reticulocyte percentage (30240_irnt), Reticulocyte count (30250_irnt), Mean reticulocyte volume (30260_irnt), Immature reticulocyte fraction (30280_irnt), High light scatter reticulocyte percentage (30290_irnt), High light scatter reticulocyte count (30300_irnt), Number of times snap-button pressed (403), Apoliprotein A (quantile) (30630_irnt), Aspartate aminotransferase (quantile) (30650_irnt), Urea (quantile) (30670_irnt)</t>
  </si>
  <si>
    <t>White blood cell (leukocyte) count (30000_irnt), Monocyte count (30130_irnt), Neutrophill count (30140_irnt), Eosinophill count (30150), Lymphocyte percentage (30180_irnt), Monocyte percentage (30190_irnt), Eosinophill percentage (30210_irnt)</t>
  </si>
  <si>
    <t>Non-cancer illness code, self-reported: osteoporosis (20002_1309), Treatment/medication code: alendronate sodium (20003_1140922174), Sitting height (20015_irnt), Age started wearing glasses or contact lenses (2217_irnt), Fractured/broken bones in last 5 years (2463), Heel Broadband ultrasound attenuation, direct entry (3144_irnt), Heel quantitative ultrasound index (QUI), direct entry (3147_irnt), Heel bone mineral density (BMD) (3148_irnt), Systolic blood pressure, automated reading (4080_irnt),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Standing height (50_irnt), Spherical power (right) (5084_irnt), Spherical power (left) (5085_irnt), Which eye(s) affected by myopia (short sight): Right eye (5843_1), Which eye(s) affected by myopia (short sight): Both eyes (5843_3), Reason for glasses/contact lenses: For short-sightedness, i.e. only or mainly for distance viewing such as driving, cinema etc (called 'myopia') (6147_1), Fractured bone site(s): Ankle (6151_1), Fractured bone site(s): Wrist (6151_5), Heel bone mineral density (BMD) T-score, automated (78_irnt), Number of days/week of moderate physical activity 10+ minutes (884)</t>
  </si>
  <si>
    <t>Pulse rate, automated reading (102_irnt), Time spend outdoors in summer (1050), Time spent watching television (TV) (1070), Time spent using computer (1080), Drive faster than motorway speed limit (1100), Invitation to complete online 24-hour recall dietary questionnaire, acceptance (110001), Weekly usage of mobile phone in last 3 months (1120), Current tobacco smoking (1239), Place of birth in UK - east co-ordinate (130_irnt), Number of treatments/medications taken (137), Cheese intake (1408), Bread type: White (1448_1), Bread type: Wholemeal or wholegrain (1448_3), Cereal type: Muesli (1468_4), Tea intake (1488_irnt), Coffee type: Ground coffee (include espresso, filter etc) (1508_3), Variation in diet (1548), Alcohol intake frequency. (1558), Average weekly spirits intake (1598), Alcohol intake versus 10 years previously (1628), Skin colour (1717), Childhood sunburn occasions (1737), Father's age at death (1807_irnt), Mood swings (1920), Miserableness (1930), Fed-up feelings (1960), Worry too long after embarrassment (2000), Cancer code, self-reported: kidney/renal cell cancer (20001_1034), Non-cancer illness code, self-reported: liver/biliary/pancreas problem (20002_1136), Non-cancer illness code, self-reported: ulcerative colitis (20002_1463), Treatment/medication code: tramadol (20003_1140864992), Treatment/medication code: co-codamol (20003_1140923346), Treatment/medication code: salbutamol 100micrograms spacehaler (20003_1140926606), Treatment/medication code: seretide 50 evohaler (20003_1141176832), Treatment/medication code: paracetamol (20003_2038460150), Fluid intelligence score (20016_irnt), Home location at assessment - east co-ordinate (rounded) (20074_irnt), Smoking status: Current (20116_2), Forced expiratory volume in 1-second (FEV1), Best measure (20150_irnt), Forced vital capacity (FVC), Best measure (20151_irnt), Forced expiratory volume in 1-second (FEV1), predicted (20153_irnt), Loneliness, isolation (2020), Guilty feelings (2030), Frequency of drinking alcohol (20414), Age at last episode of depression (20434_irnt), General happiness with own health (20459), Felt very upset when reminded of stressful experience in past month (20498), Recent easy annoyance or irritability (20505), Recent feelings of depression (20510), Weight change during worst episode of depression: Stayed about the same or was on a diet (20536_0), Manifestations of mania or irritability: My thoughts were racing (20548_3), Frequency of tenseness / restlessness in last 2 weeks (2070), Body mass index (BMI) (21001_irnt), Weight (21002_irnt), Age first had sexual intercourse (2139_irnt), Overall health rating (2178), Year ended full time education (22501_irnt), Job coding: physicist, astronomer, geologist, geophysicist, meteorologist, oceanographer, seismologist (22601_21133023), Job coding: aircraft pilot, flight engineer, aircraft navigator, helicopter pilot (22601_35122636), Job coding: filing clerk, records assistant/clerk, technical clerk, lottery clerk, courts administrator, checker, census enumerator, progress/document controller (22601_41313317), Workplace very dusty: Often (22609_2), Job SOC coding: Retail and wholesale managers (22617_1163), Job SOC coding: Physicists, geologists and meteorologists (22617_2113), Job SOC coding: Aircraft pilots and flight engineers (22617_3512), Home location - east co-ordinate (rounded) (22702_irnt), Weight (23098_irnt), Body fat percentage (23099_irnt), Whole body fat mass (23100_irnt), Whole body fat-free mass (23101_irnt), Whole body water mass (23102_irnt), Body mass index (BMI) (23104_irnt), Basal metabolic rate (23105_irnt), Impedance of whole body (23106_irnt),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Wheeze or whistling in the chest in last year (2316), Chest pain or discomfort (2335), Hair/balding pattern: Pattern 4 (2395_4), Taking other prescription medications (2492), Age when periods started (menarche) (2714), Had menopause (2724), Age at first live birth (2754_irnt), Age at last live birth (2764_irnt), Age started oral contraceptive pill (2794_irnt), White blood cell (leukocyte) count (30000_irnt), Haemoglobin concentration (30020_irnt), Haematocrit percentage (30030_irnt), Mean corpuscular volume (30040_irnt), Mean corpuscular haemoglobin (30050_irnt), Red blood cell (erythrocyte) distribution width (30070_irnt), Platelet distribution width (30110_irnt), Neutrophill count (30140_irnt), Reticulocyte percentage (30240_irnt), Reticulocyte count (30250_irnt), Mean sphered cell volume (30270_irnt), Immature reticulocyte fraction (30280_irnt), High light scatter reticulocyte percentage (30290_irnt), High light scatter reticulocyte count (30300_irnt), Forced vital capacity (FVC) (3062_irnt), Forced expiratory volume in 1-second (FEV1) (3063_irnt), Peak expiratory flow (PEF) (3064_irnt), Heel Broadband ultrasound attenuation, direct entry (3144_irnt), Heel quantitative ultrasound index (QUI), direct entry (3147_irnt), Heel bone mineral density (BMD) (3148_irnt), Time from waking to first cigarette (3466), Age of primiparous women at birth of child (3872_irnt), Diastolic blood pressure, automated reading (4079_irnt), Systolic blood pressure, automated reading (4080_irnt), Health satisfaction (4548), Financial situation satisfaction (4581), Hand grip strength (right) (47_irnt), Leg pain on walking (4728), Waist circumference (48_irnt), Tinnitus: No, never (4803_0), Tinnitus: Yes, but not now, but have in the past (4803_14), Hip circumference (49_irnt), FI3 : word interpolation (4957), FI4 : positional arithmetic (4968), FI6 : conditional arithmetic (4990), Standing height (50_irnt), Corneal resistance factor (right) (5257_irnt), FI9 : concept interpolation (5556), ECG, load (5984_irnt), ECG, phase duration (5992), Maximum workload during fitness test (6032_irnt), Qualifications: College or University degree (6138_1), Qualifications: None of the above (6138_100), Qualifications: A levels/AS levels or equivalent (6138_2), Qualifications: O levels/GCSEs or equivalent (6138_3), Qualifications: CSEs or equivalent (6138_4), Qualifications: Other professional qualifications eg: nursing, teaching (6138_6), Current employment status: In paid employment or self-employed (6142_1), Illness, injury, bereavement, stress in last 2 years: Financial difficulties (6145_6), Reason for glasses/contact lenses: For 'astigmatism' (6147_4), Mouth/teeth dental problems: Dentures (6149_6), Medication for pain relief, constipation, heartburn: None of the above (6154_100), Medication for pain relief, constipation, heartburn: Paracetamol (6154_3), Pain type(s) experienced in last month: None of the above (6159_100), Pain type(s) experienced in last month: Neck or shoulder pain (6159_3), Pain type(s) experienced in last month: Back pain (6159_4), Pain type(s) experienced in last month: Knee pain (6159_7), Pain type(s) experienced in last month: Pain all over the body (6159_8), Leisure/social activities: None of the above (6160_100), Leisure/social activities: Religious group (6160_3), Leisure/social activities: Adult education class (6160_4), Leisure/social activities: Other group activity (6160_5), Types of physical activity in last 4 weeks: Walking for pleasure (not as a means of transport) (6164_1), Types of physical activity in last 4 weeks: None of the above (6164_100), Types of physical activity in last 4 weeks: Other exercises (eg: swimming, cycling, keep fit, bowling) (6164_2), Types of physical activity in last 4 weeks: Strenuous sports (6164_3), Own or rent accommodation lived in: Rent - from local authority, local council, housing association (680_3), Average total household income before tax (738), Heel bone mineral density (BMD) T-score, automated (78_irnt), Job involves mainly walking or standing (806), Job involves heavy manual or physical work (816), Job involves shift work (826), Age completed full time education (845), Usual walking pace (924), COPD, early/later onset (COPD_EARLYANDLATER), Diagnoses - main ICD10: D37 Neoplasm of uncertain or unknown behaviour of oral cavity and digestive organs (D37), Diagnoses - main ICD10: G56 Mononeuropathies of upper limb (G56), Carpal tunnel syndrome (G6_CARPTU), Nerve, nerve root and plexus disorders (G6_NERPLEX), Diagnoses - main ICD10: J44 Other chronic obstructive pulmonary disease (J44), Osteoporosis (M13_OSTEOPOROSIS), Diagnoses - main ICD10: M81 Osteoporosis without pathological fracture (M81), Diagnoses - main ICD10: N23 Unspecified renal colic (N23), Diagnoses - main ICD10: O47 False labour (O47), Diseases of the musculoskeletal system and connective tissue (XIII_MUSCULOSKELET), Diseases of the genitourinary system (XIV_GENITOURINARY), Symptoms, signs and abnormal clinical and laboratory findings, not elsewhere classified (XVIII_MISCFINDINGS), Creatinine (quantile) (30700_irnt), Aspartate aminotransferase (quantile) (30650_irnt), C-reactive protein (quantile) (30710_irnt), Cystatin C (quantile) (30720_irnt), Glucose (quantile) (30740_irnt), Glycated haemoglobin (quantile) (30750_irnt), IGF-1 (quantile) (30770_irnt), Phosphate (quantile) (30810_irnt), SHBG (quantile) (30830_irnt), Total protein (quantile) (30860_irnt), Vitamin D (quantile) (30890_irnt)</t>
  </si>
  <si>
    <t>Comparative height size at age 10 (1697), Handedness (chirality/laterality): Right-handed (1707_1), Handedness (chirality/laterality): Use both right and left hands equally (1707_3), Non-cancer illness code, self-reported: diabetes (20002_1220), Treatment/medication code: metformin (20003_1140884600), Sitting height (20015_irnt), Illnesses of father: Diabetes (20107_9), Illnesses of mother: Diabetes (20110_9), Illnesses of siblings: Diabetes (20111_9), Forced vital capacity (FVC), Best measure (20151_irnt), Forced expiratory volume in 1-second (FEV1), predicted (20153_irnt), Been in serious accident believed to be life-threatening (20526), Weight (21002_irnt), Age first had sexual intercourse (2139_irnt),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Diabetes diagnosed by doctor (2443), White blood cell (leukocyte) count (30000_irnt), Red blood cell (erythrocyte) distribution width (30070_irnt), Platelet count (30080_irnt), Platelet crit (30090_irnt), Platelet distribution width (30110_irnt), Lymphocyte count (30120_irnt), Monocyte count (30130_irnt), Mean reticulocyte volume (30260_irnt), Mean sphered cell volume (30270_irnt), Forced vital capacity (FVC) (3062_irnt), Hand grip strength (right) (47_irnt), Standing height (50_irnt), Diagnoses - main ICD10: K86 Other diseases of pancreas (K86), Calcium (quantile) (30680_irnt), Cholesterol (quantile) (30690_irnt)</t>
  </si>
  <si>
    <t>Comparative height size at age 10 (1697), Non-cancer illness code, self-reported: gout (20002_1466), Sitting height (20015_irnt), Birth weight (20022_irnt), Forced expiratory volume in 1-second (FEV1), Best measure (20150_irnt), Forced vital capacity (FVC), Best measure (20151_irnt), Forced expiratory volume in 1-second (FEV1), predicted (20153_irnt), Body mass index (BMI) (21001_irnt), Age first had sexual intercourse (2139_irnt), Whole body fat-free mass (23101_irnt), Whole body water mass (23102_irnt), Body mass index (BMI) (23104_irnt), Basal metabolic rate (23105_irnt), Impedance of whole body (23106_irnt), Impedance of arm (right) (23109_irnt), Impedance of arm (left) (23110_irnt), Leg fat-free mass (right) (23113_irnt), Leg predicted mass (right) (23114_irnt), Leg fat percentage (left) (23115_irnt), Leg fat-free mass (left) (23117_irnt), Leg predicted mass (left) (23118_irnt), Arm fat-free mass (right) (23121_irnt), Arm predicted mass (right) (23122_irnt), Arm fat-free mass (left) (23125_irnt), Arm predicted mass (left) (23126_irnt), Trunk fat-free mass (23129_irnt), Trunk predicted mass (23130_irnt), White blood cell (leukocyte) count (30000_irnt), Red blood cell (erythrocyte) distribution width (30070_irnt), Platelet crit (30090_irnt), Mean platelet (thrombocyte) volume (30100_irnt), Neutrophill count (30140_irnt), Eosinophill count (30150), Eosinophill percentage (30210_irnt), Reticulocyte percentage (30240_irnt), Reticulocyte count (30250_irnt), Immature reticulocyte fraction (30280_irnt), High light scatter reticulocyte percentage (30290_irnt), High light scatter reticulocyte count (30300_irnt), Forced vital capacity (FVC) (3062_irnt), Forced expiratory volume in 1-second (FEV1) (3063_irnt), Ankle spacing width (3143_irnt), Diastolic blood pressure, automated reading (4079_irnt), Ankle spacing width (left) (4100_irnt), Ankle spacing width (right) (4119_irnt), Hand grip strength (left) (46_irnt), Hand grip strength (right) (47_irnt), Standing height (50_irnt), 3mm weak meridian (left) (5096_irnt), 3mm weak meridian (right) (5099_irnt), 6mm strong meridian (left) (5134_irnt), FI9 : concept interpolation (5556), Qualifications: None of the above (6138_100), Qualifications: A levels/AS levels or equivalent (6138_2), Time employed in main current job (757_irnt), Usual walking pace (924), Diagnoses - main ICD10: N81 Female genital prolapse (N81), Apoliprotein A (quantile) (30630_irnt), C-reactive protein (quantile) (30710_irnt), HDL cholesterol (quantile) (30760_irnt), SHBG (quantile) (30830_irnt), Triglycerides (quantile) (30870_irnt), Urate (quantile) (30880_irnt)</t>
  </si>
  <si>
    <t>Pulse rate, automated reading (102_irnt), Average weekly red wine intake (1568), Comparative height size at age 10 (1697), Treatment/medication code: zirtek allergy 10mg tablet (20003_1141180662), Sitting height (20015_irnt), Forced expiratory volume in 1-second (FEV1), Best measure (20150_irnt), Forced vital capacity (FVC), Best measure (20151_irnt), Forced expiratory volume in 1-second (FEV1), predicted (20153_irnt), Weight (21002_irnt), Job coding: road transport/traffic clerk, distribution clerk/controller, shipping clerk/controller, fleet controller/administrator, traffic officer (road haulage) (22601_41342670), Job SOC coding: Transport and distribution clerks (22617_4134),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 mass (23128_irnt), Trunk fat-free mass (23129_irnt), Trunk predicted mass (23130_irnt), Hair/balding pattern: Pattern 4 (2395_4), Mean corpuscular volume (30040_irnt), Mean corpuscular haemoglobin (30050_irnt), Monocyte percentage (30190_irnt), Immature reticulocyte fraction (30280_irnt), High light scatter reticulocyte percentage (30290_irnt), Forced vital capacity (FVC) (3062_irnt), Forced expiratory volume in 1-second (FEV1) (3063_irnt), Peak expiratory flow (PEF) (3064_irnt), Ankle spacing width (3143_irnt), Destinations on discharge from hospital (recoded): Transfer within NHS provider: Medical specialty (41248_6005), Hand grip strength (left) (46_irnt), Hand grip strength (right) (47_irnt), Hip circumference (49_irnt), Standing height (50_irnt), Usual walking pace (924), Alanine aminotransferase (quantile) (30620_irnt), Glucose (quantile) (30740_irnt), Glycated haemoglobin (quantile) (30750_irnt), SHBG (quantile) (30830_irnt)</t>
  </si>
  <si>
    <t>Hot drink temperature (1518), Comparative height size at age 10 (1697), Sitting height (20015_irnt), Forced vital capacity (FVC), Best measure (20151_irnt), Forced expiratory volume in 1-second (FEV1), predicted (20153_irnt), Recent feelings of tiredness or low energy (20519), Weight (21002_irnt), Plays computer games (2237),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Relative age of first facial hair (2375), Relative age voice broke (2385), Age when periods started (menarche) (2714), Number of unsuccessful stop-smoking attempts (2926), Eosinophill count (30150), Potassium in urine (30520_irnt), Forced vital capacity (FVC) (3062_irnt), Forced expiratory volume in 1-second (FEV1) (3063_irnt), Type of tobacco currently smoked: Cigars or pipes (3446_3), Hand grip strength (right) (47_irnt), Standing height (50_irnt), Diagnoses - main ICD10: J20 Acute bronchitis (J20), Diagnoses - main ICD10: S89 Other and unspecified injuries of lower leg (S89), IGF-1 (quantile) (30770_irnt)</t>
  </si>
  <si>
    <t>Past tobacco smoking (1249), Red blood cell (erythrocyte) count (30010_irnt), Haematocrit percentage (30030_irnt), Mean corpuscular volume (30040_irnt), Mean corpuscular haemoglobin (30050_irnt), Red blood cell (erythrocyte) distribution width (30070_irnt), Reticulocyte percentage (30240_irnt), Reticulocyte count (30250_irnt), Mean reticulocyte volume (30260_irnt), Mean sphered cell volume (30270_irnt), High light scatter reticulocyte percentage (30290_irnt), High light scatter reticulocyte count (30300_irnt)</t>
  </si>
  <si>
    <t>Time spent driving (1090), Comparative body size at age 10 (1687), Comparative height size at age 10 (1697), Hair colour (natural, before greying): Blonde (1747_1), Hair colour (natural, before greying): Dark brown (1747_4), Cancer code, self-reported: chronic lymphocytic (20001_1055), Treatment/medication code: tolterodine l-tartrate (20003_1141162764), Sitting height (20015_irnt), Forced expiratory volume in 1-second (FEV1), Best measure (20150_irnt), Forced vital capacity (FVC), Best measure (20151_irnt), Forced expiratory volume in 1-second (FEV1), predicted (20153_irnt), Body mass index (BMI) (21001_irnt), Body mass index (BMI) (23104_irnt), Impedance of whole body (23106_irnt), Impedance of leg (left) (23108_irnt), Impedance of arm (right) (23109_irnt), Impedance of arm (left) (23110_irnt), Trunk fat-free mass (23129_irnt), Trunk predicted mass (23130_irnt), Red blood cell (erythrocyte) count (30010_irnt), Haemoglobin concentration (30020_irnt), Haematocrit percentage (30030_irnt), Platelet count (30080_irnt), Platelet crit (30090_irnt), Monocyte count (30130_irnt), Monocyte percentage (30190_irnt), Forced vital capacity (FVC) (3062_irnt), Forced expiratory volume in 1-second (FEV1) (3063_irnt), Standing height (50_irnt), Transport type for commuting to job workplace: Car/motor vehicle (6143_1)</t>
  </si>
  <si>
    <t>Sleep duration (1160), Exposure to tobacco smoke outside home (1279), Beef intake (1369), Lamb/mutton intake (1379), Cheese intake (1408), Bread type: White (1448_1), Bread type: Wholemeal or wholegrain (1448_3), Coffee type: Ground coffee (include espresso, filter etc) (1508_3), Average weekly beer plus cider intake (1588), Alcohol usually taken with meals (1618), Comparative height size at age 10 (1697), Miserableness (1930), Fed-up feelings (1960), Nervous feelings (1970), Worrier / anxious feelings (1980), Worry too long after embarrassment (2000), Non-cancer illness code, self-reported: other respiratory problems (20002_1117), Non-cancer illness code, self-reported: svt / supraventricular tachycardia (20002_1487), Treatment/medication code: fenofibrate (20003_1140861954), Treatment/medication code: atrovent 20micrograms inhaler (20003_1140862236), Treatment/medication code: tylex capsule (20003_1140871680), Sitting height (20015_irnt), Fluid intelligence score (20016_irnt), Birth weight (20022_irnt), Home location at assessment - east co-ordinate (rounded) (20074_irnt), Illnesses of mother: Heart disease (20110_1), Neuroticism score (20127_irnt), Forced expiratory volume in 1-second (FEV1), predicted (20153_irnt), Frequency of unenthusiasm / disinterest in last 2 weeks (2060), Frequency of tenseness / restlessness in last 2 weeks (2070), Frequency of tiredness / lethargy in last 2 weeks (2080), Body mass index (BMI) (21001_irnt), Age first had sexual intercourse (2139_irnt), Overall health rating (2178), Plays computer games (2237), Home location - east co-ordinate (rounded) (22702_irnt), Body mass index (BMI) (23104_irnt), Impedance of whole body (23106_irnt), Impedance of leg (right) (23107_irnt), Impedance of leg (left) (23108_irnt), Impedance of arm (right) (23109_irnt), Impedance of arm (left) (23110_irnt), Leg fat percentage (right) (23111_irnt), Leg fat mass (right) (23112_irnt), Leg fat percentage (left) (23115_irnt), Leg fat mass (left) (23116_irnt), Arm fat percentage (right) (23119_irnt), Arm fat mass (right) (23120_irnt), Arm fat percentage (left) (23123_irnt), Arm fat mass (left) (23124_irnt), Wheeze or whistling in the chest in last year (2316), Chest pain or discomfort (2335), Hair/balding pattern: Pattern 1 (2395_1), Hair/balding pattern: Pattern 4 (2395_4), Nitrogen dioxide air pollution; 2005 (24016_irnt), Nitrogen dioxide air pollution; 2006 (24017_irnt), Nitrogen dioxide air pollution; 2007 (24018_irnt), Particulate matter air pollution (pm10); 2007 (24019_irnt), Age started oral contraceptive pill (2794_irnt), Ever used hormone-replacement therapy (HRT) (2814), Lymphocyte count (30120_irnt), Lymphocyte percentage (30180_irnt), Neutrophill percentage (30200_irnt), Reticulocyte percentage (30240_irnt), Reticulocyte count (30250_irnt), High light scatter reticulocyte percentage (30290_irnt), High light scatter reticulocyte count (30300_irnt), Ankle spacing width (3143_irnt), Age at menopause (last menstrual period) (3581_irnt), Health satisfaction (4548), Leg pain on walking (4728), FI4 : positional arithmetic (4968), Standing height (50_irnt), 3mm weak meridian (left) (5096_irnt), 6mm weak meridian (left) (5097_irnt), 6mm weak meridian (right) (5098_irnt), 3mm weak meridian (right) (5099_irnt), 3mm strong meridian (right) (5132_irnt), 6mm strong meridian (right) (5133_irnt), 6mm strong meridian (left) (5134_irnt), 3mm strong meridian (left) (5135_irnt), Intra-ocular pressure, Goldmann-correlated (right) (5255_irnt), Corneal resistance factor (right) (5257_irnt), Intra-ocular pressure, Goldmann-correlated (left) (5263_irnt), Corneal hysteresis (left) (5264_irnt), Corneal resistance factor (left) (5265_irnt), Completion status of test: Participant reported chest-pain and/or other discomfort (6020_32), Qualifications: A levels/AS levels or equivalent (6138_2), Mouth/teeth dental problems: Mouth ulcers (6149_1), Mouth/teeth dental problems: None of the above (6149_100), Mouth/teeth dental problems: Painful gums (6149_2), Mouth/teeth dental problems: Dentures (6149_6), Pain type(s) experienced in last month: Headache (6159_1), Pain type(s) experienced in last month: None of the above (6159_100), Types of transport used (excluding work): Car/motor vehicle (6162_1), Usual walking pace (924), Myocardial infarction, strict (I9_MI_STRICT), Myocardial infarction (I9_MI), Dorsalgia (M13_DORSALGIA), Low back pain (M13_LOWBACKPAIN), Diagnoses - main ICD10: M54 Dorsalgia (M54), Diagnoses - main ICD10: R32 Unspecified urinary incontinence (R32), Diseases of the musculoskeletal system and connective tissue (XIII_MUSCULOSKELET), Albumin (quantile) (30600_irnt), Creatinine (quantile) (30700_irnt), Alkaline phosphatase (quantile) (30610_irnt), Alanine aminotransferase (quantile) (30620_irnt), Apoliprotein A (quantile) (30630_irnt), Apoliprotein B (quantile) (30640_irnt), Aspartate aminotransferase (quantile) (30650_irnt), Direct bilirubin (quantile) (30660_irnt), Urea (quantile) (30670_irnt), Calcium (quantile) (30680_irnt), Cholesterol (quantile) (30690_irnt), Cystatin C (quantile) (30720_irnt), Gamma glutamyltransferase (quantile) (30730_irnt), Glucose (quantile) (30740_irnt), HDL cholesterol (quantile) (30760_irnt), IGF-1 (quantile) (30770_irnt), LDL direct (quantile) (30780_irnt), Phosphate (quantile) (30810_irnt), SHBG (quantile) (30830_irnt), Total bilirubin (quantile) (30840_irnt), Total protein (quantile) (30860_irnt), Triglycerides (quantile) (30870_irnt)</t>
  </si>
  <si>
    <t>Manifestations of mania or irritability: I was more confident than usual (20548_8), Red blood cell (erythrocyte) count (30010_irnt), Mean corpuscular volume (30040_irnt), Mean corpuscular haemoglobin (30050_irnt), Mean corpuscular haemoglobin concentration (30060_irnt), Red blood cell (erythrocyte) distribution width (30070_irnt), Mean platelet (thrombocyte) volume (30100_irnt), Platelet distribution width (30110_irnt), Monocyte count (30130_irnt), Monocyte percentage (30190_irnt), Reticulocyte percentage (30240_irnt), Reticulocyte count (30250_irnt), Mean reticulocyte volume (30260_irnt), Mean sphered cell volume (30270_irnt), Immature reticulocyte fraction (30280_irnt), High light scatter reticulocyte percentage (30290_irnt), High light scatter reticulocyte count (30300_irnt)</t>
  </si>
  <si>
    <t>Comparative height size at age 10 (1697), Non-cancer illness code, self-reported: hypertension (20002_1065), Treatment/medication code: amlodipine (20003_1140879802), Treatment/medication code: bendroflumethiazide (20003_1141194794), Illnesses of mother: High blood pressure (20110_8), Forced expiratory volume in 1-second (FEV1), predicted (20153_irnt), Frequency of inability to cease drinking in last year (20413), Whole body fat-free mass (23101_irnt), Whole body water mass (23102_irnt), Arm fat-free mass (right) (23121_irnt), Arm predicted mass (right) (23122_irnt), Arm fat-free mass (left) (23125_irnt), Arm predicted mass (left) (23126_irnt), Trunk fat-free mass (23129_irnt), Trunk predicted mass (23130_irnt), Age high blood pressure diagnosed (2966_irnt), Red blood cell (erythrocyte) count (30010_irnt), Haemoglobin concentration (30020_irnt), Haematocrit percentage (30030_irnt), Red blood cell (erythrocyte) distribution width (30070_irnt), Platelet distribution width (30110_irnt), Monocyte count (30130_irnt), Diastolic blood pressure, automated reading (4079_irnt), Systolic blood pressure, automated reading (4080_irnt), Hand grip strength (left) (46_irnt), Hand grip strength (right) (47_irnt), Standing height (50_irnt), Vascular/heart problems diagnosed by doctor: None of the above (6150_100), Vascular/heart problems diagnosed by doctor: High blood pressure (6150_4), Medication for cholesterol, blood pressure, diabetes, or take exogenous hormones: Blood pressure medication (6153_2), Systolic blood pressure, manual reading (93_irnt), Diastolic blood pressure, manual reading (94_irnt), Aspartate aminotransferase (quantile) (30650_irnt), Total bilirubin (quantile) (30840_irnt), Urate (quantile) (30880_irnt)</t>
  </si>
  <si>
    <t>White blood cell (leukocyte) count (30000_irnt), Red blood cell (erythrocyte) count (30010_irnt), Mean corpuscular haemoglobin (30050_irnt), Platelet count (30080_irnt), Platelet crit (30090_irnt), Neutrophill count (30140_irnt), Lymphocyte percentage (30180_irnt), Neutrophill percentage (30200_irnt), Mean reticulocyte volume (30260_irnt), Mean sphered cell volume (30270_irnt), Calcium (quantile) (30680_irnt), Phosphate (quantile) (30810_irnt)</t>
  </si>
  <si>
    <t>Non-cancer illness code, self-reported: high cholesterol (20002_1473), Forced expiratory volume in 1-second (FEV1), predicted (20153_irnt), Hearing difficulty/problems with background noise (2257), White blood cell (leukocyte) count (30000_irnt), Haematocrit percentage (30030_irnt), Mean corpuscular volume (30040_irnt), Mean corpuscular haemoglobin (30050_irnt), Mean corpuscular haemoglobin concentration (30060_irnt), Red blood cell (erythrocyte) distribution width (30070_irnt), Platelet count (30080_irnt), Platelet crit (30090_irnt), Platelet distribution width (30110_irnt), Lymphocyte count (30120_irnt), Monocyte count (30130_irnt), Neutrophill count (30140_irnt), Eosinophill count (30150), Lymphocyte percentage (30180_irnt), Monocyte percentage (30190_irnt), Neutrophill percentage (30200_irnt), Eosinophill percentage (30210_irnt), Reticulocyte percentage (30240_irnt), Reticulocyte count (30250_irnt), Mean reticulocyte volume (30260_irnt), Mean sphered cell volume (30270_irnt), Heel Broadband ultrasound attenuation, direct entry (3144_irnt), Heel quantitative ultrasound index (QUI), direct entry (3147_irnt), Heel bone mineral density (BMD) (3148_irnt), Heel broadband ultrasound attenuation (left) (4101_irnt), Heel broadband ultrasound attenuation (right) (4120_irnt), Standing height (50_irnt), Medication for cholesterol, blood pressure or diabetes: Cholesterol lowering medication (6177_1), Heel bone mineral density (BMD) T-score, automated (78_irnt), Chronic gastritis (K11_CHRONGASTR), Albumin (quantile) (30600_irnt), Alkaline phosphatase (quantile) (30610_irnt), Alanine aminotransferase (quantile) (30620_irnt), Apoliprotein A (quantile) (30630_irnt), Apoliprotein B (quantile) (30640_irnt), Aspartate aminotransferase (quantile) (30650_irnt), Direct bilirubin (quantile) (30660_irnt), Calcium (quantile) (30680_irnt), Cholesterol (quantile) (30690_irnt), Cystatin C (quantile) (30720_irnt), Gamma glutamyltransferase (quantile) (30730_irnt), Glycated haemoglobin (quantile) (30750_irnt), HDL cholesterol (quantile) (30760_irnt), IGF-1 (quantile) (30770_irnt), LDL direct (quantile) (30780_irnt), SHBG (quantile) (30830_irnt), Total bilirubin (quantile) (30840_irnt)</t>
  </si>
  <si>
    <t>UKUCr, BrCa</t>
  </si>
  <si>
    <t>Pulse rate, automated reading (102_irnt), Non-cancer illness code, self-reported: hypertension (20002_1065), Illnesses of mother: Breast cancer (20110_5), Body fat percentage (23099_irnt), Leg fat percentage (left) (23115_irnt), Cancer diagnosed by doctor (2453), Potassium in urine (30520_irnt), Vascular/heart problems diagnosed by doctor: None of the above (6150_100), Vascular/heart problems diagnosed by doctor: High blood pressure (6150_4), Medication for cholesterol, blood pressure, diabetes, or take exogenous hormones: Blood pressure medication (6153_2), Medication for cholesterol, blood pressure or diabetes: Blood pressure medication (6177_2), Malignant neoplasm of breast (C_BREAST_3), Malignant neoplasm of breast (C3_BREAST_3), Diagnoses - main ICD10: C50 Malignant neoplasm of breast (C50)</t>
  </si>
  <si>
    <t>Platelet count (30080_irnt), Mean platelet (thrombocyte) volume (30100_irnt), Platelet distribution width (30110_irnt), Creatinine (quantile) (30700_irnt), Aspartate aminotransferase (quantile) (30650_irnt), Gamma glutamyltransferase (quantile) (30730_irnt)</t>
  </si>
  <si>
    <t>Morning/evening person (chronotype) (1180), Bread type: White (1448_1), Comparative height size at age 10 (1697), Non-cancer illness code, self-reported: diabetes (20002_1220), Treatment/medication code: metformin (20003_1140884600), Sitting height (20015_irnt), Birth weight (20022_irnt), Illnesses of father: Diabetes (20107_9), Illnesses of mother: Diabetes (20110_9), Illnesses of siblings: Diabetes (20111_9), Forced expiratory volume in 1-second (FEV1), Best measure (20150_irnt), Forced vital capacity (FVC), Best measure (20151_irnt), Job coding: electronic engineer (maintenance), alarm engineer, office equipment engineer (22601_52492949), Trunk fat-free mass (23129_irnt), Trunk predicted mass (23130_irnt), Diabetes diagnosed by doctor (2443), White blood cell (leukocyte) count (30000_irnt), Haemoglobin concentration (30020_irnt), Platelet crit (30090_irnt), Lymphocyte count (30120_irnt), Potassium in urine (30520_irnt), Forced vital capacity (FVC) (3062_irnt), Forced expiratory volume in 1-second (FEV1) (3063_irnt), Heel quantitative ultrasound index (QUI), direct entry (3147_irnt), Heel bone mineral density (BMD) (3148_irnt), Heel quantitative ultrasound index (QUI), direct entry (right) (4123_irnt), Heel bone mineral density (BMD) (right) (4124_irnt), Heel bone mineral density (BMD) T-score, automated (right) (4125_irnt), Hand grip strength (right) (47_irnt), Standing height (50_irnt), Spherical power (right) (5084_irnt), Heel bone mineral density (BMD) T-score, automated (78_irnt), Usual walking pace (924), Alkaline phosphatase (quantile) (30610_irnt), Apoliprotein A (quantile) (30630_irnt), C-reactive protein (quantile) (30710_irnt), Glucose (quantile) (30740_irnt), Glycated haemoglobin (quantile) (30750_irnt), HDL cholesterol (quantile) (30760_irnt), SHBG (quantile) (30830_irnt), Urate (quantile) (30880_irnt)</t>
  </si>
  <si>
    <t>Tense / 'highly strung' (1990), Weight (21002_irnt), Weight (23098_irnt), Body fat percentage (23099_irnt), Whole body fat mass (23100_irnt), Impedance of whole body (23106_irnt), Impedance of arm (right) (23109_irnt), Impedance of arm (left) (23110_irnt), Leg fat percentage (right) (23111_irnt), Leg fat mass (right) (23112_irnt), Leg fat percentage (left) (23115_irnt), Leg fat mass (left) (23116_irnt), Arm fat percentage (right) (23119_irnt), Arm fat mass (right) (23120_irnt), Arm fat percentage (left) (23123_irnt), Arm fat mass (left) (23124_irnt), Trunk fat percentage (23127_irnt), Trunk fat mass (23128_irnt), White blood cell (leukocyte) count (30000_irnt), Lymphocyte count (30120_irnt), Neutrophill count (30140_irnt), Immature reticulocyte fraction (30280_irnt), High light scatter reticulocyte percentage (30290_irnt), High light scatter reticulocyte count (30300_irnt), Ankle spacing width (3143_irnt), Ankle spacing width (left) (4100_irnt), Ankle spacing width (right) (4119_irnt), Hip circumference (49_irnt), Cystatin C (quantile) (30720_irnt), Glycated haemoglobin (quantile) (30750_irnt), Urate (quantile) (30880_irnt)</t>
  </si>
  <si>
    <t>Morning/evening person (chronotype) (1180), Salt added to food (1478), Comparative body size at age 10 (1687), Comparative height size at age 10 (1697), Non-cancer illness code, self-reported: hypertension (20002_1065), Sitting height (20015_irnt), Illnesses of siblings: High blood pressure (20111_8), Forced expiratory volume in 1-second (FEV1), Best measure (20150_irnt), Forced vital capacity (FVC), Best measure (20151_irnt), Forced expiratory volume in 1-second (FEV1), predicted (20153_irnt), Professional informed about anxiety (20428), General happiness (20458), Ever sought or received professional help for mental distress (20499), Mental health problems ever diagnosed by a professional: Anxiety, nerves or generalized anxiety disorder (20544_15), Substances taken for depression: Medication prescribed to you (for at least two weeks) (20546_3), Activities undertaken to treat depression: Talking therapies, such as psychotherapy, counselling, group therapy or CBT (20547_1), Seen doctor (GP) for nerves, anxiety, tension or depression (2090), Body mass index (BMI) (21001_irnt), Body fat percentage (23099_irnt), Whole body fat mass (23100_irnt), Body mass index (BMI) (23104_irnt), Impedance of arm (right) (23109_irnt), Leg fat percentage (right) (23111_irnt), Leg fat mass (right) (23112_irnt), Leg fat percentage (left) (23115_irnt), Leg fat mass (left) (23116_irnt), Arm fat percentage (right) (23119_irnt), Arm fat mass (right) (23120_irnt), Arm fat percentage (left) (23123_irnt), Arm fat mass (left) (23124_irnt), Trunk fat percentage (23127_irnt), Non-butter spread type details: Soft (tub) margarine (2654_4), Sodium in urine (30530_irnt), Forced vital capacity (FVC) (3062_irnt), Forced expiratory volume in 1-second (FEV1) (3063_irnt), Diastolic blood pressure, automated reading (4079_irnt), Systolic blood pressure, automated reading (4080_irnt), Hand grip strength (left) (46_irnt), Hand grip strength (right) (47_irnt), Hip circumference (49_irnt), Standing height (50_irnt), Vascular/heart problems diagnosed by doctor: High blood pressure (6150_4), Albumin (quantile) (30600_irnt)</t>
  </si>
  <si>
    <t>Past tobacco smoking (1249), Comparative body size at age 10 (1687), Comparative height size at age 10 (1697), Nervous feelings (1970), Worrier / anxious feelings (1980), Treatment/medication code: coracten sr 10mg m/r capsule (20003_1140861120), Treatment/medication code: timolol (20003_1140879866), Sitting height (20015_irnt), Fluid intelligence score (20016_irnt), Suffer from 'nerves' (2010), Smoking status: Never (20116_0), Smoking status: Previous (20116_1), Forced expiratory volume in 1-second (FEV1), predicted (20153_irnt), Ever smoked (20160), General happiness (20458), Recent inability to stop or control worrying (20509), Body mass index (BMI) (21001_irnt), Tobacco smoking: Never smoked (22506_114), Body mass index (BMI) (23104_irnt), Impedance of whole body (23106_irnt), Impedance of leg (right) (23107_irnt), Impedance of leg (left) (23108_irnt), Impedance of arm (right) (23109_irnt), Impedance of arm (left) (23110_irnt), Red blood cell (erythrocyte) count (30010_irnt), Haemoglobin concentration (30020_irnt), Haematocrit percentage (30030_irnt), Platelet count (30080_irnt), Platelet crit (30090_irnt), Ankle spacing width (3143_irnt), Duration screen displayed (4290_irnt), Standing height (50_irnt), 3mm weak meridian (left) (5096_irnt), 6mm weak meridian (right) (5098_irnt), 6mm strong meridian (right) (5133_irnt), Chest pain felt during physical activity (6015), Medication related adverse effects (ASTHMA_MEDICATIO_COMORB), Coxarthrosis [arthrosis of hip](FG) (COX_ARTHROSIS), Diagnoses - main ICD10: F31 Bipolar affective disorder (F31), Diagnoses - main ICD10: H25 Senile cataract (H25), Disorders of lens (H7_LENS), Diagnoses - main ICD10: K60 Fissure and fistula of anal and rectal regions (K60), #Arthrosis (M13_ARTHROSIS), Diagnoses - main ICD10: M16 Coxarthrosis [arthrosis of hip] (M16), Albumin (quantile) (30600_irnt), Creatinine (quantile) (30700_irnt), Apoliprotein B (quantile) (30640_irnt), Urea (quantile) (30670_irnt), Calcium (quantile) (30680_irnt), Cystatin C (quantile) (30720_irnt), Total protein (quantile) (30860_irnt), Urate (quantile) (30880_irnt)</t>
  </si>
  <si>
    <t>Pulse rate, automated reading (102_irnt), Time spent using computer (1080), Oily fish intake (1329), Bread type: White (1448_1), Bread type: Wholemeal or wholegrain (1448_3), Salt added to food (1478), Coffee intake (1498), Comparative height size at age 10 (1697), Number of full brothers (1873), Number of full sisters (1883), Townsend deprivation index at recruitment (189_irnt), Irritability (1940), Non-cancer illness code, self-reported: hypertension (20002_1065), Non-cancer illness code, self-reported: hypothyroidism/myxoedema (20002_1226), Sitting height (20015_irnt), Illnesses of siblings: None of the above (group 1) (20111_100), Victim of physically violent crime (20529), Frequency of tiredness / lethargy in last 2 weeks (2080), Job coding: special needs teaching professional (including head teacher) (22601_23163403), Work hours per week - exact value (22605_irnt), Job SOC coding: Special needs education teaching professionals (22617_2316), Impedance of whole body (23106_irnt), Impedance of arm (right) (23109_irnt), Impedance of arm (left) (23110_irnt), Trunk fat percentage (23127_irnt), Trunk fat mass (23128_irnt), Mean corpuscular volume (30040_irnt), Mean corpuscular haemoglobin (30050_irnt), Red blood cell (erythrocyte) distribution width (30070_irnt), Platelet distribution width (30110_irnt), Eosinophill count (30150), Eosinophill percentage (30210_irnt), Mean reticulocyte volume (30260_irnt), Heel Broadband ultrasound attenuation, direct entry (3144_irnt), Heel quantitative ultrasound index (QUI), direct entry (3147_irnt), Heel bone mineral density (BMD) (3148_irnt), Time to complete round (400_irnt),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Pulse rate (4194_irnt), Ever depressed for a whole week (4598), Hand grip strength (right) (47_irnt), Standing height (50_irnt), Heel bone mineral density (BMD) T-score, automated (78_irnt), Age completed full time education (845), Number of days/week of moderate physical activity 10+ minutes (884), Diagnoses - main ICD10: I84 Haemorrhoids (I84), Alkaline phosphatase (quantile) (30610_irnt), C-reactive protein (quantile) (30710_irnt), SHBG (quantile) (30830_irnt)</t>
  </si>
  <si>
    <t>Comparative height size at age 10 (1697), Sitting height (20015_irnt), Forced expiratory volume in 1-second (FEV1), predicted (20153_irnt), Forced expiratory volume in 1-second (FEV1), predicted percentage (20154_irnt), Weight (21002_irnt), Weight (23098_irnt), Whole body fat-free mass (23101_irnt), Whole body water mass (23102_irnt), Basal metabolic rate (23105_irnt), Impedance of whole body (23106_irnt), Impedance of leg (right) (23107_irnt), Impedance of arm (right) (23109_irnt), Impedance of arm (left) (23110_irnt), Leg fat-free mass (right) (23113_irnt), Leg predicted mass (right) (23114_irnt), Leg fat-free mass (left) (23117_irnt), Leg predicted mass (left) (23118_irnt), Trunk fat percentage (23127_irnt), Trunk fat mass (23128_irnt), Trunk predicted mass (23130_irnt), Standing height (50_irnt), 3mm weak meridian (left) (5096_irnt), 6mm weak meridian (left) (5097_irnt), 6mm weak meridian (right) (5098_irnt), 3mm weak meridian (right) (5099_irnt), 3mm strong meridian (right) (5132_irnt), 6mm strong meridian (right) (5133_irnt), 6mm strong meridian (left) (5134_irnt), 3mm strong meridian (left) (5135_irnt), Corneal hysteresis (right) (5256_irnt), Corneal resistance factor (right) (5257_irnt), Corneal hysteresis (left) (5264_irnt), Corneal resistance factor (left) (5265_irnt), Diagnoses - main ICD10: H72 Perforation of tympanic membrane (H72), Injury, poisoning and certain other consequences of external causes (XIX_INJURY_POISON), Phosphate (quantile) (30810_irnt)</t>
  </si>
  <si>
    <t>Beer/cider intake (100710), Frequency of friend/family visits (1031), Time spend outdoors in summer (1050), Time spent driving (1090), Drive faster than motorway speed limit (1100), Length of mobile phone use (1110), Difference in mobile phone use compared to two years previously (1140), Current tobacco smoking (1239), Past tobacco smoking (1249), Salad / raw vegetable intake (1299), Fresh fruit intake (1309), Oily fish intake (1329), Lamb/mutton intake (1379), Spread type: Butter/spreadable butter (1428_1), Bread intake (1438_irnt), Cereal intake (1458), Cereal type: Oat cereal (e.g. Ready Brek, porridge) (1468_3), Salt added to food (1478), Hot drink temperature (1518), Alcohol intake frequency. (1558), Comparative body size at age 10 (1687), Skin colour (1717), Ease of skin tanning (1727), Childhood sunburn occasions (1737), Number of full sisters (1883), Nervous feelings (1970), Worrier / anxious feelings (1980), Tense / 'highly strung' (1990), Worry too long after embarrassment (2000), Non-cancer illness code, self-reported: spinal injury (20002_1267), Treatment/medication code: co-proxamol (20003_1140923348), Treatment/medication code: xalacom 0.005%/0.5% eye drops (20003_1141184726), Suffer from 'nerves' (2010), Smoking status: Never (20116_0), Smoking status: Previous (20116_1), Smoking status: Current (20116_2), Alcohol drinker status: Never (20117_0), Neuroticism score (20127_irnt), Ever smoked (20160), Risk taking (2040), Ever had known person concerned about, or recommend reduction of, alcohol consumption: Yes, during the last year (20405_2), Ever been injured or injured someone else through drinking alcohol: No (20411_0), Frequency of drinking alcohol (20414), Frequency of consuming six or more units of alcohol (20416), Feelings of worthlessness during worst period of depression (20450), Ever taken cannabis (20453), Age when last took cannabis (20455_irnt), Body mass index (BMI) (21001_irnt), Weight (21002_irnt), Age first had sexual intercourse (2139_irnt), Lifetime number of sexual partners (2149), Long-standing illness, disability or infirmity (2188), Wears glasses or contact lenses (2207), Age started wearing glasses or contact lenses (2217_irnt), Tobacco smoking: Never smoked (22506_114), Job coding: bank manager, bank section manager, building society manager, post/sub-post office manager (22601_11513250), Job SOC coding: Shelf fillers (22617_9251), Frequency of solarium/sunlamp use (2277), Weight (23098_irnt),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mass (right) (23120_irnt), Arm fat-free mass (right) (23121_irnt), Arm predicted mass (right) (23122_irnt), Arm fat mass (left) (23124_irnt), Arm fat-free mass (left) (23125_irnt), Arm predicted mass (left) (23126_irnt), Trunk fat mass (23128_irnt), Trunk fat-free mass (23129_irnt), Trunk predicted mass (23130_irnt), Number of children fathered (2405), Taking other prescription medications (2492), Light smokers, at least 100 smokes in lifetime (2644), Type of tobacco previously smoked: Cigars or pipes (2877_3), Number of unsuccessful stop-smoking attempts (2926), Peak expiratory flow (PEF) (3064_irnt), Ankle spacing width (3143_irnt), Former alcohol drinker (3731), Systolic blood pressure, automated reading (4080_irnt), Ankle spacing width (right) (4119_irnt), Hand grip strength (left) (46_irnt), Hand grip strength (right) (47_irnt), Waist circumference (48_irnt), Hip circumference (49_irnt), Spherical power (right) (5084_irnt), Spherical power (left) (5085_irnt), Intra-ocular pressure, corneal-compensated (left) (5262_irnt), Intra-ocular pressure, Goldmann-correlated (left) (5263_irnt), Qualifications: College or University degree (6138_1), Qualifications: O levels/GCSEs or equivalent (6138_3), Qualifications: Other professional qualifications eg: nursing, teaching (6138_6), Heating type(s) in home: None of the above (6140_100), How are people in household related to participant: Son and/or daughter (include step-children) (6141_2), Current employment status: In paid employment or self-employed (6142_1), Current employment status: Retired (6142_2), Transport type for commuting to job workplace: Public transport (6143_3), Transport type for commuting to job workplace: Cycle (6143_4), Reason for glasses/contact lenses: For 'astigmatism' (6147_4), Mouth/teeth dental problems: Mouth ulcers (6149_1), Why reduced smoking: Health precaution (6158_3), Leisure/social activities: Sports club or gym (6160_1), Types of transport used (excluding work): Walk (6162_2), Types of transport used (excluding work): Public transport (6162_3), Types of transport used (excluding work): Cycle (6162_4), Types of physical activity in last 4 weeks: Other exercises (eg: swimming, cycling, keep fit, bowling) (6164_2), Types of physical activity in last 4 weeks: Strenuous sports (6164_3), Own or rent accommodation lived in: Own outright (by you or someone in your household) (680_1), Number in household (709), Number of vehicles in household (728), Number of days/week of vigorous physical activity 10+ minutes (904), Frequency of walking for pleasure in last 4 weeks (971), Hidradenitis suppurativa (L12_HIDRADENITISSUP), #Arthrosis (M13_ARTHROSIS), Plantar fascial fibromatosis (M13_PLANTARFASC), Diagnoses - main ICD10: N39 Other disorders of urinary system (N39), Diseases of the musculoskeletal system and connective tissue (XIII_MUSCULOSKELET), Vitamin D (quantile) (30890_irnt)</t>
  </si>
  <si>
    <t>Job coding: scientific researcher, scientific officer, medical research associate, experimental officer (22601_23213026), Job SOC coding: Scientific researchers (22617_2321), Impedance of leg (right) (23107_irnt), Impedance of leg (left) (23108_irnt), Red blood cell (erythrocyte) count (30010_irnt), Haemoglobin concentration (30020_irnt), Haematocrit percentage (30030_irnt), Platelet distribution width (30110_irnt), Monocyte count (30130_irnt), Monocyte percentage (30190_irnt), Diastolic blood pressure, automated reading (4079_irnt), Systolic blood pressure, automated reading (4080_irnt), IGF-1 (quantile) (30770_irnt), Total protein (quantile) (30860_irnt)</t>
  </si>
  <si>
    <t>Getting up in morning (1170), Morning/evening person (chronotype) (1180), Coffee intake (1498), Comparative height size at age 10 (1697), Fed-up feelings (1960), Forced expiratory volume in 1-second (FEV1), predicted (20153_irnt), Forced expiratory volume in 1-second (FEV1), predicted percentage (20154_irnt), Weight (21002_irnt), Weight (23098_irnt), Whole body fat-free mass (23101_irnt), Whole body water mass (23102_irnt), Basal metabolic rate (23105_irnt), Leg fat-free mass (right) (23113_irnt), Leg predicted mass (right) (23114_irnt), Leg fat-free mass (left) (23117_irnt), Leg predicted mass (left) (23118_irnt), Trunk fat-free mass (23129_irnt), Trunk predicted mass (23130_irnt), Standing height (50_irnt), Frequency of stair climbing in last 4 weeks (943)</t>
  </si>
  <si>
    <t>Comparative height size at age 10 (1697), Forced expiratory volume in 1-second (FEV1), predicted (20153_irnt), Standing height (50_irnt)</t>
  </si>
  <si>
    <t>Comparative height size at age 10 (1697), Sitting height (20015_irnt), Immature reticulocyte fraction (30280_irnt), Standing height (50_irnt)</t>
  </si>
  <si>
    <t>Length of mobile phone use (1110), Non-cancer illness code, self-reported: insomnia (20002_1616), Mean platelet (thrombocyte) volume (30100_irnt), Heel Broadband ultrasound attenuation, direct entry (3144_irnt), Heel quantitative ultrasound index (QUI), direct entry (3147_irnt), Heel bone mineral density (BMD) (3148_irnt), Underlying (primary) cause of death: ICD10: C67.9 Bladder, unspecified (40001_C679),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Heel bone mineral density (BMD) T-score, automated (78_irnt)</t>
  </si>
  <si>
    <t>Getting up in morning (1170), Non-cancer illness code, self-reported: post-traumatic stress disorder (20002_1469), Non-cancer illness code, self-reported: high cholesterol (20002_1473), Weight (21002_irnt), Job SOC coding: Childminders and related occupations (22617_6122), Leg fat mass (left) (23116_irnt), Arm predicted mass (right) (23122_irnt), Arm fat-free mass (left) (23125_irnt), Arm predicted mass (left) (23126_irnt), Diabetes diagnosed by doctor (2443), White blood cell (leukocyte) count (30000_irnt), Platelet crit (30090_irnt), Lymphocyte count (30120_irnt), Monocyte count (30130_irnt), Neutrophill count (30140_irnt), Lymphocyte percentage (30180_irnt), Neutrophill percentage (30200_irnt), Eosinophill percentage (30210_irnt), Reticulocyte percentage (30240_irnt), Reticulocyte count (30250_irnt), Immature reticulocyte fraction (30280_irnt), High light scatter reticulocyte percentage (30290_irnt), High light scatter reticulocyte count (30300_irnt), Heel broadband ultrasound attenuation (right) (4120_irnt), Heel quantitative ultrasound index (QUI), direct entry (right) (4123_irnt), Heel bone mineral density (BMD) (right) (4124_irnt), Heel bone mineral density (BMD) T-score, automated (right) (4125_irnt), Waist circumference (48_irnt), Spherical power (right) (5084_irnt), 3mm cylindrical power (right) (5116_irnt), Blood clot, DVT, bronchitis, emphysema, asthma, rhinitis, eczema, allergy diagnosed by doctor: None of the above (6152_100), Blood clot, DVT, bronchitis, emphysema, asthma, rhinitis, eczema, allergy diagnosed by doctor: Hayfever, allergic rhinitis or eczema (6152_9), Medication for cholesterol, blood pressure, diabetes, or take exogenous hormones: Cholesterol lowering medication (6153_1), Why stopped smoking: Doctor's advice (6157_2), Alkaline phosphatase (quantile) (30610_irnt), C-reactive protein (quantile) (30710_irnt), Gamma glutamyltransferase (quantile) (30730_irnt), Glycated haemoglobin (quantile) (30750_irnt), IGF-1 (quantile) (30770_irnt), SHBG (quantile) (30830_irnt), Total bilirubin (quantile) (30840_irnt), Total protein (quantile) (30860_irnt), Triglycerides (quantile) (30870_irnt), Urate (quantile) (30880_irnt)</t>
  </si>
  <si>
    <t>Eosinophill count (30150), Eosinophill percentage (30210_irnt), NA (C_MALE_GENITAL), Malignant neoplasm of prostate (C_PROSTATE), malignant neoplasm of male genital organs (C3_MALE_GENITAL), Malignant neoplasm of prostate (C3_PROSTATE), Diagnoses - main ICD10: C61 Malignant neoplasm of prostate (C61), HDL cholesterol (quantile) (30760_irnt)</t>
  </si>
  <si>
    <t>Time spent driving (1090), Number of self-reported non-cancer illnesses (135), Comparative body size at age 10 (1687), Non-cancer illness code, self-reported: hypertension (20002_1065), Non-cancer illness code, self-reported: dry eyes (20002_1529), Treatment/medication code: lisinopril (20003_1140860696), Treatment/medication code: sumatriptan (20003_1140884412), Treatment/medication code: losartan (20003_1140916356), Illnesses of siblings: None of the above (group 1) (20111_100), Felt loved as a child (20489), Job coding: travel agent, travel agency/booking/reservations clerk, tour organiser (22601_62123369), Job SOC coding: Travel agents (22617_6212), Age high blood pressure diagnosed (2966_irnt), Red blood cell (erythrocyte) count (30010_irnt), Haemoglobin concentration (30020_irnt), Haematocrit percentage (30030_irnt), Mean platelet (thrombocyte) volume (30100_irnt), Lymphocyte count (30120_irnt), Reticulocyte percentage (30240_irnt), Reticulocyte count (30250_irnt), Mean reticulocyte volume (30260_irnt), Immature reticulocyte fraction (30280_irnt), High light scatter reticulocyte percentage (30290_irnt), High light scatter reticulocyte count (30300_irnt), Diastolic blood pressure, automated reading (4079_irnt), Systolic blood pressure, automated reading (4080_irnt), Vascular/heart problems diagnosed by doctor: None of the above (6150_100), Vascular/heart problems diagnosed by doctor: High blood pressure (6150_4), Medication for cholesterol, blood pressure, diabetes, or take exogenous hormones: None of the above (6153_100), Medication for cholesterol, blood pressure, diabetes, or take exogenous hormones: Blood pressure medication (6153_2), Medication for pain relief, constipation, heartburn: Aspirin (6154_1), Medication for cholesterol, blood pressure or diabetes: None of the above (6177_100), Medication for cholesterol, blood pressure or diabetes: Blood pressure medication (6177_2), Creatinine (quantile) (30700_irnt), Cystatin C (quantile) (30720_irnt), IGF-1 (quantile) (30770_irnt), Urate (quantile) (30880_irnt)</t>
  </si>
  <si>
    <t>Comparative body size at age 10 (1687), Facial ageing (1757), Non-cancer illness code, self-reported: hypertension (20002_1065), Treatment/medication code: spiriva 18micrograms inhalation capsule (20003_1141182632), Sitting height (20015_irnt), Vitamin and/or mineral supplement use: Multivitamin (20084_468), Hearing difficulty/problems with background noise (2257), Job coding: solicitor, lawyer, barrister, judge, coroner, articled clerk, attorney, advocate, stipendiary magistrate, fiscal/crown prosecutor, sheriff (scottish courts), legal services recorder (22601_24113277), Job SOC coding: Artists (22617_3411), Relative age of first facial hair (2375), Hair/balding pattern: Pattern 1 (2395_1), Hair/balding pattern: Pattern 4 (2395_4), Heel Broadband ultrasound attenuation, direct entry (3144_irnt), Heel quantitative ultrasound index (QUI), direct entry (3147_irnt), Heel bone mineral density (BMD) (3148_irnt), Systolic blood pressure, automated reading (4080_irnt), Ankle spacing width (left) (4100_irnt), Heel broadband ultrasound attenuation (left) (4101_irnt), Heel quantitative ultrasound index (QUI), direct entry (left) (4104_irnt), Heel bone mineral density (BMD) (left) (4105_irnt), Heel bone mineral density (BMD) T-score, automated (left) (4106_irnt), Ankle spacing width (right) (4119_irnt), Heel broadband ultrasound attenuation (right) (4120_irnt), Heel quantitative ultrasound index (QUI), direct entry (right) (4123_irnt), Heel bone mineral density (BMD) (right) (4124_irnt), Heel bone mineral density (BMD) T-score, automated (right) (4125_irnt), Vascular/heart problems diagnosed by doctor: None of the above (6150_100), Vascular/heart problems diagnosed by doctor: High blood pressure (6150_4), Medication for cholesterol, blood pressure, diabetes, or take exogenous hormones: Blood pressure medication (6153_2), Heel bone mineral density (BMD) T-score, automated (78_irnt), Other malignant neoplasms of skin (C_OTHER_SKIN), NA (C_SKIN), Other malignant neoplasms of skin (C3_OTHER_SKIN), Malignant neoplasm of skin (C3_SKIN), Diagnoses - main ICD10: C44 Other malignant neoplasms of skin (C44), Alkaline phosphatase (quantile) (30610_irnt), Aspartate aminotransferase (quantile) (30650_irnt), Urea (quantile) (30670_irnt), IGF-1 (quantile) (30770_irnt)</t>
  </si>
  <si>
    <t>Hot drink temperature (1518), Comparative height size at age 10 (1697), Mental health problems ever diagnosed by a professional: Anorexia nervosa (20544_16), Body mass index (BMI) (21001_irnt), Platelet count (30080_irnt), Platelet crit (30090_irnt), Mean platelet (thrombocyte) volume (30100_irnt), Platelet distribution width (30110_irnt), Hand grip strength (left) (46_irnt), Hand grip strength (right) (47_irnt), Standing height (50_irnt), Diagnoses - main ICD10: T86 Failure and rejection of transplanted organs and tissues (T86)</t>
  </si>
  <si>
    <t>Comparative height size at age 10 (1697), Non-cancer illness code, self-reported: asthma (20002_1111), Sitting height (20015_irnt), Birth weight (20022_irnt), Forced expiratory volume in 1-second (FEV1), predicted (20153_irnt), Weight (21002_irnt), Falls in the last year (2296),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Monocyte count (30130_irnt), Basophill count (30160), Monocyte percentage (30190_irnt), Neutrophill percentage (30200_irnt), Basophill percentage (30220_irnt), Standing height (50_irnt), Blood clot, DVT, bronchitis, emphysema, asthma, rhinitis, eczema, allergy diagnosed by doctor: None of the above (6152_100), Blood clot, DVT, bronchitis, emphysema, asthma, rhinitis, eczema, allergy diagnosed by doctor: Asthma (6152_8), Blood clot, DVT, bronchitis, emphysema, asthma, rhinitis, eczema, allergy diagnosed by doctor: Hayfever, allergic rhinitis or eczema (6152_9), Job involves heavy manual or physical work (816), Alkaline phosphatase (quantile) (30610_irnt), Urea (quantile) (30670_irnt)</t>
  </si>
  <si>
    <t>Comparative height size at age 10 (1697), Sitting height (20015_irnt), Forced vital capacity (FVC), Best measure (20151_irnt), Forced expiratory volume in 1-second (FEV1), predicted (20153_irnt), Whole body fat-free mass (23101_irnt), Whole body water mass (23102_irnt), Basal metabolic rate (23105_irnt), Arm fat-free mass (right) (23121_irnt), Arm predicted mass (right) (23122_irnt), Arm fat-free mass (left) (23125_irnt), Arm predicted mass (left) (23126_irnt), Trunk fat-free mass (23129_irnt), Trunk predicted mass (23130_irnt), Lymphocyte count (30120_irnt), Forced vital capacity (FVC) (3062_irnt), Hand grip strength (right) (47_irnt), Standing height (50_irnt), Diagnoses - main ICD10: L72 Follicular cysts of skin and subcutaneous tissue (L72), Diseases of the skin and subcutaneous tissue (XII_SKIN_SUBCUTAN)</t>
  </si>
  <si>
    <t>Spread type: Butter/spreadable butter (1428_1), Spread type: Other type of spread/margarine (1428_3), Bread type: White (1448_1), Bread type: Wholemeal or wholegrain (1448_3), Forced expiratory volume in 1-second (FEV1), predicted (20153_irnt), Mental health problems ever diagnosed by a professional: Psychological over-eating or binge-eating (20544_13), Impedance of whole body (23106_irnt), Impedance of leg (right) (23107_irnt), Impedance of leg (left) (23108_irnt), Impedance of arm (right) (23109_irnt), Impedance of arm (left) (23110_irnt), Relative age of first facial hair (2375), Relative age voice broke (2385), Age when periods started (menarche) (2714), Standing height (50_irnt)</t>
  </si>
  <si>
    <t>Pulse rate, automated reading (102_irnt), Frequency of friend/family visits (1031), Time spend outdoors in summer (1050), Time spent watching television (TV) (1070), Snoring (1210), Past tobacco smoking (1249), Bread type: Wholemeal or wholegrain (1448_3), Cereal intake (1458), Non-cancer illness code, self-reported: anorexia/bulimia/other eating disorder (20002_1470), Treatment/medication code: quinapril (20003_1140860728), Treatment/medication code: venlafaxine (20003_1140916282), Treatment/medication code: zirtek allergy 10mg tablet (20003_1141180662), Smoking status: Never (20116_0), Smoking status: Previous (20116_1), Forced vital capacity (FVC), Best measure (20151_irnt), Ever smoked (20160), Able to pay rent/mortgage as an adult (20525), Difficulty stopping worrying during worst period of anxiety (20541), Body mass index (BMI) (21001_irnt), Weight (21002_irnt), Age first had sexual intercourse (2139_irnt), Lifetime number of sexual partners (2149), Tobacco smoking: Ex-smoker (22506_113), Tobacco smoking: Never smoked (22506_114), Job coding: taxation accountant or adviser or consultant or practitioner (22601_35353268), Job SOC coding: Farm managers (22617_1211), Job SOC coding: Taxation experts (22617_3535),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Reason for reducing amount of alcohol drunk: Doctor's advice (2664_2), Reticulocyte percentage (30240_irnt), Reticulocyte count (30250_irnt), High light scatter reticulocyte percentage (30290_irnt), High light scatter reticulocyte count (30300_irnt), Creatinine (enzymatic) in urine (30510_irnt), Forced vital capacity (FVC) (3062_irnt), Forced expiratory volume in 1-second (FEV1) (3063_irnt), Ankle spacing width (3143_irnt), Age hay fever, rhinitis or eczema diagnosed (3761_irnt), Waist circumference (48_irnt), Hip circumference (49_irnt), Qualifications: College or University degree (6138_1), Qualifications: None of the above (6138_100), Qualifications: A levels/AS levels or equivalent (6138_2), Leisure/social activities: Religious group (6160_3), Age completed full time education (845), Usual walking pace (924), Diagnoses - main ICD10: G56 Mononeuropathies of upper limb (G56), Corneal ulcer (H7_CORNULCER), Xanthelasma of eyelid (H7_XANTHELASMA), Gonarthrosis [arthrosis of knee](FG) (KNEE_ARTHROSIS), Nail disorders (L12_NAILDIS), Diagnoses - main ICD10: L60 Nail disorders (L60), Diagnoses - main ICD10: M17 Gonarthrosis [arthrosis of knee] (M17), Alkaline phosphatase (quantile) (30610_irnt), Alanine aminotransferase (quantile) (30620_irnt), Apoliprotein A (quantile) (30630_irnt), C-reactive protein (quantile) (30710_irnt), Cystatin C (quantile) (30720_irnt), Glucose (quantile) (30740_irnt), Glycated haemoglobin (quantile) (30750_irnt), HDL cholesterol (quantile) (30760_irnt), SHBG (quantile) (30830_irnt), Triglycerides (quantile) (30870_irnt), Urate (quantile) (30880_irnt)</t>
  </si>
  <si>
    <t>Portion size (100010), Alcohol intake frequency. (1558), Comparative body size at age 10 (1687), Body mass index (BMI) (21001_irnt), Weight (21002_irnt),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Ankle spacing width (3143_irnt), Waist circumference (48_irnt), Hip circumference (49_irnt), Index of best refractometry result (left) (5276), Apoliprotein A (quantile) (30630_irnt), HDL cholesterol (quantile) (30760_irnt)</t>
  </si>
  <si>
    <t>Comparative height size at age 10 (1697), Sitting height (20015_irnt), Forced expiratory volume in 1-second (FEV1), predicted (20153_irnt), Trunk predicted mass (23130_irnt), Ankle spacing width (3143_irnt), Systolic blood pressure, automated reading (4080_irnt), Standing height (50_irnt), IGF-1 (quantile) (30770_irnt)</t>
  </si>
  <si>
    <t>Red blood cell (erythrocyte) distribution width (30070_irnt), Platelet count (30080_irnt), Platelet crit (30090_irnt), Mean platelet (thrombocyte) volume (30100_irnt), Platelet distribution width (30110_irnt), Eosinophill count (30150), Eosinophill percentage (30210_irnt)</t>
  </si>
  <si>
    <t>Total sugars (100008_irnt), Cereal type: Muesli (1468_4), Non-cancer illness code, self-reported: diabetes (20002_1220), Non-cancer illness code, self-reported: spinal cord disorder (20002_1251), Non-cancer illness code, self-reported: muscle/soft tissue problem (20002_1297), Treatment/medication code: gliclazide (20003_1140874744), Birth weight (20022_irnt), Frequency of unenthusiasm / disinterest in last 2 weeks (2060), Body mass index (BMI) (21001_irnt), Weight (21002_irnt),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Diabetes diagnosed by doctor (2443), Reticulocyte percentage (30240_irnt), Reticulocyte count (30250_irnt), Immature reticulocyte fraction (30280_irnt), High light scatter reticulocyte percentage (30290_irnt), High light scatter reticulocyte count (30300_irnt), Back pain for 3+ months (3571), Diastolic blood pressure, automated reading (4079_irnt), Ankle spacing width (left) (4100_irnt), Ankle spacing width (right) (4119_irnt), Health satisfaction (4548), Waist circumference (48_irnt), Hip circumference (49_irnt), Current employment status: Unable to work because of sickness or disability (6142_4), Pain type(s) experienced in last month: Hip pain (6159_6), Coxarthrosis [arthrosis of hip](FG) (COX_ARTHROSIS), #Arthrosis (M13_ARTHROSIS), Diagnoses - main ICD10: M16 Coxarthrosis [arthrosis of hip] (M16), Diseases of the musculoskeletal system and connective tissue (XIII_MUSCULOSKELET), Alanine aminotransferase (quantile) (30620_irnt), Aspartate aminotransferase (quantile) (30650_irnt), C-reactive protein (quantile) (30710_irnt), Gamma glutamyltransferase (quantile) (30730_irnt), Glucose (quantile) (30740_irnt), Glycated haemoglobin (quantile) (30750_irnt), IGF-1 (quantile) (30770_irnt), SHBG (quantile) (30830_irnt), Testosterone (quantile) (30850_irnt), Triglycerides (quantile) (30870_irnt)</t>
  </si>
  <si>
    <t>Non-cancer illness code, self-reported: urinary tract infection/kidney infection (20002_1196), Red blood cell (erythrocyte) count (30010_irnt), Haemoglobin concentration (30020_irnt), Haematocrit percentage (30030_irnt), Mean corpuscular volume (30040_irnt), Mean corpuscular haemoglobin (30050_irnt), Red blood cell (erythrocyte) distribution width (30070_irnt), Mean reticulocyte volume (30260_irnt), Mean sphered cell volume (30270_irnt), Testosterone (quantile) (30850_irnt)</t>
  </si>
  <si>
    <t>Number of self-reported non-cancer illnesses (135), Number of treatments/medications taken (137), Skin colour (1717), Hair colour (natural, before greying): Red (1747_2), Non-cancer illness code, self-reported: hypertension (20002_1065), Non-cancer illness code, self-reported: diabetes (20002_1220), Treatment/medication code: lisinopril (20003_1140860696), Treatment/medication code: simvastatin (20003_1140861958), Treatment/medication code: felodipine (20003_1140888646), Treatment/medication code: travoprost (20003_1141185316), Body fat percentage (23099_irnt), Impedance of whole body (23106_irnt), Impedance of leg (right) (23107_irnt), Impedance of leg (left) (23108_irnt), Impedance of arm (right) (23109_irnt), Impedance of arm (left) (23110_irnt), Arm predicted mass (right) (23122_irnt), Trunk fat percentage (23127_irnt), Diabetes diagnosed by doctor (2443), Red blood cell (erythrocyte) count (30010_irnt), Haemoglobin concentration (30020_irnt), Reticulocyte percentage (30240_irnt), Reticulocyte count (30250_irnt), Mean sphered cell volume (30270_irnt), High light scatter reticulocyte percentage (30290_irnt), High light scatter reticulocyte count (30300_irnt), Sodium in urine (30530_irnt), Heel Broadband ultrasound attenuation, direct entry (3144_irnt), Heel quantitative ultrasound index (QUI), direct entry (3147_irnt), Systolic blood pressure, automated reading (4080_irnt),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Vascular/heart problems diagnosed by doctor: None of the above (6150_100), Vascular/heart problems diagnosed by doctor: High blood pressure (6150_4), Medication for cholesterol, blood pressure, diabetes, or take exogenous hormones: Blood pressure medication (6153_2), Medication for cholesterol, blood pressure or diabetes: None of the above (6177_100), Medication for cholesterol, blood pressure or diabetes: Blood pressure medication (6177_2), Heel bone mineral density (BMD) T-score, automated (78_irnt), Diagnoses - main ICD10: T87 Complications peculiar to reattachment and amputation (T87), Alanine aminotransferase (quantile) (30620_irnt), Apoliprotein A (quantile) (30630_irnt), HDL cholesterol (quantile) (30760_irnt), SHBG (quantile) (30830_irnt), Triglycerides (quantile) (30870_irnt), Urate (quantile) (30880_irnt)</t>
  </si>
  <si>
    <t>Time spent using computer (1080), Comparative height size at age 10 (1697), Sitting height (20015_irnt), Forced expiratory volume in 1-second (FEV1), predicted (20153_irnt), Mean corpuscular volume (30040_irnt), Mean corpuscular haemoglobin (30050_irnt), Mean reticulocyte volume (30260_irnt), Standing height (50_irnt)</t>
  </si>
  <si>
    <t>Job coding: civil engineer, transport engineer, structural engineer, borough surveyor (22601_21213038), Hair/balding pattern: Pattern 1 (2395_1), Hair/balding pattern: Pattern 2 (2395_2), Hair/balding pattern: Pattern 3 (2395_3), Hair/balding pattern: Pattern 4 (2395_4)</t>
  </si>
  <si>
    <t>Comparative height size at age 10 (1697), Sitting height (20015_irnt), Forced expiratory volume in 1-second (FEV1), predicted (20153_irnt), Whole body fat-free mass (23101_irnt), Whole body water mass (23102_irnt), Basal metabolic rate (23105_irnt), Leg fat-free mass (right) (23113_irnt), Leg predicted mass (right) (23114_irnt), Leg fat-free mass (left) (23117_irnt), Leg predicted mass (left) (23118_irnt), Arm predicted mass (right) (23122_irnt), Arm fat-free mass (left) (23125_irnt), Arm predicted mass (left) (23126_irnt), Trunk fat-free mass (23129_irnt), Trunk predicted mass (23130_irnt), Forced vital capacity (FVC) (3062_irnt), Standing height (50_irnt), Hernia (K11_HERNIA), Diagnoses - main ICD10: K40 Inguinal hernia (K40), Diseases of the digestive system (XI_DIGESTIVE), Urea (quantile) (30670_irnt)</t>
  </si>
  <si>
    <t>Comparative height size at age 10 (1697), Facial ageing (1757), Non-cancer illness code, self-reported: anaemia (20002_1446), Ever worried more than most people would in similar situation (20425), Recent feelings or nervousness or anxiety (20506), Recent thoughts of suicide or self-harm (20513), Recent worrying too much about different things (20520), Substances taken for anxiety: Drugs or alcohol (more than once) (20549_4), Body fat percentage (23099_irnt), Whole body fat mass (23100_irnt), Leg fat percentage (right) (23111_irnt), Leg fat mass (right) (23112_irnt), Leg fat percentage (left) (23115_irnt), Leg fat mass (left) (23116_irnt), Arm fat percentage (right) (23119_irnt), Arm fat percentage (left) (23123_irnt), Arm fat mass (left) (23124_irnt), Trunk fat percentage (23127_irnt), Trunk fat mass (23128_irnt), Red blood cell (erythrocyte) count (30010_irnt), Mean corpuscular volume (30040_irnt), Mean corpuscular haemoglobin (30050_irnt), Eosinophill count (30150), Eosinophill percentage (30210_irnt), Immature reticulocyte fraction (30280_irnt),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Hip circumference (49_irnt), Standing height (50_irnt), Corneal hysteresis (left) (5264_irnt), Types of physical activity in last 4 weeks: Walking for pleasure (not as a means of transport) (6164_1), Heel bone mineral density (BMD) T-score, automated (78_irnt), Alkaline phosphatase (quantile) (30610_irnt), Alanine aminotransferase (quantile) (30620_irnt), Calcium (quantile) (30680_irnt), C-reactive protein (quantile) (30710_irnt), Gamma glutamyltransferase (quantile) (30730_irnt), IGF-1 (quantile) (30770_irnt)</t>
  </si>
  <si>
    <t>Time spent watching television (TV) (1070), Sleeplessness / insomnia (1200), Hot drink temperature (1518), Comparative body size at age 10 (1687), Comparative height size at age 10 (1697), Non-cancer illness code, self-reported: inflammatory bowel disease (20002_1461), Non-cancer illness code, self-reported: blepharitis / eyelid infection (20002_1613), Non-cancer illness code, self-reported: allergy to house dust mite (20002_1668), Treatment/medication code: zolpidem (20003_1140865016), Treatment/medication code: cimetidine (20003_1140865426), Treatment/medication code: aqueous cream bp (20003_1140876404), Treatment/medication code: diprosalic ointment (20003_1140882618), Treatment/medication code: clobetasone (20003_1140884696), Treatment/medication code: zomig 2.5mg tablet (20003_1141150624), Forced expiratory volume in 1-second (FEV1), predicted percentage (20154_irnt), Body mass index (BMI) (21001_irnt), Weight (21002_irnt), Age first had sexual intercourse (2139_irnt), Job coding: property/housing/land manager (22601_12313231),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Age when periods started (menarche) (2714), Red blood cell (erythrocyte) count (30010_irnt), Mean corpuscular volume (30040_irnt), Mean corpuscular haemoglobin (30050_irnt), Platelet count (30080_irnt), Platelet crit (30090_irnt), Mean reticulocyte volume (30260_irnt), Mean sphered cell volume (30270_irnt), Creatinine (enzymatic) in urine (30510_irnt), Potassium in urine (30520_irnt), Forced expiratory volume in 1-second (FEV1) (3063_irnt), Ankle spacing width (3143_irnt), Number of cigarettes currently smoked daily (current cigarette smokers) (3456), Time from waking to first cigarette (3466), Age at menopause (last menstrual period) (3581_irnt), Ankle spacing width (left) (4100_irnt), Ankle spacing width (right) (4119_irnt), Volume level set by participant (left) (4270), Longest period of depression (4609_irnt), Ever highly irritable/argumentative for 2 days (4653), Waist circumference (48_irnt), Noisy workplace (4825), Hip circumference (49_irnt), Standing height (50_irnt), Qualifications: A levels/AS levels or equivalent (6138_2), Types of physical activity in last 4 weeks: Light DIY (eg: pruning, watering the lawn) (6164_4), Usual walking pace (924), Retinal detachment with retinal break (H7_RETINALDETACHBREAK), Disorders of gallbladder, biliary tract and pancreas (K11_GALLBILPANC), Diseases of the eye and adnexa (VII_EYE_ADNEXA), Apoliprotein B (quantile) (30640_irnt), Calcium (quantile) (30680_irnt), Cholesterol (quantile) (30690_irnt), Cystatin C (quantile) (30720_irnt), IGF-1 (quantile) (30770_irnt), LDL direct (quantile) (30780_irnt), Testosterone (quantile) (30850_irnt)</t>
  </si>
  <si>
    <t>Sitting height (20015_irnt), Forced expiratory volume in 1-second (FEV1), predicted (20153_irnt), Standing height (50_irnt), Diagnoses - main ICD10: K63 Other diseases of intestine (K63)</t>
  </si>
  <si>
    <t>Treatment/medication code: venlafaxine (20003_1140916282), Restless during period of worst anxiety (20426), White blood cell (leukocyte) count (30000_irnt), Mean corpuscular volume (30040_irnt), Mean corpuscular haemoglobin concentration (30060_irnt), Red blood cell (erythrocyte) distribution width (30070_irnt), Platelet count (30080_irnt), Platelet crit (30090_irnt), Mean platelet (thrombocyte) volume (30100_irnt), Platelet distribution width (30110_irnt), Lymphocyte count (30120_irnt), Monocyte count (30130_irnt), Neutrophill count (30140_irnt), Eosinophill count (30150), Lymphocyte percentage (30180_irnt), Neutrophill percentage (30200_irnt), Reticulocyte percentage (30240_irnt), Reticulocyte count (30250_irnt), Mean reticulocyte volume (30260_irnt), Mean sphered cell volume (30270_irnt), Direct bilirubin (quantile) (30660_irnt), Glycated haemoglobin (quantile) (30750_irnt), Total bilirubin (quantile) (30840_irnt)</t>
  </si>
  <si>
    <t>Non-cancer illness code, self-reported: hypothyroidism/myxoedema (20002_1226), Treatment/medication code: levothyroxine sodium (20003_1141191044), White blood cell (leukocyte) count (30000_irnt), Lymphocyte count (30120_irnt), Monocyte count (30130_irnt), Lymphocyte percentage (30180_irnt), Monocyte percentage (30190_irnt), Neutrophill percentage (30200_irnt)</t>
  </si>
  <si>
    <t>Filtered coffee intake (100270), Comparative height size at age 10 (1697), Sitting height (20015_irnt), Birth weight (20022_irnt), Forced expiratory volume in 1-second (FEV1), predicted (20153_irnt), Weight (21002_irnt),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Waist circumference (48_irnt), Standing height (50_irnt)</t>
  </si>
  <si>
    <t>Non-cancer illness code, self-reported: oesophagitis/barretts oesophagus (20002_1139), Non-cancer illness code, self-reported: malabsorption/coeliac disease (20002_1456), Monocyte count (30130_irnt), Eosinophill count (30150), Monocyte percentage (30190_irnt), Neutrophill percentage (30200_irnt), Eosinophill percentage (30210_irnt), Mouth/teeth dental problems: Mouth ulcers (6149_1)</t>
  </si>
  <si>
    <t>Non-cancer illness code, self-reported: hypertension (20002_1065), Birth weight of first child (2744), Age high blood pressure diagnosed (2966_irnt), Red blood cell (erythrocyte) count (30010_irnt), Haemoglobin concentration (30020_irnt), Haematocrit percentage (30030_irnt), Diastolic blood pressure, automated reading (4079_irnt), Systolic blood pressure, automated reading (4080_irnt), Vascular/heart problems diagnosed by doctor: None of the above (6150_100), Vascular/heart problems diagnosed by doctor: High blood pressure (6150_4), Diagnoses - main ICD10: I25 Chronic ischaemic heart disease (I25), Coronary atherosclerosis (I9_CORATHER)</t>
  </si>
  <si>
    <t>Comparative height size at age 10 (1697), Sitting height (20015_irnt), Forced expiratory volume in 1-second (FEV1), predicted (20153_irnt), Weight (21002_irnt),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Ankle spacing width (3143_irnt), Destinations on discharge from hospital (recoded): Transfer within NHS provider: Medical specialty (41248_6005), Hand grip strength (right) (47_irnt), Standing height (50_irnt), Hypertrophic scar (L12_HYPETROPHICSCAR)</t>
  </si>
  <si>
    <t>Snoring (1210), Body mass index (BMI) (21001_irnt), Weight (21002_irnt), Weight (23098_irnt), Body fat percentage (23099_irnt), Whole body fat mass (23100_irnt), Whole body fat-free mass (23101_irnt), Whole body water mass (23102_irnt), Body mass index (BMI) (23104_irnt), Basal metabolic rate (23105_irnt), Impedance of leg (left) (23108_irnt), Leg fat mass (right) (23112_irnt), Leg fat-free mass (right) (23113_irnt), Leg predicted mass (right) (23114_irnt),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Platelet count (30080_irnt), Creatinine (enzymatic) in urine (30510_irnt), Peak expiratory flow (PEF) (3064_irnt), Diastolic blood pressure, automated reading (4079_irnt), Systolic blood pressure, automated reading (4080_irnt), Waist circumference (48_irnt), Hip circumference (49_irnt), Standing height (50_irnt), Diagnoses - main ICD10: I24 Other acute ischaemic heart diseases (I24), Coronary atherosclerosis (I9_CORATHER), Diagnoses - main ICD10: T14 Injury of unspecified body region (T14), Creatinine (quantile) (30700_irnt), Alkaline phosphatase (quantile) (30610_irnt), Urea (quantile) (30670_irnt), Cystatin C (quantile) (30720_irnt), Urate (quantile) (30880_irnt)</t>
  </si>
  <si>
    <t>Non-cancer illness code, self-reported: fracture face / orbit / eye socket (20002_1629), Body mass index (BMI) (21001_irnt), Body fat percentage (23099_irnt), Whole body fat mass (23100_irnt), Body mass index (BMI) (23104_irnt), Impedance of leg (right) (23107_irnt), Impedance of leg (left) (23108_irnt), Leg fat-free mass (right) (23113_irnt), Leg predicted mass (right) (23114_irnt), Leg predicted mass (left) (23118_irnt), Arm fat percentage (right) (23119_irnt), Arm fat mass (right) (23120_irnt), Arm fat percentage (left) (23123_irnt), Arm fat mass (left) (23124_irnt), Trunk fat percentage (23127_irnt), Trunk fat mass (23128_irnt), Haemoglobin concentration (30020_irnt), Haematocrit percentage (30030_irnt), Mean corpuscular volume (30040_irnt), Mean corpuscular haemoglobin (30050_irnt), Red blood cell (erythrocyte) distribution width (30070_irnt), 6mm weak meridian angle (left) (5102_irnt), 6mm cylindrical power angle (left) (5113_irnt), 3mm cylindrical power (right) (5116_irnt), Which eye(s) affected by presbyopia: Both eyes (5610_3), Glycated haemoglobin (quantile) (30750_irnt), Total protein (quantile) (30860_irnt)</t>
  </si>
  <si>
    <t>Eosinophill count (30150), Basophill count (30160), Eosinophill percentage (30210_irnt), Basophill percentage (30220_irnt)</t>
  </si>
  <si>
    <t>Number of treatments/medications taken (137), Comparative height size at age 10 (1697), Non-cancer illness code, self-reported: hypertension (20002_1065), Non-cancer illness code, self-reported: heart attack/myocardial infarction (20002_1075), Non-cancer illness code, self-reported: diabetes (20002_1220), Non-cancer illness code, self-reported: burns (20002_1407), Non-cancer illness code, self-reported: tinnitus / tiniitis (20002_1597), Treatment/medication code: ramipril (20003_1140860806), Treatment/medication code: simvastatin (20003_1140861958), Treatment/medication code: budesonide (20003_1140862572), Treatment/medication code: aspirin (20003_1140868226), Treatment/medication code: gliclazide (20003_1140874744), Treatment/medication code: metformin (20003_1140884600), Illnesses of father: Heart disease (20107_1), Illnesses of mother: None of the above (group 1) (20110_100), Illnesses of mother: High blood pressure (20110_8), Substances taken for depression: Drugs or alcohol (more than once) (20546_4), Body mass index (BMI) (21001_irnt), Weight (21002_irnt), Job coding: senior official of special interest organisation including general manager or director or executive or general secretary of charity, or trade union/association or religious organisation (22601_11143212), Job coding: other general office clerical tasks including: office junior, office worker, photocopy/print room operator, office machinist (22601_92193312), Job SOC coding: Senior officials of special interest organisations (22617_1114), Job SOC coding: Elementary office occupations n.e.c. (22617_9219), Weight (23098_irnt), Body fat percentage (23099_irnt), Whole body fat mass (23100_irnt), Whole body fat-free mass (23101_irnt), Whole body water mass (23102_irnt), Body mass index (BMI) (23104_irnt), Basal metabolic rate (23105_irnt),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Diabetes diagnosed by doctor (2443), Ankle spacing width (3143_irnt), Heel Broadband ultrasound attenuation, direct entry (3144_irnt), Number of incorrect matches in round (399_irnt), Systolic blood pressure, automated reading (4080_irnt), Ankle spacing width (left) (4100_irnt), Ankle spacing width (right) (4119_irnt), Hip circumference (49_irnt), Vascular/heart problems diagnosed by doctor: Heart attack (6150_1), Vascular/heart problems diagnosed by doctor: None of the above (6150_100), Vascular/heart problems diagnosed by doctor: High blood pressure (6150_4), Medication for cholesterol, blood pressure, diabetes, or take exogenous hormones: Cholesterol lowering medication (6153_1), Medication for cholesterol, blood pressure, diabetes, or take exogenous hormones: None of the above (6153_100), Medication for cholesterol, blood pressure, diabetes, or take exogenous hormones: Blood pressure medication (6153_2), Medication for pain relief, constipation, heartburn: Aspirin (6154_1), Medication for cholesterol, blood pressure or diabetes: Cholesterol lowering medication (6177_1), Medication for cholesterol, blood pressure or diabetes: None of the above (6177_100), Diagnoses - main ICD10: I21 Acute myocardial infarction (I21), Diagnoses - main ICD10: I25 Chronic ischaemic heart disease (I25), Major coronary heart disease event excluding revascularizations (I9_CHD_NOREV), Major coronary heart disease event (I9_CHD), Coronary atherosclerosis (I9_CORATHER), Ischaemic heart disease, wide definition (I9_IHD), Myocardial infarction, strict (I9_MI_STRICT), Myocardial infarction (I9_MI), Creatinine (quantile) (30700_irnt), Alanine aminotransferase (quantile) (30620_irnt), Cystatin C (quantile) (30720_irnt), Glycated haemoglobin (quantile) (30750_irnt), SHBG (quantile) (30830_irnt), Testosterone (quantile) (30850_irnt)</t>
  </si>
  <si>
    <t>Comparative height size at age 10 (1697), Neuroticism score (20127_irnt), Number of fluid intelligence questions attempted within time limit (20128), Frequency of depressed mood in last 2 weeks (2050), Frequency of unenthusiasm / disinterest in last 2 weeks (2060), Standing height (50_irnt), Urea (quantile) (30670_irnt), Cystatin C (quantile) (30720_irnt)</t>
  </si>
  <si>
    <t>Polyunsaturated fat (100007_irnt), Englyst dietary fibre (100009_irnt), Portion size (100010), Folate (100014_irnt), Magnesium (100017_irnt), Vitamin E (100025_irnt), Nap during day (1190), Cooked vegetable intake (1289), Salad / raw vegetable intake (1299), Oily fish intake (1329), Non-oily fish intake (1339), Cheese intake (1408), Bread type: Wholemeal or wholegrain (1448_3), Cereal intake (1458), Hot drink temperature (1518), Water intake (1528), Comparative body size at age 10 (1687), Comparative height size at age 10 (1697), Mood swings (1920), Forced expiratory volume in 1-second (FEV1), predicted (20153_irnt), Guilty feelings (2030), Frequency of tenseness / restlessness in last 2 weeks (2070), Body mass index (BMI) (21001_irnt), Weight (21002_irnt),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(left) (23110_irnt), Leg fat mass (right) (23112_irnt), Leg fat-free mass (right) (23113_irnt), Leg predicted mass (right) (23114_irnt),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Lymphocyte percentage (30180_irnt), Neutrophill percentage (30200_irnt), Sodium in urine (30530_irnt), Waist circumference (48_irnt), Hip circumference (49_irnt), Standing height (50_irnt), Never eat eggs, dairy, wheat, sugar: Sugar or foods/drinks containing sugar (6144_4), Never eat eggs, dairy, wheat, sugar: I eat all of the above (6144_5), Mouth/teeth dental problems: Dentures (6149_6), Vascular/heart problems diagnosed by doctor: None of the above (6150_100), Urea (quantile) (30670_irnt), Total protein (quantile) (30860_irnt)</t>
  </si>
  <si>
    <t>Pulse rate, automated reading (102_irnt), Comparative height size at age 10 (1697), Sitting height (20015_irnt), Forced expiratory volume in 1-second (FEV1), predicted (20153_irnt), Leg fat-free mass (right) (23113_irnt), Leg predicted mass (right) (23114_irnt), Leg fat-free mass (left) (23117_irnt), Leg predicted mass (left) (23118_irnt), Mean corpuscular haemoglobin concentration (30060_irnt), Red blood cell (erythrocyte) distribution width (30070_irnt), Standing height (50_irnt), Malignant neoplasm of cervix uteri (C_CERVIX_UTERI), Malignant neoplasm of cervix uteri (C3_CERVIX_UTERI), Cardiac arrhytmias, COPD co-morbidities (CARDIAC_ARRHYTM), Creatinine (quantile) (30700_irnt), Glucose (quantile) (30740_irnt), Glycated haemoglobin (quantile) (30750_irnt), SHBG (quantile) (30830_irnt)</t>
  </si>
  <si>
    <t>Comparative height size at age 10 (1697), Sitting height (20015_irnt), Forced vital capacity (FVC), Best measure (20151_irnt), Job coding: motor vehicle/industrial machinery fitter (22601_52232941), Whole body fat-free mass (23101_irnt), Whole body water mass (23102_irnt), Basal metabolic rate (23105_irnt),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Forced vital capacity (FVC) (3062_irnt), Ankle spacing width (3143_irnt), Ankle spacing width (left) (4100_irnt), Ankle spacing width (right) (4119_irnt), Standing height (50_irnt), Length of working week for main job (767_irnt), Diagnoses - main ICD10: G56 Mononeuropathies of upper limb (G56)</t>
  </si>
  <si>
    <t>Time spent using computer (1080), Lamb/mutton intake (1379), Water intake (1528), Body mass index (BMI) (21001_irnt), Weight (21002_irnt), Weight (23098_irnt), Body fat percentage (23099_irnt), Whole body fat mass (23100_irnt), Body mass index (BMI) (23104_irnt), Basal metabolic rate (23105_irnt), Leg fat percentage (right) (23111_irnt), Leg fat mass (right) (23112_irnt), Leg fat percentage (left) (23115_irnt), Leg fat mass (left) (23116_irnt), Arm fat percentage (right) (23119_irnt), Arm fat mass (right) (23120_irnt), Arm fat percentage (left) (23123_irnt), Arm fat mass (left) (23124_irnt), Trunk fat percentage (23127_irnt), Trunk fat mass (23128_irnt), Waist circumference (48_irnt), Hip circumference (49_irnt), Qualifications: College or University degree (6138_1), Qualifications: None of the above (6138_100), HDL cholesterol (quantile) (30760_irnt)</t>
  </si>
  <si>
    <t>Red blood cell (erythrocyte) count (30010_irnt), Haemoglobin concentration (30020_irnt), Haematocrit percentage (30030_irnt), Mean corpuscular volume (30040_irnt), Mean corpuscular haemoglobin (30050_irnt), Reticulocyte count (30250_irnt), Mean reticulocyte volume (30260_irnt), Mean sphered cell volume (30270_irnt), Average total household income before tax (738)</t>
  </si>
  <si>
    <t>Time spent using computer (1080), Comparative height size at age 10 (1697), Age when periods started (menarche) (2714), Platelet count (30080_irnt), Platelet crit (30090_irnt), Obesity (E4_OBESITY), Diagnoses - main ICD10: E66 Obesity (E66), Diagnoses - main ICD10: G56 Mononeuropathies of upper limb (G56), Carpal tunnel syndrome (G6_CARPTU), SHBG (quantile) (30830_irnt)</t>
  </si>
  <si>
    <t>Weekly usage of mobile phone in last 3 months (1120), Cereal intake (1458), Tea intake (1488_irnt), Hot drink temperature (1518), Skin colour (1717), Miserableness (1930), Irritability (1940), Worrier / anxious feelings (1980), Worry too long after embarrassment (2000), Neuroticism score (20127_irnt), Ever had known person concerned about, or recommend reduction of, alcohol consumption: Yes, during the last year (20405_2), Body mass index (BMI) (21001_irnt), Weight (21002_irnt), Age first had sexual intercourse (2139_irnt), Lifetime number of sexual partners (2149), Job SOC coding: Bricklayers, masons (22617_5312), Weight (23098_irnt), Body fat percentage (23099_irnt), Whole body fat mass (23100_irnt), Body mass index (BMI) (23104_irnt), Leg fat percentage (right) (23111_irnt), Leg fat mass (right) (23112_irnt), Leg fat percentage (left) (23115_irnt), Leg fat mass (left) (23116_irnt), Arm fat percentage (right) (23119_irnt), Arm fat mass (right) (23120_irnt), Arm fat percentage (left) (23123_irnt), Arm fat mass (left) (23124_irnt), Trunk fat percentage (23127_irnt), Trunk fat mass (23128_irnt), Sodium in urine (30530_irnt), Hand grip strength (left) (46_irnt), Hand grip strength (right) (47_irnt), Waist circumference (48_irnt), Hip circumference (49_irnt), Leisure/social activities: Religious group (6160_3), Usual walking pace (924), C-reactive protein (quantile) (30710_irnt), Glucose (quantile) (30740_irnt)</t>
  </si>
  <si>
    <t>Mean corpuscular volume (30040_irnt), Mean corpuscular haemoglobin (30050_irnt), Red blood cell (erythrocyte) distribution width (30070_irnt), Platelet count (30080_irnt), Platelet crit (30090_irnt), Mean platelet (thrombocyte) volume (30100_irnt), Platelet distribution width (30110_irnt), Mean reticulocyte volume (30260_irnt), Mean sphered cell volume (30270_irnt)</t>
  </si>
  <si>
    <t>Treatment/medication code: paroxetine (20003_1140867888), Body mass index (BMI) (21001_irnt), Weight (21002_irnt), Weight (23098_irnt), Body fat percentage (23099_irnt), Whole body fat mass (23100_irnt), Body mass index (BMI) (23104_irnt), Impedance of whole body (23106_irnt), Impedance of leg (right) (23107_irnt), Impedance of leg (left) (23108_irnt), Leg fat percentage (right) (23111_irnt), Leg fat mass (right) (23112_irnt), Leg fat percentage (left) (23115_irnt), Leg fat mass (left) (23116_irnt), Arm fat percentage (right) (23119_irnt), Arm fat mass (right) (23120_irnt), Arm fat percentage (left) (23123_irnt), Arm fat mass (left) (23124_irnt), Trunk fat percentage (23127_irnt), Trunk fat mass (23128_irnt), Relative age of first facial hair (2375), Platelet count (30080_irnt), Mean platelet (thrombocyte) volume (30100_irnt), Platelet distribution width (30110_irnt), Ankle spacing width (3143_irnt), Waist circumference (48_irnt), Hip circumference (49_irnt), Target heart rate achieved (6034), Qualifications: None of the above (6138_100), Age completed full time education (845), Frequency of stair climbing in last 4 weeks (943), Alanine aminotransferase (quantile) (30620_irnt), Apoliprotein A (quantile) (30630_irnt), Cystatin C (quantile) (30720_irnt), HDL cholesterol (quantile) (30760_irnt), SHBG (quantile) (30830_irnt), Triglycerides (quantile) (30870_irnt), Urate (quantile) (30880_irnt)</t>
  </si>
  <si>
    <t>Pulse rate, automated reading (102_irnt), Comparative height size at age 10 (1697), Non-cancer illness code, self-reported: hypertension (20002_1065), Treatment/medication code: doxazosin (20003_1140879778), Treatment/medication code: amlodipine (20003_1140879802), Treatment/medication code: candesartan cilexetil (20003_1141156836), Sitting height (20015_irnt), Forced expiratory volume in 1-second (FEV1), Best measure (20150_irnt), Forced expiratory volume in 1-second (FEV1), predicted (20153_irnt), Forced expiratory volume in 1-second (FEV1), predicted percentage (20154_irnt), Weight (21002_irnt), Gap coding: Looking after the home and/or family (22660_105), Weight (23098_irnt), Whole body fat-free mass (23101_irnt), Whole body water mass (23102_irnt), Basal metabolic rate (23105_irnt), Impedance of whole body (23106_irnt), Impedance of leg (right) (23107_irnt), Impedance of leg (left) (23108_irnt),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Forced expiratory volume in 1-second (FEV1) (3063_irnt), Diastolic blood pressure, automated reading (4079_irnt), Standing height (50_irnt), Vascular/heart problems diagnosed by doctor: None of the above (6150_100), Vascular/heart problems diagnosed by doctor: High blood pressure (6150_4), Medication for cholesterol, blood pressure, diabetes, or take exogenous hormones: None of the above (6153_100), Medication for cholesterol, blood pressure, diabetes, or take exogenous hormones: Blood pressure medication (6153_2), Medication for cholesterol, blood pressure or diabetes: Blood pressure medication (6177_2), Diagnoses - main ICD10: K21 Gastro-oesophageal reflux disease (K21)</t>
  </si>
  <si>
    <t>Milk type used: Other type of milk (1418_5), Hot drink temperature (1518), Irritability (1940), Body mass index (BMI) (21001_irnt), Lifetime number of sexual partners (2149), Job coding: stock control clerk, stock controller, progress/production/stock chaser, warehouse clerk, materials controller/co-ordinator, stores officer (22601_41333350), Job SOC coding: Stock control clerks (22617_4133), Body mass index (BMI) (23104_irnt), Impedance of whole body (23106_irnt), Impedance of leg (right) (23107_irnt), Impedance of leg (left) (23108_irnt), Impedance of arm (right) (23109_irnt), Impedance of arm (left) (23110_irnt), Leg fat mass (right) (23112_irnt), Leg fat percentage (left) (23115_irnt), Leg fat mass (left) (23116_irnt), Arm fat percentage (left) (23123_irnt), Arm fat mass (left) (23124_irnt), White blood cell (leukocyte) count (30000_irnt), Platelet count (30080_irnt), Platelet crit (30090_irnt), Mean platelet (thrombocyte) volume (30100_irnt), Monocyte count (30130_irnt), Neutrophill count (30140_irnt), Ankle spacing width (3143_irnt), Ankle spacing width (left) (4100_irnt), Ankle spacing width (right) (4119_irnt), Hip circumference (49_irnt), Standing height (50_irnt), Qualifications: College or University degree (6138_1), Pain type(s) experienced in last month: None of the above (6159_100), Types of physical activity in last 4 weeks: Strenuous sports (6164_3), Albumin (quantile) (30600_irnt), Alkaline phosphatase (quantile) (30610_irnt), Alanine aminotransferase (quantile) (30620_irnt), Calcium (quantile) (30680_irnt), IGF-1 (quantile) (30770_irnt)</t>
  </si>
  <si>
    <t>Sitting height (20015_irnt), Mean corpuscular volume (30040_irnt), Mean corpuscular haemoglobin (30050_irnt), Mean reticulocyte volume (30260_irnt), Mean sphered cell volume (30270_irnt), Standing height (50_irnt)</t>
  </si>
  <si>
    <t>Comparative height size at age 10 (1697), Standing height (50_irnt), Gamma glutamyltransferase (quantile) (30730_irnt)</t>
  </si>
  <si>
    <t>Bread type: Brown (1448_2), Alcohol intake frequency. (1558), Alcohol intake versus 10 years previously (1628), Loneliness, isolation (2020), Frequency of tiredness / lethargy in last 2 weeks (2080), Overall health rating (2178), Red blood cell (erythrocyte) count (30010_irnt), Mean corpuscular volume (30040_irnt), Mean corpuscular haemoglobin (30050_irnt), Mean corpuscular haemoglobin concentration (30060_irnt), Red blood cell (erythrocyte) distribution width (30070_irnt), Reticulocyte percentage (30240_irnt), Reticulocyte count (30250_irnt), High light scatter reticulocyte percentage (30290_irnt), High light scatter reticulocyte count (30300_irnt), Glycated haemoglobin (quantile) (30750_irnt)</t>
  </si>
  <si>
    <t>Non-cancer illness code, self-reported: diabetes (20002_1220), Treatment/medication code: gliclazide (20003_1140874744), Treatment/medication code: metformin (20003_1140884600), Illnesses of father: Diabetes (20107_9), Illnesses of siblings: Diabetes (20111_9), Diabetes diagnosed by doctor (2443), Blood clot, DVT, bronchitis, emphysema, asthma, rhinitis, eczema, allergy diagnosed by doctor: None of the above (6152_100), Cystatin C (quantile) (30720_irnt), Glycated haemoglobin (quantile) (30750_irnt)</t>
  </si>
  <si>
    <t>Vitamin E (100025_irnt), Pulse rate, automated reading (102_irnt), Sleeplessness / insomnia (1200), Past tobacco smoking (1249), Number of self-reported non-cancer illnesses (135), Number of operations, self-reported (136), Number of treatments/medications taken (137), Milk type used: Full cream (1418_1), Major dietary changes in the last 5 years: No (1538_0), Major dietary changes in the last 5 years: Yes, because of illness (1538_1), Alcohol intake frequency. (1558), Breastfed as a baby (1677), Maternal smoking around birth (1787), Father's age at death (1807_irnt), Fed-up feelings (1960), Non-cancer illness code, self-reported: emphysema/chronic bronchitis (20002_1113), Non-cancer illness code, self-reported: peritonitis (20002_1190), Treatment/medication code: omeprazole (20003_1140865634), Treatment/medication code: amitriptyline (20003_1140879616), Treatment/medication code: paracetamol (20003_2038460150), Illnesses of mother: Heart disease (20110_1), Illnesses of mother: None of the above (group 1) (20110_100), Illnesses of mother: Chronic bronchitis/emphysema (20110_6), Smoking status: Never (20116_0), Bipolar and major depression status: Probable Recurrent major depression (moderate) (20126_4), Neuroticism score (20127_irnt), Frequency of tiredness / lethargy in last 2 weeks (2080), Seen doctor (GP) for nerves, anxiety, tension or depression (2090), Body mass index (BMI) (21001_irnt), Weight (21002_irnt), Able to confide (2110), Overall health rating (2178), Long-standing illness, disability or infirmity (2188),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Relative age of first facial hair (2375), Taking other prescription medications (2492), Age at first live birth (2754_irnt), White blood cell (leukocyte) count (30000_irnt), Reticulocyte percentage (30240_irnt), Reticulocyte count (30250_irnt), Immature reticulocyte fraction (30280_irnt), High light scatter reticulocyte percentage (30290_irnt), High light scatter reticulocyte count (30300_irnt), Ankle spacing width (3143_irnt), Hospital episode type: General episode (41231_1), Spells in hospital (41235), Destinations on discharge from hospital (recoded): Usual Place of residence (41248_1000), Hand grip strength (right) (47_irnt), Waist circumference (48_irnt), Hip circumference (49_irnt), Illness, injury, bereavement, stress in last 2 years: Financial difficulties (6145_6), Attendance/disability/mobility allowance: None of the above (6146_100), Blood clot, DVT, bronchitis, emphysema, asthma, rhinitis, eczema, allergy diagnosed by doctor: None of the above (6152_100), Medication for pain relief, constipation, heartburn: None of the above (6154_100), Medication for pain relief, constipation, heartburn: Paracetamol (6154_3), Medication for pain relief, constipation, heartburn: Omeprazole (e.g. Zanprol) (6154_5), Pain type(s) experienced in last month: Headache (6159_1), Pain type(s) experienced in last month: None of the above (6159_100), Medication for cholesterol, blood pressure or diabetes: Cholesterol lowering medication (6177_1), Medication for cholesterol, blood pressure or diabetes: None of the above (6177_100), Diagnoses - main ICD10: E22 Hyperfunction of pituitary gland (E22), Diagnoses - main ICD10: G57 Mononeuropathies of lower limb (G57), Nerve, nerve root and plexus disorders (G6_NERPLEX), Lesion of plantar nerve (G6_PLANTAR), Other disorders affecting eyelid function (H7_EYELIDFUNC), Any ICDMAIN event in hilmo or causes of death (ICDMAIN_ANY_ENTRY), Diagnoses - main ICD10: K29 Gastritis and duodenitis (K29), Diagnoses - main ICD10: K62 Other diseases of anus and rectum (K62), Diagnoses - main ICD10: M51 Other intervertebral disk disorders (M51), Diagnoses - main ICD10: O69 Labour and delivery complicated by umbilical cord complications (O69), Diseases of the nervous system (VI_NERVOUS), Diseases of the digestive system (XI_DIGESTIVE), Diseases of the musculoskeletal system and connective tissue (XIII_MUSCULOSKELET), Symptoms, signs and abnormal clinical and laboratory findings, not elsewhere classified (XVIII_MISCFINDINGS), C-reactive protein (quantile) (30710_irnt), Cystatin C (quantile) (30720_irnt), Gamma glutamyltransferase (quantile) (30730_irnt), HDL cholesterol (quantile) (30760_irnt), Triglycerides (quantile) (30870_irnt)</t>
  </si>
  <si>
    <t>Red blood cell (erythrocyte) count (30010_irnt), Mean corpuscular volume (30040_irnt), Mean corpuscular haemoglobin (30050_irnt), Red blood cell (erythrocyte) distribution width (30070_irnt), Albumin (quantile) (30600_irnt), Apoliprotein A (quantile) (30630_irnt), HDL cholesterol (quantile) (30760_irnt), IGF-1 (quantile) (30770_irnt), Total bilirubin (quantile) (30840_irnt), Total protein (quantile) (30860_irnt)</t>
  </si>
  <si>
    <t>Comparative height size at age 10 (1697), Treatment/medication code: cyclizine (20003_1140868080), Sitting height (20015_irnt), Forced expiratory volume in 1-second (FEV1), Best measure (20150_irnt), Forced vital capacity (FVC), Best measure (20151_irnt), Forced expiratory volume in 1-second (FEV1), predicted (20153_irnt), White blood cell (leukocyte) count (30000_irnt), Red blood cell (erythrocyte) count (30010_irnt), Haemoglobin concentration (30020_irnt), Haematocrit percentage (30030_irnt), Neutrophill count (30140_irnt), Lymphocyte percentage (30180_irnt), Neutrophill percentage (30200_irnt), Standing height (50_irnt), 6mm strong meridian (left) (5134_irnt)</t>
  </si>
  <si>
    <t>Heel Broadband ultrasound attenuation, direct entry (3144_irnt), Heel quantitative ultrasound index (QUI), direct entry (3147_irnt), Heel bone mineral density (BMD) (3148_irnt), Heel bone mineral density (BMD) T-score, automated (78_irnt), Creatinine (quantile) (30700_irnt)</t>
  </si>
  <si>
    <t>Non-cancer illness code, self-reported: asthma (20002_1111), Sitting height (20015_irnt), Forced expiratory volume in 1-second (FEV1), Best measure (20150_irnt), Forced vital capacity (FVC), Best measure (20151_irnt), Forced expiratory volume in 1-second (FEV1), predicted percentage (20154_irnt), Age asthma diagnosed by doctor (22147_irnt), Whole body water mass (23102_irnt), Impedance of leg (left) (23108_irnt), Leg fat percentage (left) (23115_irnt), Arm fat-free mass (right) (23121_irnt), Arm predicted mass (right) (23122_irnt), Trunk fat-free mass (23129_irnt), Trunk predicted mass (23130_irnt), Forced vital capacity (FVC) (3062_irnt), Forced expiratory volume in 1-second (FEV1) (3063_irnt), Peak expiratory flow (PEF) (3064_irnt), Ankle spacing width (3143_irnt), Heel Broadband ultrasound attenuation, direct entry (3144_irnt), Heel quantitative ultrasound index (QUI), direct entry (3147_irnt), Heel bone mineral density (BMD) (3148_irnt), Ankle spacing width (left) (4100_irnt), Heel quantitative ultrasound index (QUI), direct entry (left) (4104_irnt), Heel bone mineral density (BMD) (left) (4105_irnt), Heel bone mineral density (BMD) T-score, automated (left) (4106_irnt), Ankle spacing width (right) (4119_irnt), Heel quantitative ultrasound index (QUI), direct entry (right) (4123_irnt), Heel bone mineral density (BMD) (right) (4124_irnt), Heel bone mineral density (BMD) T-score, automated (right) (4125_irnt), 3mm weak meridian (left) (5096_irnt), 6mm weak meridian (left) (5097_irnt), 6mm weak meridian (right) (5098_irnt), 3mm weak meridian (right) (5099_irnt), 6mm strong meridian (left) (5134_irnt), Blood clot, DVT, bronchitis, emphysema, asthma, rhinitis, eczema, allergy diagnosed by doctor: None of the above (6152_100), Heel bone mineral density (BMD) T-score, automated (78_irnt), Other nutritional deficiencies (E4_NUTRIDEF), Vitamin deficiency (VIT_DEF)</t>
  </si>
  <si>
    <t>Non-cancer illness code, self-reported: hypothyroidism/myxoedema (20002_1226), Treatment/medication code: levothyroxine sodium (20003_1141191044), Platelet distribution width (30110_irnt), Ankle spacing width (3143_irnt), Ankle spacing width (left) (4100_irnt), Standing height (50_irnt), 6mm weak meridian (left) (5097_irnt), 3mm strong meridian (right) (5132_irnt), 6mm strong meridian (left) (5134_irnt), 3mm strong meridian (left) (5135_irnt), Diagnoses - main ICD10: N81 Female genital prolapse (N81), Alanine aminotransferase (quantile) (30620_irnt), C-reactive protein (quantile) (30710_irnt), Cystatin C (quantile) (30720_irnt), Gamma glutamyltransferase (quantile) (30730_irnt), Total protein (quantile) (30860_irnt), Triglycerides (quantile) (30870_irnt)</t>
  </si>
  <si>
    <t>Non-cancer illness code, self-reported: asthma (20002_1111), Treatment/medication code: carbomers (20003_1141176732), Sitting height (20015_irnt), Standing height (50_irnt), Blood clot, DVT, bronchitis, emphysema, asthma, rhinitis, eczema, allergy diagnosed by doctor: None of the above (6152_100), Blood clot, DVT, bronchitis, emphysema, asthma, rhinitis, eczema, allergy diagnosed by doctor: Asthma (6152_8)</t>
  </si>
  <si>
    <t>Time spent watching television (TV) (1070), Snoring (1210), Body mass index (BMI) (21001_irnt), Weight (21002_irnt), Age started wearing glasses or contact lenses (2217_irnt), Weight (23098_irnt), Body fat percentage (23099_irnt), Whole body fat mass (23100_irnt), Body mass index (BMI) (23104_irnt), Basal metabolic rate (23105_irnt),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Mean corpuscular haemoglobin (30050_irnt), Mean reticulocyte volume (30260_irnt), Ankle spacing width (3143_irnt), Waist circumference (48_irnt), Hip circumference (49_irnt), Qualifications: College or University degree (6138_1), Age completed full time education (845), NA (C_LIP_ORAL_PHARYNX), Malignant neoplasm of lip, oral cavity and pharynx (C3_LIP_ORAL_PHARYNX), Diagnoses - main ICD10: H02 Other disorders of eyelid (H02), Other disorders of eyelid (H7_EYELIDDIS), Ingrowing nail (L12_NAIL_INGROW), Alanine aminotransferase (quantile) (30620_irnt), C-reactive protein (quantile) (30710_irnt), Cystatin C (quantile) (30720_irnt), Urate (quantile) (30880_irnt)</t>
  </si>
  <si>
    <t>Comparative height size at age 10 (1697), Sitting height (20015_irnt), Forced expiratory volume in 1-second (FEV1), predicted (20153_irnt), Impedance of leg (right) (23107_irnt), Impedance of leg (left) (23108_irnt), Standing height (50_irnt)</t>
  </si>
  <si>
    <t>Sleeplessness / insomnia (1200), Cereal type: Oat cereal (e.g. Ready Brek, porridge) (1468_3), Treatment/medication code: metformin (20003_1140884600), Body mass index (BMI) (21001_irnt), Weight (21002_irnt),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High light scatter reticulocyte percentage (30290_irnt), High light scatter reticulocyte count (30300_irnt), Waist circumference (48_irnt), Hip circumference (49_irnt), Qualifications: None of the above (6138_100), Own or rent accommodation lived in: Own outright (by you or someone in your household) (680_1), Age completed full time education (845)</t>
  </si>
  <si>
    <t>Lymphocyte percentage (30180_irnt), C-reactive protein (quantile) (30710_irnt), Gamma glutamyltransferase (quantile) (30730_irnt), Triglycerides (quantile) (30870_irnt)</t>
  </si>
  <si>
    <t>Sitting height (20015_irnt), Forced vital capacity (FVC), Best measure (20151_irnt), Forced vital capacity (FVC) (3062_irnt), Standing height (50_irnt)</t>
  </si>
  <si>
    <t>Comparative height size at age 10 (1697), Treatment/medication code: betamethasone (20003_1140874790), Sitting height (20015_irnt), Body mass index (BMI) (21001_irnt), Weight (21002_irnt), Job coding: assembler, machine operator, processor, foreman (22601_81392824), Weight (23098_irnt), Body fat percentage (23099_irnt), Whole body fat mass (23100_irnt), Whole body fat-free mass (23101_irnt), Whole body water mass (23102_irnt), Body mass index (BMI) (23104_irnt), Basal metabolic rate (23105_irnt), Leg fat percentage (right) (23111_irnt), Leg fat mass (right) (23112_irnt), Leg fat-free mass (right) (23113_irnt), Leg predicted mass (right) (23114_irnt),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Ankle spacing width (3143_irnt), Waist circumference (48_irnt), Hip circumference (49_irnt), Standing height (50_irnt), Diagnoses - main ICD10: D07 Carcinoma in situ of other and unspecified genital organs (D07)</t>
  </si>
  <si>
    <t>Frequency of friend/family visits (1031), Usual side of head for mobile phone use: Left (1150_1), Usual side of head for mobile phone use: Right (1150_2), Nap during day (1190), Processed meat intake (1349), Lamb/mutton intake (1379), Pork intake (1389), Bread intake (1438_irnt), Cereal intake (1458), Miserableness (1930), Sensitivity / hurt feelings (1950), Fed-up feelings (1960), Neuroticism score (20127_irnt), Loneliness, isolation (2020), Guilty feelings (2030), Body mass index (BMI) (21001_irnt), Weight (21002_irnt), Worked with materials containing asbestos: Sometimes (22612_1), Weight (23098_irnt), Body fat percentage (23099_irnt), Whole body fat mass (23100_irnt), Body mass index (BMI) (23104_irnt), Leg fat percentage (right) (23111_irnt), Leg fat mass (right) (23112_irnt), Leg fat percentage (left) (23115_irnt), Leg fat mass (left) (23116_irnt), Arm fat percentage (right) (23119_irnt), Arm fat mass (right) (23120_irnt), Arm fat percentage (left) (23123_irnt), Arm fat mass (left) (23124_irnt), Trunk fat percentage (23127_irnt), Trunk fat mass (23128_irnt), Age started smoking in former smokers (2867_irnt), Reticulocyte percentage (30240_irnt), Reticulocyte count (30250_irnt), High light scatter reticulocyte percentage (30290_irnt), High light scatter reticulocyte count (30300_irnt), Forced vital capacity (FVC) (3062_irnt), Hand grip strength (left) (46_irnt), Waist circumference (48_irnt), Hip circumference (49_irnt), Mouth/teeth dental problems: None of the above (6149_100), Medication for cholesterol, blood pressure, diabetes, or take exogenous hormones: Blood pressure medication (6153_2), Length of time at current address (699_irnt), HDL cholesterol (quantile) (30760_irnt), SHBG (quantile) (30830_irnt), Triglycerides (quantile) (30870_irnt)</t>
  </si>
  <si>
    <t>Low calorie drink intake (100160), Sleep duration (1160), Cancer code, self-reported: malignant melanoma (20001_1059), Mean time to correctly identify matches (20023_irnt), Felt very upset when reminded of stressful experience in past month (20498), Recent lack of interest or pleasure in doing things (20514), Body mass index (BMI) (21001_irnt), Weight (21002_irnt), Age first had sexual intercourse (2139_irnt), Lifetime number of sexual partners (2149), Overall health rating (2178), Weight (23098_irnt),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mass (right) (23112_irnt), Leg fat-free mass (right) (23113_irnt), Leg predicted mass (right) (23114_irnt), Leg fat mass (left) (23116_irnt), Leg fat-free mass (left) (23117_irnt), Leg predicted mass (left) (23118_irnt), Arm fat mass (right) (23120_irnt), Arm fat-free mass (right) (23121_irnt), Arm fat mass (left) (23124_irnt), Arm fat-free mass (left) (23125_irnt), Arm predicted mass (left) (23126_irnt), Duration to first press of snap-button in each round (404_irnt), Qualifications: None of the above (6138_100), Qualifications: A levels/AS levels or equivalent (6138_2), Qualifications: O levels/GCSEs or equivalent (6138_3), Attendance/disability/mobility allowance: None of the above (6146_100), Attendance/disability/mobility allowance: Disability living allowance (6146_2), Pain type(s) experienced in last month: None of the above (6159_100), Leisure/social activities: None of the above (6160_100), Leisure/social activities: Religious group (6160_3), Leisure/social activities: Adult education class (6160_4)</t>
  </si>
  <si>
    <t>Eosinophill count (30150), Eosinophill percentage (30210_irnt), Reticulocyte percentage (30240_irnt), Reticulocyte count (30250_irnt), Immature reticulocyte fraction (30280_irnt), High light scatter reticulocyte percentage (30290_irnt), High light scatter reticulocyte count (30300_irnt), IGF-1 (quantile) (30770_irnt)</t>
  </si>
  <si>
    <t>Current tobacco smoking (1239), Past tobacco smoking (1249), Salt added to food (1478), Comparative body size at age 10 (1687), Nervous feelings (1970), Smoking status: Never (20116_0), Smoking status: Previous (20116_1), Smoking status: Current (20116_2), Ever smoked (20160), Risk taking (2040), Body mass index (BMI) (21001_irnt), Weight (21002_irnt), Age first had sexual intercourse (2139_irnt), Lifetime number of sexual partners (2149), Weight (23098_irnt), Body fat percentage (23099_irnt), Whole body fat mass (23100_irnt), Whole body fat-free mass (23101_irnt), Whole body water mass (23102_irnt), Body mass index (BMI) (23104_irnt), Basal metabolic rate (23105_irnt), Impedance of whole body (23106_irnt),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Light smokers, at least 100 smokes in lifetime (2644), Ankle spacing width (3143_irnt), Waist circumference (48_irnt), Hip circumference (49_irnt)</t>
  </si>
  <si>
    <t>Treatment/medication code: amiloride (20003_1140888512), Ever been injured or injured someone else through drinking alcohol: No (20411_0), Frequency of tiredness / lethargy in last 2 weeks (2080), Relative age of first facial hair (2375), Hair/balding pattern: Pattern 1 (2395_1), Hair/balding pattern: Pattern 2 (2395_2), Hair/balding pattern: Pattern 3 (2395_3), Hair/balding pattern: Pattern 4 (2395_4)</t>
  </si>
  <si>
    <t>Frequency of friend/family visits (1031), Past tobacco smoking (1249), Salad / raw vegetable intake (1299), Processed meat intake (1349), Bread intake (1438_irnt), Fed-up feelings (1960), Smoking status: Never (20116_0), Smoking status: Previous (20116_1), Ever smoked (20160), Risk taking (2040), Body mass index (BMI) (21001_irnt), Weight (21002_irnt), Frequency of solarium/sunlamp use (2277), Weight (23098_irnt), Whole body fat-free mass (23101_irnt), Whole body water mass (23102_irnt), Body mass index (BMI) (23104_irnt), Basal metabolic rate (23105_irnt), Impedance of arm (right) (23109_irnt), Impedance of arm (left) (23110_irnt), Leg fat mass (right) (23112_irnt), Leg fat-free mass (right) (23113_irnt), Leg predicted mass (right) (23114_irnt), Leg fat percentage (left) (23115_irnt), Leg fat mass (left) (23116_irnt), Leg fat-free mass (left) (23117_irnt), Arm fat-free mass (right) (23121_irnt), Arm predicted mass (right) (23122_irnt), Arm fat-free mass (left) (23125_irnt), Arm predicted mass (left) (23126_irnt), Trunk fat-free mass (23129_irnt), Trunk predicted mass (23130_irnt), Private healthcare (4674), Types of physical activity in last 4 weeks: Other exercises (eg: swimming, cycling, keep fit, bowling) (6164_2), Number of days/week of vigorous physical activity 10+ minutes (904)</t>
  </si>
  <si>
    <t>Time spent watching television (TV) (1070), Time spent using computer (1080), Length of mobile phone use (1110), Weekly usage of mobile phone in last 3 months (1120), Sleep duration (1160), Part of a multiple birth (1777), Body mass index (BMI) (21001_irnt), Weight (21002_irnt), Plays computer games (2237), Job SOC coding: Originators, compositors and print preparers (22617_5421),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Diabetes diagnosed by doctor (2443), Creatinine (enzymatic) in urine (30510_irnt), Time to complete round (400_irnt), Hand grip strength (left) (46_irnt), Hand grip strength (right) (47_irnt), Waist circumference (48_irnt), Hip circumference (49_irnt), Gas or solid-fuel cooking/heating: A gas hob or gas cooker (6139_1), Pain type(s) experienced in last month: Knee pain (6159_7), Diagnoses - main ICD10: D12 Benign neoplasm of colon, rectum, anus and anal canal (D12), Cholesterol (quantile) (30690_irnt), Cystatin C (quantile) (30720_irnt), HDL cholesterol (quantile) (30760_irnt), SHBG (quantile) (30830_irnt)</t>
  </si>
  <si>
    <t>Spread type: Other type of spread/margarine (1428_3), Worry too long after embarrassment (2000), Guilty feelings (2030), Impedance of leg (right) (23107_irnt), Impedance of leg (left) (23108_irnt), Qualifications: College or University degree (6138_1), Qualifications: None of the above (6138_100), Qualifications: Other professional qualifications eg: nursing, teaching (6138_6)</t>
  </si>
  <si>
    <t>Treatment/medication code: calcium carbonate+cholecalciferol 1.25g/5micrograms tablet (20003_1140871052), Type of fat/oil used in cooking: Cholesterol lowering polyunsaturated margarine (20090_375), Body mass index (BMI) (21001_irnt), Weight (21002_irnt), Age first had sexual intercourse (2139_irnt), Weight (23098_irnt), Body fat percentage (23099_irnt), Whole body fat mass (23100_irnt), Body mass index (BMI) (23104_irnt), Impedance of arm (right) (23109_irnt), Impedance of arm (left) (23110_irnt), Leg fat percentage (right) (23111_irnt), Leg fat mass (right) (23112_irnt), Leg fat percentage (left) (23115_irnt), Leg fat mass (left) (23116_irnt),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Round of numeric memory test (4260), Number of rounds of numeric memory test performed (4283), Waist circumference (48_irnt), Hip circumference (49_irnt), Types of physical activity in last 4 weeks: Other exercises (eg: swimming, cycling, keep fit, bowling) (6164_2), Gout, unspecified (GOUT_NOS), Gout, FINNGEN (GOUT), Diagnoses - main ICD10: M10 Gout (M10)</t>
  </si>
  <si>
    <t>Non-cancer illness code, self-reported: diabetes (20002_1220), Treatment/medication code: gliclazide (20003_1140874744), Treatment/medication code: metformin (20003_1140884600), Illnesses of mother: Diabetes (20110_9), Diabetes diagnosed by doctor (2443), Medication for cholesterol, blood pressure or diabetes: Cholesterol lowering medication (6177_1), Glycated haemoglobin (quantile) (30750_irnt)</t>
  </si>
  <si>
    <t>Red blood cell (erythrocyte) distribution width (30070_irnt), Glycated haemoglobin (quantile) (30750_irnt)</t>
  </si>
  <si>
    <t>Starchy food consumers (102700), Comparative height size at age 10 (1697), Treatment/medication code: dermovate cream (20003_1140882782), Sitting height (20015_irnt), Body mass index (BMI) (21001_irnt), Weight (21002_irnt), Weight (23098_irnt), Whole body fat mass (23100_irnt), Whole body fat-free mass (23101_irnt), Whole body water mass (23102_irnt), Basal metabolic rate (23105_irnt), Impedance of whole body (23106_irnt), Impedance of leg (right) (23107_irnt), Impedance of leg (left) (23108_irnt), Leg fat-free mass (right) (23113_irnt), Leg predicted mass (right) (23114_irnt), Leg fat mass (left) (23116_irnt), Leg fat-free mass (left) (23117_irnt), Leg predicted mass (left) (23118_irnt), Arm fat mass (right) (23120_irnt), Arm fat-free mass (right) (23121_irnt), Arm predicted mass (right) (23122_irnt), Arm fat mass (left) (23124_irnt), Arm fat-free mass (left) (23125_irnt), Arm predicted mass (left) (23126_irnt), Trunk fat mass (23128_irnt), Trunk fat-free mass (23129_irnt), Trunk predicted mass (23130_irnt), Age started smoking in former smokers (2867_irnt), Ankle spacing width (3143_irnt), Hip circumference (49_irnt), Standing height (50_irnt), Total protein (quantile) (30860_irnt)</t>
  </si>
  <si>
    <t>RHGS, SBP, DBP</t>
  </si>
  <si>
    <t>Diastolic blood pressure, automated reading (4079_irnt), Systolic blood pressure, automated reading (4080_irnt), Vascular/heart problems diagnosed by doctor: None of the above (6150_100), Urate (quantile) (30880_irnt)</t>
  </si>
  <si>
    <t>Lymphocyte count (30120_irnt), Lymphocyte percentage (30180_irnt), Monocyte percentage (30190_irnt), Neutrophill percentage (30200_irnt)</t>
  </si>
  <si>
    <t>Forced expiratory volume in 1-second (FEV1), Best measure (20150_irnt), Impedance of leg (right) (23107_irnt), Impedance of leg (left) (23108_irnt), Platelet crit (30090_irnt), Forced expiratory volume in 1-second (FEV1) (3063_irnt),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Heel bone mineral density (BMD) T-score, automated (78_irnt)</t>
  </si>
  <si>
    <t>Sitting height (20015_irnt), Job coding: researcher in broadcasting, journalism, photography, printing and publishing (22601_23293164), Mean corpuscular volume (30040_irnt), Monocyte count (30130_irnt), Monocyte percentage (30190_irnt), Standing height (50_irnt), Qualifications: College or University degree (6138_1), Diagnoses - main ICD10: E03 Other hypothyroidism (E03), Hypothyroidism,other/unspecified (E4_HYTHYNAS), Hypothyroidism (congenital or acquired) (HYPOTHYROIDISM), Gamma glutamyltransferase (quantile) (30730_irnt)</t>
  </si>
  <si>
    <t>Type milk consumed: skimmed (100920_2103), Leg fat percentage (left) (23115_irnt), Standing height (50_irnt), Diagnoses - main ICD10: C44 Other malignant neoplasms of skin (C44)</t>
  </si>
  <si>
    <t>Snoring (1210), Number of treatments/medications taken (137), Spread type: Other type of spread/margarine (1428_3), Bread intake (1438_irnt), Comparative body size at age 10 (1687), Fed-up feelings (1960), Non-cancer illness code, self-reported: heart attack/myocardial infarction (20002_1075), Non-cancer illness code, self-reported: bell's palsy/facial nerve palsy (20002_1250), Treatment/medication code: paracetamol (20003_2038460150), Type of special diet followed: Lactose-free (20086_9), Neuroticism score (20127_irnt), Frequency of unenthusiasm / disinterest in last 2 weeks (2060), Frequency of tenseness / restlessness in last 2 weeks (2070), Body mass index (BMI) (21001_irnt), Weight (21002_irnt), Able to confide (2110), Age first had sexual intercourse (2139_irnt), Overall health rating (2178), Weight (23098_irnt),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mass (right) (23112_irnt), Leg fat-free mass (right) (23113_irnt), Leg predicted mass (right) (23114_irnt), Leg fat percentage (left) (23115_irnt), Leg fat mass (left) (23116_irnt), Leg fat-free mass (left) (23117_irnt), Leg predicted mass (left) (23118_irnt), Arm fat-free mass (right) (23121_irnt), Arm predicted mass (right) (23122_irnt), Arm fat mass (left) (23124_irnt), Arm fat-free mass (left) (23125_irnt), Arm predicted mass (left) (23126_irnt), Trunk fat-free mass (23129_irnt), Trunk predicted mass (23130_irnt), Hair/balding pattern: Pattern 3 (2395_3), Health satisfaction (4548), Leg pain on walking (4728), 6mm cylindrical power (right) (5117_irnt), Medication for pain relief, constipation, heartburn: None of the above (6154_100), Medication for pain relief, constipation, heartburn: Paracetamol (6154_3), Medication for pain relief, constipation, heartburn: Laxatives (e.g. Dulcolax, Senokot) (6154_6), Pain type(s) experienced in last month: None of the above (6159_100), Length of working week for main job (767_irnt), Diagnoses - main ICD10: C21 Malignant neoplasm of anus and anal canal (C21), Obesity (E4_OBESITY), Obesity, other/unspecified (E4_OBESITYNAS), Diagnoses - main ICD10: E66 Obesity (E66), Alcohol abuse, main dg (KRA_PSY_ALCOH), Diagnoses - main ICD10: M51 Other intervertebral disk disorders (M51), Diseases of the musculoskeletal system and connective tissue (XIII_MUSCULOSKELET)</t>
  </si>
  <si>
    <t>Pulse rate, automated reading (102_irnt), P duration (12338_irnt), QRS duration (12340_irnt), Pulse rate (4194_irnt), ECG, heart rate (5983_irnt), Maximum heart rate during fitness test (6033_irnt), Cardiac arrhytmias, COPD co-morbidities (CARDIAC_ARRHYTM), Diagnoses - main ICD10: I48 Atrial fibrillation and flutter (I48)</t>
  </si>
  <si>
    <t>Age started wearing glasses or contact lenses (2217_irnt), Hearing difficulty/problems with background noise (2257), Basal metabolic rate (23105_irnt), Leg fat-free mass (right) (23113_irnt), Leg predicted mass (right) (23114_irnt), Leg fat-free mass (left) (23117_irnt), Leg predicted mass (left) (23118_irnt), Other serious medical condition/disability diagnosed by doctor (2473), Monocyte count (30130_irnt), Ankle spacing width (3143_irnt), Ankle spacing width (left) (4100_irnt), Ankle spacing width (right) (4119_irnt), Standing height (50_irnt), Creatinine (quantile) (30700_irnt)</t>
  </si>
  <si>
    <t>Treatment/medication code: zolmitriptan (20003_1141150620), Day shifts worked: This type of shift pattern was not worked during job (22630_9), Eosinophill count (30150), Eosinophill percentage (30210_irnt), Systolic blood pressure, automated reading (4080_irnt), Mouth/teeth dental problems: Mouth ulcers (6149_1), Alanine aminotransferase (quantile) (30620_irnt), Apoliprotein A (quantile) (30630_irnt), Cholesterol (quantile) (30690_irnt), Gamma glutamyltransferase (quantile) (30730_irnt), Glucose (quantile) (30740_irnt), Glycated haemoglobin (quantile) (30750_irnt), HDL cholesterol (quantile) (30760_irnt), LDL direct (quantile) (30780_irnt)</t>
  </si>
  <si>
    <t>Comparative height size at age 10 (1697), Mean corpuscular volume (30040_irnt), Red blood cell (erythrocyte) distribution width (30070_irnt), Platelet count (30080_irnt), Platelet crit (30090_irnt), Mean reticulocyte volume (30260_irnt), Mean sphered cell volume (30270_irnt), Systolic blood pressure, automated reading (4080_irnt), Blood clot, DVT, bronchitis, emphysema, asthma, rhinitis, eczema, allergy diagnosed by doctor: None of the above (6152_100), Blood clot, DVT, bronchitis, emphysema, asthma, rhinitis, eczema, allergy diagnosed by doctor: Asthma (6152_8), Blood clot, DVT, bronchitis, emphysema, asthma, rhinitis, eczema, allergy diagnosed by doctor: Hayfever, allergic rhinitis or eczema (6152_9), Urea (quantile) (30670_irnt), Glycated haemoglobin (quantile) (30750_irnt), Phosphate (quantile) (30810_irnt), Total protein (quantile) (30860_irnt)</t>
  </si>
  <si>
    <t>Body fat percentage (23099_irnt), Whole body fat mass (23100_irnt), Trunk fat percentage (23127_irnt), Waist circumference (48_irnt)</t>
  </si>
  <si>
    <t>Irritability (1940), Body mass index (BMI) (21001_irnt), Weight (21002_irnt), Overall health rating (2178), Weight (23098_irnt), Body fat percentage (23099_irnt), Whole body fat mass (23100_irnt), Body mass index (BMI) (23104_irnt), Impedance of whole body (23106_irnt), Impedance of arm (right) (23109_irnt), Impedance of arm (left) (23110_irnt), Leg fat percentage (right) (23111_irnt), Leg fat mass (right) (23112_irnt), Leg fat percentage (left) (23115_irnt), Leg fat mass (left) (23116_irnt), Arm fat percentage (right) (23119_irnt), Arm fat mass (right) (23120_irnt), Arm fat percentage (left) (23123_irnt), Arm fat mass (left) (23124_irnt), Trunk fat percentage (23127_irnt), Trunk fat mass (23128_irnt), Diabetes diagnosed by doctor (2443), White blood cell (leukocyte) count (30000_irnt), Lymphocyte count (30120_irnt), Reticulocyte count (30250_irnt), Financial situation satisfaction (4581), Waist circumference (48_irnt), Illness, injury, bereavement, stress in last 2 years: None of the above (6145_100), C-reactive protein (quantile) (30710_irnt), HDL cholesterol (quantile) (30760_irnt)</t>
  </si>
  <si>
    <t>Time spent watching television (TV) (1070), Cereal type: Muesli (1468_4), Salt added to food (1478), Fed-up feelings (1960), Fluid intelligence score (20016_irnt), Frequency of tiredness / lethargy in last 2 weeks (2080), Qualifications: College or University degree (6138_1), Qualifications: None of the above (6138_100), Never eat eggs, dairy, wheat, sugar: I eat all of the above (6144_5), Age completed full time education (845)</t>
  </si>
  <si>
    <t>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bone mineral density (BMD) T-score, automated (78_irnt), Other pulmonary diagnosis (PULMONARYDG), Diseases of the respiratory system (X_RESPIRATORY)</t>
  </si>
  <si>
    <t>Comparative height size at age 10 (1697), Whole body fat-free mass (23101_irnt), Whole body water mass (23102_irnt), Basal metabolic rate (23105_irnt), Leg fat-free mass (right) (23113_irnt), Leg predicted mass (right) (23114_irnt), Leg fat-free mass (left) (23117_irnt), Leg predicted mass (left) (23118_irnt), Trunk fat-free mass (23129_irnt), Trunk predicted mass (23130_irnt), Eosinophill count (30150), Ankle spacing width (3143_irnt), Standing height (50_irnt), Diagnoses - main ICD10: H93 Other disorders of ear, not elsewhere classified (H93)</t>
  </si>
  <si>
    <t>Non-cancer illness code, self-reported: anorexia/bulimia/other eating disorder (20002_1470), Non-cancer illness code, self-reported: inguinal hernia (20002_1513), Treatment/medication code: zinc product (20003_1140888538), Impedance of whole body (23106_irnt), Impedance of leg (right) (23107_irnt), Impedance of leg (left) (23108_irnt), Impedance of arm (right) (23109_irnt), Impedance of arm (left) (23110_irnt), Trunk fat percentage (23127_irnt), Heel quantitative ultrasound index (QUI), direct entry (3147_irnt), Heel bone mineral density (BMD) (3148_irnt), Systolic blood pressure, automated reading (4080_irnt), Waist circumference (48_irnt), 6mm weak meridian (left) (5097_irnt), 3mm strong meridian (right) (5132_irnt), 6mm strong meridian (right) (5133_irnt), 6mm strong meridian (left) (5134_irnt), 3mm strong meridian (left) (5135_irnt), Vascular/heart problems diagnosed by doctor: None of the above (6150_100), Heel bone mineral density (BMD) T-score, automated (78_irnt), Malignant neoplasm of breast (C_BREAST_3), Other malignant neoplasms of skin (C_OTHER_SKIN), NA (C_SKIN), Malignant neoplasm of breast (C3_BREAST_3), Other malignant neoplasms of skin (C3_OTHER_SKIN), Malignant neoplasm of skin (C3_SKIN), Hypertrophic disorders of skin (L12_HYPERTROPHICSKIN), Hypertrophic scar (L12_HYPETROPHICSCAR), Diagnoses - main ICD10: L91 Hypertrophic disorders of skin (L91), Albumin (quantile) (30600_irnt)</t>
  </si>
  <si>
    <t>Platelet count (30080_irnt), Platelet crit (30090_irnt), Platelet distribution width (30110_irnt), Gamma glutamyltransferase (quantile) (30730_irnt)</t>
  </si>
  <si>
    <t>Time spend outdoors in summer (1050), Qualifications: None of the above (6138_100)</t>
  </si>
  <si>
    <t>Number of self-reported non-cancer illnesses (135), Forced expiratory volume in 1-second (FEV1), Best measure (20150_irnt), Age when periods started (menarche) (2714), Age at first live birth (2754_irnt), Age at last live birth (2764_irnt), Age started oral contraceptive pill (2794_irnt), Forced expiratory volume in 1-second (FEV1) (3063_irnt), Hand grip strength (right) (47_irnt)</t>
  </si>
  <si>
    <t>Cheese intake (1408), Body mass index (BMI) (21001_irnt), Weight (21002_irnt), Weight (23098_irnt), Body fat percentage (23099_irnt), Whole body fat mass (23100_irnt), Body mass index (BMI) (23104_irnt), Leg fat percentage (right) (23111_irnt), Leg fat mass (right) (23112_irnt), Leg fat percentage (left) (23115_irnt), Leg fat mass (left) (23116_irnt), Arm fat percentage (right) (23119_irnt), Arm fat mass (right) (23120_irnt), Arm fat percentage (left) (23123_irnt), Arm fat mass (left) (23124_irnt), Trunk fat percentage (23127_irnt), Trunk fat mass (23128_irnt), Waist circumference (48_irnt), Hip circumference (49_irnt)</t>
  </si>
  <si>
    <t>Red blood cell (erythrocyte) distribution width (30070_irnt), Monocyte count (30130_irnt), Monocyte percentage (30190_irnt), Peak expiratory flow (PEF) (3064_irnt)</t>
  </si>
  <si>
    <t>Morning/evening person (chronotype) (1180), Cheese intake (1408), Coffee type: Ground coffee (include espresso, filter etc) (1508_3), Lifetime number of sexual partners (2149), Systolic blood pressure, automated reading (4080_irnt)</t>
  </si>
  <si>
    <t>Risk taking (2040), Age first had sexual intercourse (2139_irnt), Medication for cholesterol, blood pressure, diabetes, or take exogenous hormones: Blood pressure medication (6153_2)</t>
  </si>
  <si>
    <t>Getting up in morning (1170), Morning/evening person (chronotype) (1180), Cheese intake (1408), Ease of skin tanning (1727), Non-cancer illness code, self-reported: asthma (20002_1111), Non-cancer illness code, self-reported: fracture lower leg / ankle (20002_1651), Sitting height (20015_irnt), Overall health rating (2178), Job coding: chiropodist, podiatrist (22601_32153081), Job SOC coding: Chiropodists (22617_3215), Body fat percentage (23099_irnt), Leg fat percentage (right) (23111_irnt), Leg fat percentage (left) (23115_irnt), Arm fat percentage (right) (23119_irnt), Arm fat percentage (left) (23123_irnt), Trunk fat percentage (23127_irnt), Heel Broadband ultrasound attenuation, direct entry (3144_irnt), Heel quantitative ultrasound index (QUI), direct entry (3147_irnt), Heel bone mineral density (BMD) (3148_irnt), Health satisfaction (4548), Waist circumference (48_irnt), Standing height (50_irnt), Blood clot, DVT, bronchitis, emphysema, asthma, rhinitis, eczema, allergy diagnosed by doctor: Asthma (6152_8), Heel bone mineral density (BMD) T-score, automated (78_irnt)</t>
  </si>
  <si>
    <t>Daytime dozing / sleeping (narcolepsy) (1220), Cereal type: Muesli (1468_4), Tea intake (1488_irnt), Coffee type: Ground coffee (include espresso, filter etc) (1508_3), Comparative height size at age 10 (1697), Non-cancer illness code, self-reported: hypertension (20002_1065), Mean time to correctly identify matches (20023_irnt), Type of fat/oil used in cooking: Unknown polyunsaturated margarine (20090_376), Body mass index (BMI) (21001_irnt), Weight (21002_irnt),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Basophill count (30160), Basophill percentage (30220_irnt), High light scatter reticulocyte count (30300_irnt), Duration to first press of snap-button in each round (404_irnt), Systolic blood pressure, automated reading (4080_irnt), Waist circumference (48_irnt), Hip circumference (49_irnt), Qualifications: College or University degree (6138_1), Vascular/heart problems diagnosed by doctor: None of the above (6150_100), Vascular/heart problems diagnosed by doctor: High blood pressure (6150_4), HDL cholesterol (quantile) (30760_irnt), SHBG (quantile) (30830_irnt)</t>
  </si>
  <si>
    <t>Qualifications: College or University degree (6138_1), Qualifications: None of the above (6138_100)</t>
  </si>
  <si>
    <t>Impedance of leg (right) (23107_irnt), Birth weight of first child (2744), Alkaline phosphatase (quantile) (30610_irnt), IGF-1 (quantile) (30770_irnt)</t>
  </si>
  <si>
    <t>Cake intake (102190), Body mass index (BMI) (21001_irnt), Weight (21002_irnt), Job coding: computer engineer, computer service or maintenance technician (22601_52452948), Job SOC coding: Quality assurance managers (22617_1141), Weight (23098_irnt), Body fat percentage (23099_irnt), Whole body fat mass (23100_irnt), Whole body fat-free mass (23101_irnt), Whole body water mass (23102_irnt), Body mass index (BMI) (23104_irnt), Basal metabolic rate (23105_irnt), Impedance of whole body (23106_irnt),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Waist circumference (48_irnt), Hip circumference (49_irnt)</t>
  </si>
  <si>
    <t>Childhood sunburn occasions (1737), Body mass index (BMI) (21001_irnt), Job coding: civil service administrative officer or assistant or clerk, tax collector, prison service clerk, law courts clerk (22601_41123205), Job SOC coding: Civil Service administrative officers and assistants (22617_4112), Body mass index (BMI) (23104_irnt), Leg fat percentage (right) (23111_irnt), Leg fat mass (right) (23112_irnt), Leg fat percentage (left) (23115_irnt), Leg fat mass (left) (23116_irnt), Arm fat mass (left) (23124_irnt), Haematocrit percentage (30030_irnt), Mean corpuscular volume (30040_irnt), Mean corpuscular haemoglobin (30050_irnt), Red blood cell (erythrocyte) distribution width (30070_irnt), Mean reticulocyte volume (30260_irnt), Mean sphered cell volume (30270_irnt), Ankle spacing width (3143_irnt), Ankle spacing width (right) (4119_irnt), Hand grip strength (right) (47_irnt), Aspartate aminotransferase (quantile) (30650_irnt), C-reactive protein (quantile) (30710_irnt), Cystatin C (quantile) (30720_irnt), HDL cholesterol (quantile) (30760_irnt), IGF-1 (quantile) (30770_irnt)</t>
  </si>
  <si>
    <t>Lifetime number of sexual partners (2149), Qualifications: College or University degree (6138_1), Length of time at current address (699_irnt)</t>
  </si>
  <si>
    <t>Non-cancer illness code, self-reported: hypertension (20002_1065), Body mass index (BMI) (21001_irnt), Body mass index (BMI) (23104_irnt), Impedance of whole body (23106_irnt), Impedance of leg (left) (23108_irnt), Impedance of arm (left) (23110_irnt), Leg fat mass (right) (23112_irnt), Diastolic blood pressure, automated reading (4079_irnt), Vascular/heart problems diagnosed by doctor: None of the above (6150_100), Vascular/heart problems diagnosed by doctor: High blood pressure (6150_4), Diagnoses - main ICD10: Z36 Antenatal screening (Z36)</t>
  </si>
  <si>
    <t>Water intake (1528), Mean corpuscular volume (30040_irnt), Mean reticulocyte volume (30260_irnt), Mean sphered cell volume (30270_irnt), Corneal resistance factor (right) (5257_irnt), Qualifications: None of the above (6138_100), Diagnoses - main ICD10: E11 Non-insulin-dependent diabetes mellitus (E11), Alanine aminotransferase (quantile) (30620_irnt), Aspartate aminotransferase (quantile) (30650_irnt), Glycated haemoglobin (quantile) (30750_irnt)</t>
  </si>
  <si>
    <t>Standing height (50_irnt), Cystatin C (quantile) (30720_irnt)</t>
  </si>
  <si>
    <t>Worry too long after embarrassment (2000), Forced vital capacity (FVC) (3062_irnt)</t>
  </si>
  <si>
    <t>Exposure to tobacco smoke outside home (1279), Qualifications: College or University degree (6138_1)</t>
  </si>
  <si>
    <t>Age first had sexual intercourse (2139_irnt), Age at first live birth (2754_irnt)</t>
  </si>
  <si>
    <t>Non-cancer illness code, self-reported: hypertension (20002_1065), Frequency of unenthusiasm / disinterest in last 2 weeks (2060), Wears glasses or contact lenses (2207), Whole body fat-free mass (23101_irnt), Whole body water mass (23102_irnt), Basal metabolic rate (23105_irnt), Impedance of whole body (23106_irnt), Impedance of leg (right) (23107_irnt), Impedance of leg (left) (23108_irnt), Impedance of arm (right) (23109_irnt), Impedance of arm (left) (23110_irnt), Arm fat-free mass (right) (23121_irnt), Arm predicted mass (right) (23122_irnt), Arm predicted mass (left) (23126_irnt), Trunk fat-free mass (23129_irnt), Trunk predicted mass (23130_irnt), Diastolic blood pressure, automated reading (4079_irnt), Vascular/heart problems diagnosed by doctor: None of the above (6150_100), Vascular/heart problems diagnosed by doctor: High blood pressure (6150_4), Creatinine (quantile) (30700_irnt), LDL direct (quantile) (30780_irnt)</t>
  </si>
  <si>
    <t>Non-cancer illness code, self-reported: infectious mononucleosis / glandular fever / epstein barr virus (ebv) (20002_1567), Type of fat/oil used in cooking: Normal fat olive spread (20090_368), White blood cell (leukocyte) count (30000_irnt), Red blood cell (erythrocyte) count (30010_irnt), Haemoglobin concentration (30020_irnt), Haematocrit percentage (30030_irnt), Mean corpuscular volume (30040_irnt), Mean corpuscular haemoglobin (30050_irnt), Mean corpuscular haemoglobin concentration (30060_irnt), Platelet count (30080_irnt), Platelet crit (30090_irnt), Neutrophill count (30140_irnt), Lymphocyte percentage (30180_irnt), Neutrophill percentage (30200_irnt), Reticulocyte percentage (30240_irnt), Mean reticulocyte volume (30260_irnt), Mean sphered cell volume (30270_irnt), Immature reticulocyte fraction (30280_irnt), High light scatter reticulocyte percentage (30290_irnt), High light scatter reticulocyte count (30300_irnt), Diagnoses - main ICD10: I25 Chronic ischaemic heart disease (I25), Coronary atherosclerosis (I9_CORATHER), Non-rheumatic valve diseases (I9_NONRHEVALV), Cholesterol (quantile) (30690_irnt)</t>
  </si>
  <si>
    <t>Pulse rate, automated reading (102_irnt), Time spent watching television (TV) (1070), Drive faster than motorway speed limit (1100), Dried fruit intake (1319), Number of self-reported non-cancer illnesses (135), Number of treatments/medications taken (137), Cheese intake (1408), Bread intake (1438_irnt), Bread type: White (1448_1), Cereal type: Biscuit cereal (e.g. Weetabix) (1468_2), Variation in diet (1548), Comparative height size at age 10 (1697), Facial ageing (1757), Maternal smoking around birth (1787), Non-cancer illness code, self-reported: hypertension (20002_1065), Non-cancer illness code, self-reported: high cholesterol (20002_1473), Treatment/medication code: simvastatin (20003_1140861958), Treatment/medication code: atenolol (20003_1140866738), Treatment/medication code: felodipine (20003_1140888646), Sitting height (20015_irnt), Fluid intelligence score (20016_irnt), Birth weight (20022_irnt), Illnesses of mother: High blood pressure (20110_8), Illnesses of siblings: High blood pressure (20111_8), Forced expiratory volume in 1-second (FEV1), Best measure (20150_irnt), Forced vital capacity (FVC), Best measure (20151_irnt), Forced expiratory volume in 1-second (FEV1), predicted (20153_irnt), Body mass index (BMI) (21001_irnt), Weight (21002_irnt), Age first had sexual intercourse (2139_irnt), Overall health rating (2178), Job coding: metal machine setter, tool setter, setter operator, centre lathe turner (22601_52212927), Weight (23098_irnt), Body fat percentage (23099_irnt), Whole body fat-free mass (23101_irnt), Whole body water mass (23102_irnt), Body mass index (BMI) (23104_irnt), Basal metabolic rate (23105_irnt), Impedance of leg (right) (23107_irnt), Impedance of leg (left) (23108_irnt), Leg fat percentage (right) (23111_irnt), Leg fat-free mass (right) (23113_irnt), Leg predicted mass (right) (23114_irnt), Leg fat percentage (left) (23115_irnt), Leg fat-free mass (left) (23117_irnt), Leg predicted mass (left) (23118_irnt), Arm fat percentage (right) (23119_irnt), Arm fat-free mass (right) (23121_irnt), Arm predicted mass (right) (23122_irnt), Arm fat percentage (left) (23123_irnt), Arm fat-free mass (left) (23125_irnt), Arm predicted mass (left) (23126_irnt), Trunk fat-free mass (23129_irnt), Trunk predicted mass (23130_irnt), Wheeze or whistling in the chest in last year (2316), Birth weight of first child (2744), Age at first live birth (2754_irnt), Age started smoking in former smokers (2867_irnt), White blood cell (leukocyte) count (30000_irnt), Platelet count (30080_irnt), Platelet crit (30090_irnt), Lymphocyte count (30120_irnt), Lymphocyte percentage (30180_irnt), Reticulocyte percentage (30240_irnt), Reticulocyte count (30250_irnt), Immature reticulocyte fraction (30280_irnt), High light scatter reticulocyte percentage (30290_irnt), High light scatter reticulocyte count (30300_irnt), Forced vital capacity (FVC) (3062_irnt), Forced expiratory volume in 1-second (FEV1) (3063_irnt), Peak expiratory flow (PEF) (3064_irnt), Ankle spacing width (3143_irnt), Heel quantitative ultrasound index (QUI), direct entry (3147_irnt), Heel bone mineral density (BMD) (3148_irnt), Mother's age at death (3526_irnt), Diastolic blood pressure, automated reading (4079_irnt), Systolic blood pressure, automated reading (4080_irnt), Ankle spacing width (left) (4100_irnt), Heel quantitative ultrasound index (QUI), direct entry (left) (4104_irnt), Heel bone mineral density (BMD) (left) (4105_irnt), Heel bone mineral density (BMD) T-score, automated (left) (4106_irnt), Ankle spacing width (right) (4119_irnt), Heel quantitative ultrasound index (QUI), direct entry (right) (4123_irnt), Heel bone mineral density (BMD) (right) (4124_irnt), Heel bone mineral density (BMD) T-score, automated (right) (4125_irnt), Hand grip strength (left) (46_irnt), Hand grip strength (right) (47_irnt), Hip circumference (49_irnt), FI4 : positional arithmetic (4968), FI6 : conditional arithmetic (4990), Standing height (50_irnt), 3mm weak meridian (left) (5096_irnt), 6mm weak meridian (left) (5097_irnt), 6mm weak meridian (right) (5098_irnt), 3mm weak meridian (right) (5099_irnt), 3mm strong meridian (right) (5132_irnt), 6mm strong meridian (right) (5133_irnt), 6mm strong meridian (left) (5134_irnt), 3mm strong meridian (left) (5135_irnt), Corneal hysteresis (left) (5264_irnt), ECG, load (5984_irnt), ECG, number of stages in a phase (5993), Maximum workload during fitness test (6032_irnt), Number of trend entries (6038_irnt), Qualifications: College or University degree (6138_1), Qualifications: None of the above (6138_100), Qualifications: A levels/AS levels or equivalent (6138_2), Qualifications: O levels/GCSEs or equivalent (6138_3), Transport type for commuting to job workplace: Cycle (6143_4), Vascular/heart problems diagnosed by doctor: None of the above (6150_100), Vascular/heart problems diagnosed by doctor: High blood pressure (6150_4), Medication for cholesterol, blood pressure, diabetes, or take exogenous hormones: Cholesterol lowering medication (6153_1), Medication for cholesterol, blood pressure, diabetes, or take exogenous hormones: Blood pressure medication (6153_2), Medication for cholesterol, blood pressure or diabetes: Cholesterol lowering medication (6177_1), Medication for cholesterol, blood pressure or diabetes: None of the above (6177_100), Medication for cholesterol, blood pressure or diabetes: Blood pressure medication (6177_2), Own or rent accommodation lived in: Rent - from local authority, local council, housing association (680_3), Average total household income before tax (738), Heel bone mineral density (BMD) T-score, automated (78_irnt), Usual walking pace (924), Other nutritional deficiencies (E4_NUTRIDEF), Diagnoses - main ICD10: H74 Other disorders of middle ear and mastoid (H74), Diagnoses - main ICD10: I21 Acute myocardial infarction (I21), Myocardial infarction, strict (I9_MI_STRICT), Myocardial infarction (I9_MI), Diagnoses - main ICD10: J36 Peritonsillar abscess (J36), Diagnoses - main ICD10: K74 Fibrosis and cirrhosis of liver (K74), Diseases of the digestive system (XI_DIGESTIVE), Alkaline phosphatase (quantile) (30610_irnt), Alanine aminotransferase (quantile) (30620_irnt), Apoliprotein A (quantile) (30630_irnt), Calcium (quantile) (30680_irnt), Gamma glutamyltransferase (quantile) (30730_irnt), HDL cholesterol (quantile) (30760_irnt), SHBG (quantile) (30830_irnt), Total protein (quantile) (30860_irnt), Triglycerides (quantile) (30870_irnt), Urate (quantile) (30880_irnt)</t>
  </si>
  <si>
    <t>Non-cancer illness code, self-reported: gout (20002_1466), Treatment/medication code: allopurinol (20003_1140875408), Number of days/week walked 10+ minutes (864), Gout, unspecified (GOUT_NOS), Gout, FINNGEN (GOUT), Diagnoses - main ICD10: M10 Gout (M10), Urate (quantile) (30880_irnt)</t>
  </si>
  <si>
    <t>Comparative height size at age 10 (1697), Non-cancer illness code, self-reported: duodenal ulcer (20002_1457), Sitting height (20015_irnt), Birth weight (20022_irnt), Forced expiratory volume in 1-second (FEV1), Best measure (20150_irnt), Forced vital capacity (FVC), Best measure (20151_irnt), Forced expiratory volume in 1-second (FEV1), predicted (20153_irnt), Weight (21002_irnt), Age first had sexual intercourse (2139_irnt), Workplace very hot: Sometimes (22608_1), Workplace very dusty: Sometimes (22609_1), Weight (23098_irnt), Whole body fat mass (23100_irnt),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 mass (23128_irnt), Trunk fat-free mass (23129_irnt), Trunk predicted mass (23130_irnt), Birth weight of first child (2744), Age at first live birth (2754_irnt), Forced vital capacity (FVC) (3062_irnt), Forced expiratory volume in 1-second (FEV1) (3063_irnt), Peak expiratory flow (PEF) (3064_irnt), Ankle spacing width (3143_irnt), Heel bone mineral density (BMD) (3148_irnt), Ankle spacing width (right) (4119_irnt), Hip circumference (49_irnt), Standing height (50_irnt), Psoriasis (L12_PSORIASIS), Diagnoses - main ICD10: L40 Psoriasis (L40), Diagnoses - main ICD10: R40 Somnolence, stupor and coma (R40), Alanine aminotransferase (quantile) (30620_irnt), Direct bilirubin (quantile) (30660_irnt), C-reactive protein (quantile) (30710_irnt), Gamma glutamyltransferase (quantile) (30730_irnt), Glycated haemoglobin (quantile) (30750_irnt), IGF-1 (quantile) (30770_irnt), Total bilirubin (quantile) (30840_irnt)</t>
  </si>
  <si>
    <t>Non-cancer illness code, self-reported: appendicitis (20002_1502), White blood cell (leukocyte) count (30000_irnt), Platelet count (30080_irnt), Platelet crit (30090_irnt), Lymphocyte count (30120_irnt), Monocyte count (30130_irnt), Neutrophill count (30140_irnt), Lymphocyte percentage (30180_irnt), Neutrophill percentage (30200_irnt), Vitamin D (quantile) (30890_irnt)</t>
  </si>
  <si>
    <t>Protein (100003_irnt), Fat (100004_irnt), Saturated fat (100006_irnt), Portion size (100010), Vitamin B12 (100013_irnt), Alcohol (100022), Vitamin E (100025_irnt), Alcohol consumed (100580), Red wine intake (100590), White wine intake (100670), Beer/cider intake (100710), Time spent using computer (1080), Oily fish intake (1329), Non-oily fish intake (1339), Spread type: Other type of spread/margarine (1428_3), Cereal intake (1458), Alcohol intake frequency. (1558), Average weekly red wine intake (1568), Average weekly beer plus cider intake (1588), Alcohol intake versus 10 years previously (1628), Father's age at death (1807_irnt), Number of full sisters (1883), Townsend deprivation index at recruitment (189_irnt), Irritability (1940), Non-cancer illness code, self-reported: hypertension (20002_1065), Non-cancer illness code, self-reported: throat or larynx disorder (20002_1414), Non-cancer illness code, self-reported: gout (20002_1466), Non-cancer illness code, self-reported: high cholesterol (20002_1473), Treatment/medication code: lisinopril (20003_1140860696), Treatment/medication code: allopurinol (20003_1140875408), Treatment/medication code: thiamine preparation (20003_1140888366), Treatment/medication code: atorvastatin (20003_1141146234), Treatment/medication code: bendroflumethiazide (20003_1141194794), Size of white wine glass drunk: medium (175ml) (20095_2), Size of red wine glass drunk: medium (175ml) (20096_2), Illnesses of father: Prostate cancer (20107_13), Illnesses of siblings: Heart disease (20111_1), Illnesses of siblings: None of the above (group 1) (20111_100), Alcohol drinker status: Never (20117_0), Alcohol drinker status: Current (20117_2), Forced expiratory volume in 1-second (FEV1), Best measure (20150_irnt), Forced vital capacity (FVC), Best measure (20151_irnt), Amount of alcohol drunk on a typical drinking day (20403), Ever had known person concerned about, or recommend reduction of, alcohol consumption: No (20405_0), Ever had known person concerned about, or recommend reduction of, alcohol consumption: Yes, but not in the last year (20405_1), Ever had known person concerned about, or recommend reduction of, alcohol consumption: Yes, during the last year (20405_2), Ever addicted to alcohol (20406), Frequency of failure to fulfil normal expectations due to drinking alcohol in last year (20407), Frequency of memory loss due to drinking alcohol in last year (20408), Frequency of feeling guilt or remorse after drinking alcohol in last year (20409), Ever been injured or injured someone else through drinking alcohol: No (20411_0), Ever been injured or injured someone else through drinking alcohol: Yes, but not in the last year (20411_1), Frequency of inability to cease drinking in last year (20413), Frequency of drinking alcohol (20414), Frequency of consuming six or more units of alcohol (20416), Ever taken cannabis (20453), Physical violence by partner or ex-partner as an adult (20523), Substances taken for depression: Drugs or alcohol (more than once) (20546_4), Substances taken for anxiety: Drugs or alcohol (more than once) (20549_4), Body mass index (BMI) (21001_irnt), Weight (21002_irnt), Overall health rating (2178), Job coding: architect, landscape architect/designer, structural designer (22601_24313288), Job SOC coding: Plumbers, heating and ventilating engineers (22617_5314), Weight (23098_irnt), Body fat percentage (23099_irnt), Whole body fat mass (23100_irnt), Whole body fat-free mass (23101_irnt), Whole body water mass (23102_irnt), Body mass index (BMI) (23104_irnt), Basal metabolic rate (23105_irnt), Leg fat percentage (right) (23111_irnt), Leg fat mass (right) (23112_irnt),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Reason for reducing amount of alcohol drunk: Doctor's advice (2664_2), Reason for reducing amount of alcohol drunk: Health precaution (2664_3), Reason for reducing amount of alcohol drunk: Other reason (2664_5), Red blood cell (erythrocyte) count (30010_irnt), Mean corpuscular volume (30040_irnt), Mean corpuscular haemoglobin (30050_irnt), Mean platelet (thrombocyte) volume (30100_irnt), Mean sphered cell volume (30270_irnt), Immature reticulocyte fraction (30280_irnt), Sodium in urine (30530_irnt), Forced vital capacity (FVC) (3062_irnt), Forced expiratory volume in 1-second (FEV1) (3063_irnt), Peak expiratory flow (PEF) (3064_irnt), Ankle spacing width (3143_irnt), Former alcohol drinker (3731), Headaches for 3+ months (3799), Systolic blood pressure, automated reading (4080_irnt), Waist circumference (48_irnt), Hip circumference (49_irnt), Leg pain when walking normally (5485), Maximum workload during fitness test (6032_irnt), Attendance/disability/mobility allowance: Disability living allowance (6146_2), Vascular/heart problems diagnosed by doctor: None of the above (6150_100), Vascular/heart problems diagnosed by doctor: High blood pressure (6150_4), Pain type(s) experienced in last month: Headache (6159_1), Leisure/social activities: Pub or social club (6160_2), Types of transport used (excluding work): Car/motor vehicle (6162_1), Medication for cholesterol, blood pressure or diabetes: Cholesterol lowering medication (6177_1), Medication for cholesterol, blood pressure or diabetes: None of the above (6177_100), Medication for cholesterol, blood pressure or diabetes: Blood pressure medication (6177_2), Own or rent accommodation lived in: Rent - from local authority, local council, housing association (680_3), Number of vehicles in household (728), Average total household income before tax (738), Age completed full time education (845), Malignant neoplasm of ovary (C_OVARY), Malignant neoplasm of ovary (C3_OVARY), Diagnoses - main ICD10: F10 Mental and behavioural disorders due to use of alcohol (F10), Ischaemic heart disease, wide definition (I9_IHD), Diseases of the circulatory system (IX_CIRCULATORY), Diagnoses - main ICD10: K70 Alcoholic liver disease (K70), Substance abuse (KRA_PSY_SUBSTANCE), Diagnoses - main ICD10: R39 Other symptoms and signs involving the urinary system (R39), Injury, poisoning and certain other consequences of external causes (XIX_INJURY_POISON), Albumin (quantile) (30600_irnt), Creatinine (quantile) (30700_irnt), Alkaline phosphatase (quantile) (30610_irnt), Apoliprotein A (quantile) (30630_irnt), Apoliprotein B (quantile) (30640_irnt), Aspartate aminotransferase (quantile) (30650_irnt), Direct bilirubin (quantile) (30660_irnt), Urea (quantile) (30670_irnt), Calcium (quantile) (30680_irnt), Cholesterol (quantile) (30690_irnt), C-reactive protein (quantile) (30710_irnt), Cystatin C (quantile) (30720_irnt), Gamma glutamyltransferase (quantile) (30730_irnt), Glucose (quantile) (30740_irnt), IGF-1 (quantile) (30770_irnt), LDL direct (quantile) (30780_irnt), Phosphate (quantile) (30810_irnt), Total bilirubin (quantile) (30840_irnt), Total protein (quantile) (30860_irnt), Urate (quantile) (30880_irnt), Vitamin D (quantile) (30890_irnt)</t>
  </si>
  <si>
    <t>Time spent watching television (TV) (1070), Sleep duration (1160), Sleeplessness / insomnia (1200), Salt added to food (1478), Comparative body size at age 10 (1687), Comparative height size at age 10 (1697), Sitting height (20015_irnt), Forced expiratory volume in 1-second (FEV1), Best measure (20150_irnt), Forced vital capacity (FVC), Best measure (20151_irnt), Forced expiratory volume in 1-second (FEV1), predicted (20153_irnt), Weight (21002_irnt), Overall health rating (2178), Hearing difficulty/problems: No (2247_0), Hearing difficulty/problems: Yes (2247_1), Hearing difficulty/problems with background noise (2257), Weight (23098_irnt), Body fat percentage (23099_irnt), Whole body fat mass (23100_irnt), Whole body fat-free mass (23101_irnt), Whole body water mass (23102_irnt), Basal metabolic rate (23105_irnt), Impedance of whole body (23106_irnt), Impedance of leg (left) (23108_irnt), Impedance of arm (right) (23109_irnt), Leg fat mass (right) (23112_irnt), Leg fat-free mass (right) (23113_irnt), Leg predicted mass (right) (23114_irnt), Leg fat mass (left) (23116_irnt), Leg fat-free mass (left) (23117_irnt), Leg predicted mass (left) (23118_irnt), Arm fat mass (right) (23120_irnt), Arm fat-free mass (right) (23121_irnt), Arm predicted mass (right) (23122_irnt), Arm fat mass (left) (23124_irnt), Arm fat-free mass (left) (23125_irnt), Arm predicted mass (left) (23126_irnt), Trunk fat percentage (23127_irnt), Trunk fat mass (23128_irnt), Trunk fat-free mass (23129_irnt), Trunk predicted mass (23130_irnt), Forced vital capacity (FVC) (3062_irnt), Forced expiratory volume in 1-second (FEV1) (3063_irnt), Peak expiratory flow (PEF) (3064_irnt), Diastolic blood pressure, automated reading (4079_irnt), Destinations on discharge from hospital (recoded): Usual Place of residence (41248_1000), Health satisfaction (4548), Waist circumference (48_irnt), Hip circumference (49_irnt), Standing height (50_irnt), Diagnoses - main ICD10: R31 Unspecified haematuria (R31), Diseases of the musculoskeletal system and connective tissue (XIII_MUSCULOSKELET)</t>
  </si>
  <si>
    <t>Number of self-reported non-cancer illnesses (135), Number of treatments/medications taken (137), Hair colour (natural, before greying): Blonde (1747_1), Hair colour (natural, before greying): Red (1747_2), Hair colour (natural, before greying): Dark brown (1747_4), Hair colour (natural, before greying): Black (1747_5), Non-cancer illness code, self-reported: hypertension (20002_1065), Non-cancer illness code, self-reported: angina (20002_1074), Non-cancer illness code, self-reported: heart attack/myocardial infarction (20002_1075), Non-cancer illness code, self-reported: peripheral nerve injury (20002_1394), Non-cancer illness code, self-reported: high cholesterol (20002_1473), Treatment/medication code: lisinopril (20003_1140860696), Treatment/medication code: ramipril (20003_1140860806), Treatment/medication code: simvastatin (20003_1140861958), Treatment/medication code: diazepam (20003_1140863152), Treatment/medication code: atenolol (20003_1140866738), Treatment/medication code: aspirin (20003_1140868226), Treatment/medication code: nitrofurantoin (20003_1140874126), Treatment/medication code: doxazosin (20003_1140879778), Treatment/medication code: amlodipine (20003_1140879802), Treatment/medication code: enalapril (20003_1140888552), Treatment/medication code: perindopril (20003_1140888560), Treatment/medication code: felodipine (20003_1140888646), Treatment/medication code: valsartan (20003_1141145660), Treatment/medication code: candesartan cilexetil (20003_1141156836), Treatment/medication code: bendroflumethiazide (20003_1141194794), Illnesses of father: Heart disease (20107_1), Illnesses of father: None of the above (group 1) (20107_100), Illnesses of father: High blood pressure (20107_8), Illnesses of mother: None of the above (group 1) (20110_100), Illnesses of mother: High blood pressure (20110_8), Illnesses of siblings: None of the above (group 1) (20111_100), Illnesses of siblings: Stroke (20111_2), Illnesses of siblings: High blood pressure (20111_8), Body fat percentage (23099_irnt), Whole body fat mass (23100_irnt), Leg fat percentage (right) (23111_irnt), Leg fat mass (right) (23112_irnt), Leg fat percentage (left) (23115_irnt), Leg fat mass (left) (23116_irnt), Arm fat percentage (right) (23119_irnt), Arm fat percentage (left) (23123_irnt), Trunk fat percentage (23127_irnt), Trunk fat mass (23128_irnt), Hair/balding pattern: Pattern 1 (2395_1), Hair/balding pattern: Pattern 4 (2395_4), Age high blood pressure diagnosed (2966_irnt), Red blood cell (erythrocyte) count (30010_irnt), Haemoglobin concentration (30020_irnt), Haematocrit percentage (30030_irnt), Diastolic blood pressure, automated reading (4079_irnt), Systolic blood pressure, automated reading (4080_irnt), ECG, heart rate (5983_irnt), Vascular/heart problems diagnosed by doctor: Heart attack (6150_1), Vascular/heart problems diagnosed by doctor: None of the above (6150_100), Vascular/heart problems diagnosed by doctor: Angina (6150_2), Vascular/heart problems diagnosed by doctor: High blood pressure (6150_4), Medication for cholesterol, blood pressure, diabetes, or take exogenous hormones: Cholesterol lowering medication (6153_1), Medication for cholesterol, blood pressure, diabetes, or take exogenous hormones: None of the above (6153_100), Medication for cholesterol, blood pressure, diabetes, or take exogenous hormones: Blood pressure medication (6153_2), Medication for pain relief, constipation, heartburn: Aspirin (6154_1), Medication for cholesterol, blood pressure or diabetes: Cholesterol lowering medication (6177_1), Medication for cholesterol, blood pressure or diabetes: None of the above (6177_100), Medication for cholesterol, blood pressure or diabetes: Blood pressure medication (6177_2), Number of days/week of moderate physical activity 10+ minutes (884), Systolic blood pressure, manual reading (93_irnt), Diastolic blood pressure, manual reading (94_irnt), Diagnoses - main ICD10: I21 Acute myocardial infarction (I21), Diagnoses - main ICD10: I25 Chronic ischaemic heart disease (I25), Diagnoses - main ICD10: I48 Atrial fibrillation and flutter (I48), Major coronary heart disease event excluding revascularizations (I9_CHD_NOREV), Major coronary heart disease event (I9_CHD), Conduction disorders (I9_CONDUCTIO), Coronary atherosclerosis (I9_CORATHER), Ischaemic heart disease, wide definition (I9_IHD), Myocardial infarction, strict (I9_MI_STRICT), Myocardial infarction (I9_MI), Diseases of the circulatory system (IX_CIRCULATORY), Creatinine (quantile) (30700_irnt), Alkaline phosphatase (quantile) (30610_irnt), Apoliprotein B (quantile) (30640_irnt), Direct bilirubin (quantile) (30660_irnt), Cholesterol (quantile) (30690_irnt), Cystatin C (quantile) (30720_irnt), LDL direct (quantile) (30780_irnt), Total bilirubin (quantile) (30840_irnt), Triglycerides (quantile) (30870_irnt), Urate (quantile) (30880_irnt)</t>
  </si>
  <si>
    <t>Non-cancer illness code, self-reported: osteoporosis (20002_1309), Job coding: librarian, assistant librarian (22601_24513314), Body fat percentage (23099_irnt), Whole body fat mass (23100_irnt), Leg fat percentage (right) (23111_irnt), Leg fat mass (right) (23112_irnt), Leg fat percentage (left) (23115_irnt), Trunk fat percentage (23127_irnt), Trunk fat mass (23128_irnt), Fractured/broken bones in last 5 years (2463),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Heel bone mineral density (BMD) T-score, automated (78_irnt)</t>
  </si>
  <si>
    <t>Drinking water intake (100150), Tea intake (1488_irnt), Coffee intake (1498), Non-cancer illness code, self-reported: gout (20002_1466), Non-cancer illness code, self-reported: high cholesterol (20002_1473), Treatment/medication code: questran 4g/sachet powder (20003_1140861936), Treatment/medication code: vitamin e product (20003_1140871112), Treatment/medication code: allopurinol (20003_1140875408), Treatment/medication code: colchicine (20003_1140875486), Treatment/medication code: pravastatin (20003_1140888648), Treatment/medication code: indometacin (20003_1140909936), Diagnosed with life-threatening illness (20528), Sleeping too much (20534), Body mass index (BMI) (21001_irnt), Weight (21002_irnt), Weight (23098_irnt),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mass (right) (23112_irnt), Leg fat-free mass (right) (23113_irnt), Leg predicted mass (right) (23114_irnt), Leg fat mass (left) (23116_irnt), Leg fat-free mass (left) (23117_irnt), Leg predicted mass (left) (23118_irnt), Arm fat mass (right) (23120_irnt), Arm fat-free mass (right) (23121_irnt), Arm predicted mass (right) (23122_irnt), Arm fat mass (left) (23124_irnt), Arm fat-free mass (left) (23125_irnt), Arm predicted mass (left) (23126_irnt), Trunk fat mass (23128_irnt), Trunk fat-free mass (23129_irnt), Trunk predicted mass (23130_irnt), Cancer diagnosed by doctor (2453), Lymphocyte count (30120_irnt), Reticulocyte percentage (30240_irnt), Reticulocyte count (30250_irnt), Immature reticulocyte fraction (30280_irnt), High light scatter reticulocyte percentage (30290_irnt), High light scatter reticulocyte count (30300_irnt), Ankle spacing width (3143_irnt), Underlying (primary) cause of death: ICD10: C43.9 Malignant melanoma of skin, unspecified (40001_C439), Waist circumference (48_irnt), Hip circumference (49_irnt), Pain type(s) experienced in last month: Neck or shoulder pain (6159_3), Gout, unspecified (GOUT_NOS), Gout, FINNGEN (GOUT), Diagnoses - main ICD10: M10 Gout (M10), Adhesive capsulitis of shoulder (M13_ADHCAPSULITIS), Shoulder lesions (M13_SHOULDER), Diagnoses - main ICD10: M75 Shoulder lesions (M75), Diagnoses - main ICD10: N20 Calculus of kidney and ureter (N20), Urea (quantile) (30670_irnt), C-reactive protein (quantile) (30710_irnt), Glycated haemoglobin (quantile) (30750_irnt), Urate (quantile) (30880_irnt)</t>
  </si>
  <si>
    <t>Duration of light DIY (1021), Time spent watching television (TV) (1070), Drive faster than motorway speed limit (1100), Sleep duration (1160), Getting up in morning (1170), Nap during day (1190), Sleeplessness / insomnia (1200), Daytime dozing / sleeping (narcolepsy) (1220), Current tobacco smoking (1239), Cooked vegetable intake (1289), Oily fish intake (1329), Number of treatments/medications taken (137), Cheese intake (1408), Spread type: Butter/spreadable butter (1428_1), Spread type: Other type of spread/margarine (1428_3), Cereal type: Bran cereal (e.g. All Bran, Branflakes) (1468_1), Cereal type: Biscuit cereal (e.g. Weetabix) (1468_2), Cereal type: Muesli (1468_4), Coffee type: Decaffeinated coffee (any type) (1508_1), Coffee type: Ground coffee (include espresso, filter etc) (1508_3), Major dietary changes in the last 5 years: No (1538_0), Major dietary changes in the last 5 years: Yes, because of illness (1538_1), Alcohol intake frequency. (1558), Average weekly red wine intake (1568), Average weekly champagne plus white wine intake (1578), Alcohol intake versus 10 years previously (1628), Comparative body size at age 10 (1687), Comparative height size at age 10 (1697), Facial ageing (1757), Mood swings (1920), Sensitivity / hurt feelings (1950), Fed-up feelings (1960), Worrier / anxious feelings (1980), Non-cancer illness code, self-reported: hypertension (20002_1065), Non-cancer illness code, self-reported: asbestosis (20002_1120), Non-cancer illness code, self-reported: sleep apnoea (20002_1123), Non-cancer illness code, self-reported: urinary frequency / incontinence (20002_1202), Non-cancer illness code, self-reported: diabetes (20002_1220), Non-cancer illness code, self-reported: hypothyroidism/myxoedema (20002_1226), Non-cancer illness code, self-reported: hayfever/allergic rhinitis (20002_1387), Non-cancer illness code, self-reported: ulcerative colitis (20002_1463), Non-cancer illness code, self-reported: osteoarthritis (20002_1465), Non-cancer illness code, self-reported: hiatus hernia (20002_1474), Non-cancer illness code, self-reported: cervical spondylosis (20002_1478), Treatment/medication code: tramadol (20003_1140864992), Treatment/medication code: amitriptyline (20003_1140879616), Treatment/medication code: diclofenac (20003_1140884488), Treatment/medication code: fluticasone (20003_1140888098), Treatment/medication code: enalapril (20003_1140888552), Treatment/medication code: bendroflumethiazide (20003_1141194794), Treatment/medication code: omega-3/fish oil supplement (20003_1193), Sitting height (20015_irnt), Fluid intelligence score (20016_irnt), Prospective memory result (20018), Type of fat/oil used in cooking: Other type fat (20090_396), Illnesses of siblings: None of the above (group 2) (20111_101), Smoking status: Current (20116_2), Neuroticism score (20127_irnt), Number of fluid intelligence questions attempted within time limit (20128), Forced expiratory volume in 1-second (FEV1), predicted (20153_irnt), Forced expiratory volume in 1-second (FEV1), predicted percentage (20154_irnt), Ever smoked (20160), Amount of alcohol drunk on a typical drinking day (20403), Ever had known person concerned about, or recommend reduction of, alcohol consumption: No (20405_0), Ever had known person concerned about, or recommend reduction of, alcohol consumption: Yes, during the last year (20405_2), Frequency of memory loss due to drinking alcohol in last year (20408), Ever been injured or injured someone else through drinking alcohol: No (20411_0), Frequency of inability to cease drinking in last year (20413), Frequency of drinking alcohol (20414), Frequency of consuming six or more units of alcohol (20416), Frequency of tiredness / lethargy in last 2 weeks (2080), Seen doctor (GP) for nerves, anxiety, tension or depression (2090), Body mass index (BMI) (21001_irnt), Weight (21002_irnt), Answered sexual history questions (2129), Lifetime number of sexual partners (2149), Overall health rating (2178), Long-standing illness, disability or infirmity (2188), Plays computer games (2237), Weight (23098_irnt), Body fat percentage (23099_irnt), Whole body fat mass (23100_irnt), Body mass index (BMI) (23104_irnt), Impedance of whole body (23106_irnt), Impedance of leg (right) (23107_irnt), Impedance of leg (left) (23108_irnt),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 percentage (left) (23123_irnt), Arm fat mass (left) (23124_irnt), Trunk fat percentage (23127_irnt), Trunk fat mass (23128_irnt), Relative age of first facial hair (2375), Hair/balding pattern: Pattern 1 (2395_1), Hair/balding pattern: Pattern 3 (2395_3), Hair/balding pattern: Pattern 4 (2395_4), Diabetes diagnosed by doctor (2443), Other serious medical condition/disability diagnosed by doctor (2473), Taking other prescription medications (2492), Age high blood pressure diagnosed (2966_irnt), White blood cell (leukocyte) count (30000_irnt), Red blood cell (erythrocyte) count (30010_irnt), Haemoglobin concentration (30020_irnt), Haematocrit percentage (30030_irnt), Mean platelet (thrombocyte) volume (30100_irnt), Platelet distribution width (30110_irnt), Lymphocyte count (30120_irnt), Neutrophill count (30140_irnt), Monocyte percentage (30190_irnt), Eosinophill percentage (30210_irnt), Reticulocyte percentage (30240_irnt), Reticulocyte count (30250_irnt), Immature reticulocyte fraction (30280_irnt), High light scatter reticulocyte percentage (30290_irnt), High light scatter reticulocyte count (30300_irnt), Creatinine (enzymatic) in urine (30510_irnt), Sodium in urine (30530_irnt), Number of pregnancy terminations (3849), Diastolic blood pressure, automated reading (4079_irnt), Systolic blood pressure, automated reading (4080_irnt), Hospital episode type: General episode (41231_1), Destinations on discharge from hospital (recoded): Usual Place of residence (41248_1000), Duration screen displayed (4290_irnt), Number of attempts (4291), Hand grip strength (left) (46_irnt), Hand grip strength (right) (47_irnt), Leg pain on walking (4728), Waist circumference (48_irnt), Tinnitus: Yes, now most or all of the time (4803_11), Hip circumference (49_irnt), FI3 : word interpolation (4957), FI4 : positional arithmetic (4968), FI6 : conditional arithmetic (4990), Standing height (50_irnt), FI7 : synonym (5001), Spherical power (right) (5084_irnt), Spherical power (left) (5085_irnt), 3mm asymmetry index (right) (5159_irnt), Corneal hysteresis (right) (5256_irnt), Corneal resistance factor (right) (5257_irnt), Corneal hysteresis (left) (5264_irnt), Chest pain felt outside physical activity (6016), Duration of fitness test (6039), Qualifications: College or University degree (6138_1), Qualifications: None of the above (6138_100), Qualifications: A levels/AS levels or equivalent (6138_2), Qualifications: CSEs or equivalent (6138_4), Gas or solid-fuel cooking/heating: An open solid fuel fire that you use regularly in winter time (6139_3), Current employment status: In paid employment or self-employed (6142_1), Current employment status: Looking after home and/or family (6142_3), Transport type for commuting to job workplace: Public transport (6143_3), Never eat eggs, dairy, wheat, sugar: Dairy products (6144_2), Never eat eggs, dairy, wheat, sugar: Sugar or foods/drinks containing sugar (6144_4), Never eat eggs, dairy, wheat, sugar: I eat all of the above (6144_5), Attendance/disability/mobility allowance: None of the above (6146_100), Attendance/disability/mobility allowance: Disability living allowance (6146_2), Attendance/disability/mobility allowance: Blue badge (6146_3), Reason for glasses/contact lenses: For short-sightedness, i.e. only or mainly for distance viewing such as driving, cinema etc (called 'myopia') (6147_1), Vascular/heart problems diagnosed by doctor: None of the above (6150_100), Vascular/heart problems diagnosed by doctor: High blood pressure (6150_4), Blood clot, DVT, bronchitis, emphysema, asthma, rhinitis, eczema, allergy diagnosed by doctor: None of the above (6152_100), Blood clot, DVT, bronchitis, emphysema, asthma, rhinitis, eczema, allergy diagnosed by doctor: Hayfever, allergic rhinitis or eczema (6152_9), Medication for pain relief, constipation, heartburn: None of the above (6154_100), Medication for pain relief, constipation, heartburn: Ibuprofen (e.g. Nurofen) (6154_2), Medication for pain relief, constipation, heartburn: Paracetamol (6154_3), Medication for pain relief, constipation, heartburn: Laxatives (e.g. Dulcolax, Senokot) (6154_6), Pain type(s) experienced in last month: None of the above (6159_100), Pain type(s) experienced in last month: Neck or shoulder pain (6159_3), Pain type(s) experienced in last month: Back pain (6159_4), Pain type(s) experienced in last month: Hip pain (6159_6), Pain type(s) experienced in last month: Knee pain (6159_7), Leisure/social activities: Sports club or gym (6160_1), Leisure/social activities: None of the above (6160_100), Types of transport used (excluding work): Cycle (6162_4), Types of physical activity in last 4 weeks: None of the above (6164_100), Types of physical activity in last 4 weeks: Other exercises (eg: swimming, cycling, keep fit, bowling) (6164_2), Types of physical activity in last 4 weeks: Strenuous sports (6164_3), Medication for cholesterol, blood pressure or diabetes: Blood pressure medication (6177_2), Average total household income before tax (738), Job involves mainly walking or standing (806), Job involves heavy manual or physical work (816), Age completed full time education (845), Usual walking pace (924), Any ICDMAIN event in hilmo or causes of death (ICDMAIN_ANY_ENTRY), Other diseases of pancreas (K11_PANCOTH), Diagnoses - main ICD10: K51 Ulcerative colitis (K51), Diagnoses - main ICD10: K86 Other diseases of pancreas (K86), Personality disorders (KRA_PSY_PERSON), Adhesive capsulitis of shoulder (M13_ADHCAPSULITIS), #Arthrosis (M13_ARTHROSIS), Palmar fascial fibromatosis [Dupuytren] (M13_DUPUTRYEN), Fibroblastic disorders (M13_FIBROBLASTIC), Other specific joint derangements/joint disorders (M13_JOINTOTH), Low back pain (M13_LOWBACKPAIN), #Other joint disorders (M13_OTHERJOINT), Rotator cuff syndrome (M13_ROTATORCUFF), Shoulder lesions (M13_SHOULDER), Diagnoses - main ICD10: M25 Other joint disorders, not elsewhere classified (M25), Diagnoses - main ICD10: M72 Fibroblastic disorders (M72), Diagnoses - main ICD10: M75 Shoulder lesions (M75), Diseases of the digestive system (XI_DIGESTIVE), Diseases of the musculoskeletal system and connective tissue (XIII_MUSCULOSKELET), Albumin (quantile) (30600_irnt), Creatinine (quantile) (30700_irnt), Alanine aminotransferase (quantile) (30620_irnt), Apoliprotein A (quantile) (30630_irnt), Aspartate aminotransferase (quantile) (30650_irnt), Urea (quantile) (30670_irnt), Calcium (quantile) (30680_irnt), Cholesterol (quantile) (30690_irnt), Gamma glutamyltransferase (quantile) (30730_irnt), HDL cholesterol (quantile) (30760_irnt), IGF-1 (quantile) (30770_irnt), LDL direct (quantile) (30780_irnt), Phosphate (quantile) (30810_irnt), Triglycerides (quantile) (30870_irnt), Urate (quantile) (30880_irnt)</t>
  </si>
  <si>
    <t>Meat consumers (103000), White blood cell (leukocyte) count (30000_irnt), Haemoglobin concentration (30020_irnt), Red blood cell (erythrocyte) distribution width (30070_irnt), Platelet count (30080_irnt), Mean platelet (thrombocyte) volume (30100_irnt), Platelet distribution width (30110_irnt), Lymphocyte count (30120_irnt), Diagnoses - main ICD10: D34 Benign neoplasm of thyroid gland (D34)</t>
  </si>
  <si>
    <t>Folate (100014_irnt), Coffee consumed (100240), Instant coffee intake (100250), Time spent watching television (TV) (1070), Cheese intake (1408), Bread type: White (1448_1), Salt added to food (1478), Tea intake (1488_irnt), Coffee intake (1498), Major dietary changes in the last 5 years: No (1538_0), Alcohol intake frequency. (1558), Comparative body size at age 10 (1687), Comparative height size at age 10 (1697), Handedness (chirality/laterality): Use both right and left hands equally (1707_3), Non-cancer illness code, self-reported: unclassifiable (20002_99999), Treatment/medication code: metformin (20003_1140884600), Forced vital capacity (FVC), Best measure (20151_irnt), Body mass index (BMI) (21001_irnt), Weight (21002_irnt),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Relative age voice broke (2385), Age when periods started (menarche) (2714), Red blood cell (erythrocyte) count (30010_irnt), High light scatter reticulocyte count (30300_irnt), Sodium in urine (30530_irnt), Ankle spacing width (3143_irnt), Ankle spacing width (left) (4100_irnt), Waist circumference (48_irnt), Hip circumference (49_irnt), Ever had corneal graft surgery: No (5328_0), Qualifications: None of the above (6138_100), Usual walking pace (924), Diagnoses - main ICD10: E04 Other non-toxic goitre (E04), Alanine aminotransferase (quantile) (30620_irnt), Apoliprotein A (quantile) (30630_irnt), Urea (quantile) (30670_irnt), C-reactive protein (quantile) (30710_irnt), HDL cholesterol (quantile) (30760_irnt), IGF-1 (quantile) (30770_irnt), Phosphate (quantile) (30810_irnt)</t>
  </si>
  <si>
    <t>Comparative height size at age 10 (1697), Treatment/medication code: ranitidine (20003_1140879406), Sitting height (20015_irnt), Forced expiratory volume in 1-second (FEV1), predicted (20153_irnt), Recent trouble concentrating on things (20508), Weight (21002_irnt), Weight (23098_irnt), Body fat percentage (23099_irnt), Whole body fat mass (23100_irnt), Impedance of whole body (23106_irnt), Impedance of leg (right) (23107_irnt), Impedance of leg (left) (23108_irnt), Impedance of arm (right) (23109_irnt), Impedance of arm (left) (23110_irnt), Trunk fat percentage (23127_irnt), Trunk fat mass (23128_irnt), Hip circumference (49_irnt), Standing height (50_irnt), 3mm weak meridian (left) (5096_irnt), 6mm weak meridian (left) (5097_irnt), 6mm weak meridian (right) (5098_irnt), 3mm weak meridian (right) (5099_irnt), 3mm cylindrical power (left) (5119_irnt), 3mm strong meridian (right) (5132_irnt), 6mm strong meridian (right) (5133_irnt), 6mm strong meridian (left) (5134_irnt), 3mm strong meridian (left) (5135_irnt)</t>
  </si>
  <si>
    <t>Food weight (100001_irnt), Energy (100002_irnt), Protein (100003_irnt), Fat (100004_irnt), Saturated fat (100006_irnt), Iron (100011_irnt), Magnesium (100017_irnt), Retinol (100018_irnt), Time spend outdoors in summer (1050), Time spent outdoors in winter (1060), Time spent watching television (TV) (1070), Time spent using computer (1080), Time spent driving (1090), Drive faster than motorway speed limit (1100), Sleep duration (1160), Getting up in morning (1170), Sleeplessness / insomnia (1200), Number of self-reported cancers (134), Processed meat intake (1349), Number of operations, self-reported (136), Lamb/mutton intake (1379), Cheese intake (1408), Spread type: Butter/spreadable butter (1428_1), Spread type: Other type of spread/margarine (1428_3), Bread type: Other type of bread (1448_4), Coffee intake (1498), Coffee type: Ground coffee (include espresso, filter etc) (1508_3), Alcohol intake frequency. (1558), Comparative height size at age 10 (1697), Worry too long after embarrassment (2000), Cancer code, self-reported: rectal cancer (20001_1023), Non-cancer illness code, self-reported: hypothyroidism/myxoedema (20002_1226), Treatment/medication code: ismn - isosorbide mononitrate (20003_1140888762), Sitting height (20015_irnt), Fluid intelligence score (20016_irnt), Prospective memory result (20018), Birth weight (20022_irnt), Mean time to correctly identify matches (20023_irnt), Job code - deduced: Local government clerical officers and assistants (20024_4113), Illnesses of father: Heart disease (20107_1), Alcohol drinker status: Current (20117_2), Number of fluid intelligence questions attempted within time limit (20128), Forced expiratory volume in 1-second (FEV1), Best measure (20150_irnt), Forced vital capacity (FVC), Best measure (20151_irnt), Forced expiratory volume in 1-second (FEV1), predicted (20153_irnt), Forced expiratory volume in 1-second (FEV1), predicted percentage (20154_irnt), Ever smoked (20160), Loneliness, isolation (2020), Frequency of drinking alcohol (20414), Ever taken cannabis (20453), Belief that own life is meaningful (20460), Trouble falling or staying asleep, or sleeping too much (20517), Victim of sexual assault (20531), Manifestations of mania or irritability: I was easily distracted (20548_7), Behavioural and miscellaneous addictions: A behaviour (20552_2), Weight (21002_irnt), Answered sexual history questions (2129), Lifetime number of sexual partners (2149), Age started wearing glasses or contact lenses (2217_irnt), Weight (23098_irnt), Whole body fat-free mass (23101_irnt), Whole body water mass (23102_irnt), Basal metabolic rate (23105_irnt), Impedance of whole body (23106_irnt), Impedance of leg (right) (23107_irnt), Impedance of leg (left) (23108_irnt),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Cancer diagnosed by doctor (2453), Fractured/broken bones in last 5 years (2463), Other serious medical condition/disability diagnosed by doctor (2473), Age when periods started (menarche) (2714), Birth weight of first child (2744), Had other major operations (2844), Red blood cell (erythrocyte) count (30010_irnt), Haemoglobin concentration (30020_irnt), Haematocrit percentage (30030_irnt), Lymphocyte count (30120_irnt), Neutrophill count (30140_irnt), Lymphocyte percentage (30180_irnt), Neutrophill percentage (30200_irnt), Forced vital capacity (FVC) (3062_irnt), Forced expiratory volume in 1-second (FEV1) (3063_irnt), Peak expiratory flow (PEF) (3064_irnt), Ankle spacing width (3143_irnt), Number of incorrect matches in round (399_irnt), Duration to first press of snap-button in each round (404_irnt), Systolic blood pressure, automated reading (4080_irnt), Ankle spacing width (left) (4100_irnt), Ankle spacing width (right) (4119_irnt), Hospital episode type: General episode (41231_1), Destinations on discharge from hospital (recoded): Usual Place of residence (41248_1000), Duration screen displayed (4290_irnt), Hip circumference (49_irnt), FI3 : word interpolation (4957), FI4 : positional arithmetic (4968), FI5 : family relationship calculation (4979), FI6 : conditional arithmetic (4990), Standing height (50_irnt), FI8 : chained arithmetic (5012), Corneal resistance factor (right) (5257_irnt), Corneal hysteresis (left) (5264_irnt), Corneal resistance factor (left) (5265_irnt), FI9 : concept interpolation (5556), FI10 : arithmetic sequence recognition (5699), Qualifications: College or University degree (6138_1), Qualifications: None of the above (6138_100), Qualifications: A levels/AS levels or equivalent (6138_2), Qualifications: Other professional qualifications eg: nursing, teaching (6138_6), How are people in household related to participant: Husband, wife or partner (6141_1), Transport type for commuting to job workplace: Public transport (6143_3), Mouth/teeth dental problems: Bleeding gums (6149_3), Vascular/heart problems diagnosed by doctor: Stroke (6150_3), Pain type(s) experienced in last month: Stomach or abdominal pain (6159_5), Leisure/social activities: None of the above (6160_100), Leisure/social activities: Religious group (6160_3), Types of transport used (excluding work): Public transport (6162_3), Number in household (709), Number of vehicles in household (728), Job involves mainly walking or standing (806), Job involves heavy manual or physical work (816), Number of days/week walked 10+ minutes (864), Number of days/week of moderate physical activity 10+ minutes (884), Duration of moderate activity (894), Usual walking pace (924), Diagnoses - main ICD10: D23 Other benign neoplasms of skin (D23), Any ICDMAIN event in hilmo or causes of death (ICDMAIN_ANY_ENTRY), Neoplasms (II_NEOPLASM), Creatinine (quantile) (30700_irnt), Alkaline phosphatase (quantile) (30610_irnt), Apoliprotein A (quantile) (30630_irnt), HDL cholesterol (quantile) (30760_irnt), Total protein (quantile) (30860_irnt), Triglycerides (quantile) (30870_irnt), Urate (quantile) (30880_irnt)</t>
  </si>
  <si>
    <t>Comparative height size at age 10 (1697), Treatment/medication code: insulin product (20003_1140883066), Treatment/medication code: senna product (20003_1141157178), Sitting height (20015_irnt), Forced expiratory volume in 1-second (FEV1), Best measure (20150_irnt), Forced vital capacity (FVC), Best measure (20151_irnt), Forced expiratory volume in 1-second (FEV1), predicted (20153_irnt), Whole body fat-free mass (23101_irnt), Whole body water mass (23102_irnt), Impedance of arm (right) (23109_irnt), Trunk fat-free mass (23129_irnt), Trunk predicted mass (23130_irnt), White blood cell (leukocyte) count (30000_irnt), Mean corpuscular volume (30040_irnt), Red blood cell (erythrocyte) distribution width (30070_irnt), Platelet count (30080_irnt), Platelet crit (30090_irnt), Mean platelet (thrombocyte) volume (30100_irnt), Lymphocyte count (30120_irnt), Monocyte count (30130_irnt), Neutrophill count (30140_irnt), Eosinophill count (30150), Basophill percentage (30220_irnt), Reticulocyte percentage (30240_irnt), Reticulocyte count (30250_irnt), Mean reticulocyte volume (30260_irnt), Mean sphered cell volume (30270_irnt), High light scatter reticulocyte percentage (30290_irnt), High light scatter reticulocyte count (30300_irnt), Forced vital capacity (FVC) (3062_irnt), Forced expiratory volume in 1-second (FEV1) (3063_irnt), Peak expiratory flow (PEF) (3064_irnt), Standing height (50_irnt), Medication for cholesterol, blood pressure or diabetes: Insulin (6177_3), Diseases of veins, lymphatic vessels and lymph nodes, not elsewhere classified (I9_DISVEINLYMPH), Diseases of the circulatory system (IX_CIRCULATORY)</t>
  </si>
  <si>
    <t>Number of treatments/medications taken (137), Non-cancer illness code, self-reported: hypertension (20002_1065), Non-cancer illness code, self-reported: eczema/dermatitis (20002_1452), Treatment/medication code: ramipril (20003_1140860806), Treatment/medication code: pravastatin (20003_1140888648), Birth weight (20022_irnt), White blood cell (leukocyte) count (30000_irnt), Lymphocyte count (30120_irnt), Eosinophill count (30150), Lymphocyte percentage (30180_irnt), Monocyte percentage (30190_irnt), Neutrophill percentage (30200_irnt), Eosinophill percentage (30210_irnt), Heel Broadband ultrasound attenuation, direct entry (3144_irnt), Heel quantitative ultrasound index (QUI), direct entry (3147_irnt), Heel bone mineral density (BMD) (3148_irnt), Age hay fever, rhinitis or eczema diagnosed (3761_irnt), Systolic blood pressure, automated reading (4080_irnt),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Vascular/heart problems diagnosed by doctor: None of the above (6150_100), Vascular/heart problems diagnosed by doctor: High blood pressure (6150_4), Medication for cholesterol, blood pressure, diabetes, or take exogenous hormones: Blood pressure medication (6153_2), Medication for cholesterol, blood pressure or diabetes: None of the above (6177_100), Medication for cholesterol, blood pressure or diabetes: Blood pressure medication (6177_2), Length of time at current address (699_irnt), Heel bone mineral density (BMD) T-score, automated (78_irnt)</t>
  </si>
  <si>
    <t>Comparative height size at age 10 (1697), Non-cancer illness code, self-reported: pneumothorax (20002_1497), Sitting height (20015_irnt), Forced expiratory volume in 1-second (FEV1), predicted (20153_irnt), Difficulty concentrating during worst period of anxiety (20419), Weight (21002_irnt),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Standing height (50_irnt)</t>
  </si>
  <si>
    <t>Sitting height (20015_irnt), Red blood cell (erythrocyte) count (30010_irnt), Mean corpuscular volume (30040_irnt), Mean corpuscular haemoglobin (30050_irnt), Red blood cell (erythrocyte) distribution width (30070_irnt), Platelet count (30080_irnt), Platelet crit (30090_irnt), Lymphocyte count (30120_irnt), Lymphocyte percentage (30180_irnt), Neutrophill percentage (30200_irnt), Reticulocyte percentage (30240_irnt), Reticulocyte count (30250_irnt), Mean reticulocyte volume (30260_irnt), Immature reticulocyte fraction (30280_irnt), High light scatter reticulocyte percentage (30290_irnt), High light scatter reticulocyte count (30300_irnt), Standing height (50_irnt), Direct bilirubin (quantile) (30660_irnt), Glycated haemoglobin (quantile) (30750_irnt), Total bilirubin (quantile) (30840_irnt)</t>
  </si>
  <si>
    <t>Non-cancer illness code, self-reported: hypertension (20002_1065), Treatment/medication code: formoterol (20003_1141195224), Illnesses of father: High blood pressure (20107_8), Illnesses of siblings: None of the above (group 1) (20111_100), Illnesses of siblings: High blood pressure (20111_8), Forced expiratory volume in 1-second (FEV1), predicted (20153_irnt), Weight (21002_irnt), Weight (23098_irnt), Whole body fat-free mass (23101_irnt), Whole body water mass (23102_irnt), Basal metabolic rate (23105_irnt), Impedance of leg (right) (23107_irnt), Impedance of leg (left) (23108_irnt),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White blood cell (leukocyte) count (30000_irnt), Platelet count (30080_irnt), Platelet crit (30090_irnt), Neutrophill count (30140_irnt), Heel Broadband ultrasound attenuation, direct entry (3144_irnt), Heel quantitative ultrasound index (QUI), direct entry (3147_irnt), Heel bone mineral density (BMD) (3148_irnt), Diastolic blood pressure, automated reading (4079_irnt), Systolic blood pressure, automated reading (4080_irnt),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Standing height (50_irnt), Vascular/heart problems diagnosed by doctor: None of the above (6150_100), Vascular/heart problems diagnosed by doctor: High blood pressure (6150_4), Heel bone mineral density (BMD) T-score, automated (78_irnt), Total bilirubin (quantile) (30840_irnt)</t>
  </si>
  <si>
    <t>White blood cell (leukocyte) count (30000_irnt), Neutrophill count (30140_irnt), Lymphocyte percentage (30180_irnt), Monocyte percentage (30190_irnt), Neutrophill percentage (30200_irnt), Eosinophill percentage (30210_irnt), Basophill percentage (30220_irnt)</t>
  </si>
  <si>
    <t>Snoring (1210), Comparative height size at age 10 (1697), Non-cancer illness code, self-reported: osteoarthritis (20002_1465), Sitting height (20015_irnt), Illnesses of mother: Diabetes (20110_9), Illnesses of siblings: Diabetes (20111_9), Forced expiratory volume in 1-second (FEV1), predicted (20153_irnt), Forced expiratory volume in 1-second (FEV1), predicted percentage (20154_irnt), Weight (21002_irnt), Weight (23098_irnt), Whole body fat mass (23100_irnt), Whole body fat-free mass (23101_irnt), Whole body water mass (23102_irnt), Basal metabolic rate (23105_irnt), Leg fat mass (right) (23112_irnt), Leg fat-free mass (right) (23113_irnt), Leg predicted mass (right) (23114_irnt), Leg fat mass (left) (23116_irnt), Leg fat-free mass (left) (23117_irnt), Leg predicted mass (left) (23118_irnt), Arm fat mass (right) (23120_irnt), Arm fat-free mass (right) (23121_irnt), Arm predicted mass (right) (23122_irnt), Arm fat mass (left) (23124_irnt), Arm fat-free mass (left) (23125_irnt), Arm predicted mass (left) (23126_irnt), Trunk fat mass (23128_irnt), Trunk fat-free mass (23129_irnt), Trunk predicted mass (23130_irnt), Red blood cell (erythrocyte) count (30010_irnt), Haemoglobin concentration (30020_irnt), Mean corpuscular haemoglobin concentration (30060_irnt), Mean reticulocyte volume (30260_irnt), Mean sphered cell volume (30270_irnt), Peak expiratory flow (PEF) (3064_irnt), Waist circumference (48_irnt), Hip circumference (49_irnt), Standing height (50_irnt), Mouth/teeth dental problems: Dentures (6149_6), Medication for cholesterol, blood pressure, diabetes, or take exogenous hormones: Blood pressure medication (6153_2), Pain type(s) experienced in last month: Knee pain (6159_7), Usual walking pace (924), Gonarthrosis [arthrosis of knee](FG) (KNEE_ARTHROSIS), #Arthrosis (M13_ARTHROSIS), Hallux rigidus (M13_HALLUXRIGIDUS), Diagnoses - main ICD10: M17 Gonarthrosis [arthrosis of knee] (M17)</t>
  </si>
  <si>
    <t>Bread intake (1438_irnt), Non-cancer illness code, self-reported: high cholesterol (20002_1473), Treatment/medication code: atorvastatin (20003_1141146234), Impedance of arm (right) (23109_irnt), Impedance of arm (left) (23110_irnt), Red blood cell (erythrocyte) count (30010_irnt), Haemoglobin concentration (30020_irnt), Haematocrit percentage (30030_irnt), Mean corpuscular volume (30040_irnt), Mean platelet (thrombocyte) volume (30100_irnt), Basophill count (30160), Basophill percentage (30220_irnt), Mean reticulocyte volume (30260_irnt),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Standing height (50_irnt), 3mm asymmetry index (left) (5156_irnt), logMAR, final (right) (5201_irnt), Medication for cholesterol, blood pressure or diabetes: Cholesterol lowering medication (6177_1), Heel bone mineral density (BMD) T-score, automated (78_irnt), Carpal tunnel syndrome (G6_CARPTU), Nerve, nerve root and plexus disorders (G6_NERPLEX), Diseases of veins, lymphatic vessels and lymph nodes, not elsewhere classified (I9_DISVEINLYMPH), Alanine aminotransferase (quantile) (30620_irnt), Apoliprotein A (quantile) (30630_irnt), Apoliprotein B (quantile) (30640_irnt), Aspartate aminotransferase (quantile) (30650_irnt), Direct bilirubin (quantile) (30660_irnt), Cholesterol (quantile) (30690_irnt), Gamma glutamyltransferase (quantile) (30730_irnt), HDL cholesterol (quantile) (30760_irnt), LDL direct (quantile) (30780_irnt), SHBG (quantile) (30830_irnt), Total bilirubin (quantile) (30840_irnt), Testosterone (quantile) (30850_irnt), Triglycerides (quantile) (30870_irnt), Urate (quantile) (30880_irnt), Vitamin D (quantile) (30890_irnt)</t>
  </si>
  <si>
    <t>Hot drink temperature (1518), Comparative height size at age 10 (1697), Non-cancer illness code, self-reported: urticaria (20002_1563), Sitting height (20015_irnt), Forced expiratory volume in 1-second (FEV1), Best measure (20150_irnt), Forced vital capacity (FVC), Best measure (20151_irnt), Forced expiratory volume in 1-second (FEV1), predicted (20153_irnt), Weight (21002_irnt), Weight (23098_irnt), Whole body fat-free mass (23101_irnt), Whole body water mass (23102_irnt), Basal metabolic rate (23105_irnt), Impedance of whole body (23106_irnt), Impedance of leg (right) (23107_irnt), Impedance of leg (left) (23108_irnt), Impedance of arm (left) (23110_irnt), Leg fat-free mass (right) (23113_irnt), Leg predicted mass (right) (23114_irnt), Leg fat-free mass (left) (23117_irnt), Leg predicted mass (left) (23118_irnt), Arm fat mass (right) (23120_irnt), Arm fat-free mass (right) (23121_irnt), Arm predicted mass (right) (23122_irnt), Arm fat mass (left) (23124_irnt), Arm fat-free mass (left) (23125_irnt), Arm predicted mass (left) (23126_irnt), Trunk fat-free mass (23129_irnt), Trunk predicted mass (23130_irnt), Red blood cell (erythrocyte) count (30010_irnt), Mean corpuscular volume (30040_irnt), Mean corpuscular haemoglobin (30050_irnt), Red blood cell (erythrocyte) distribution width (30070_irnt), Platelet count (30080_irnt), Mean platelet (thrombocyte) volume (30100_irnt), Lymphocyte count (30120_irnt), Lymphocyte percentage (30180_irnt), Neutrophill percentage (30200_irnt), Reticulocyte percentage (30240_irnt), Mean reticulocyte volume (30260_irnt), Mean sphered cell volume (30270_irnt), High light scatter reticulocyte percentage (30290_irnt), High light scatter reticulocyte count (30300_irnt), Forced vital capacity (FVC) (3062_irnt), Forced expiratory volume in 1-second (FEV1) (3063_irnt), Peak expiratory flow (PEF) (3064_irnt), Hip circumference (49_irnt), Standing height (50_irnt), Diagnoses - main ICD10: N40 Hyperplasia of prostate (N40), Diagnoses - main ICD10: R90 Abnormal findings on diagnostic imaging of central nervous system (R90), Glycated haemoglobin (quantile) (30750_irnt)</t>
  </si>
  <si>
    <t>Comparative height size at age 10 (1697), Sitting height (20015_irnt), Forced expiratory volume in 1-second (FEV1), predicted (20153_irnt), Body mass index (BMI) (21001_irnt), Body mass index (BMI) (23104_irnt), Impedance of whole body (23106_irnt), Impedance of arm (right) (23109_irnt), Impedance of arm (left) (23110_irnt), Leg fat percentage (left) (23115_irnt), Sodium in urine (30530_irnt), Systolic blood pressure, automated reading (4080_irnt), Standing height (50_irnt), 3mm weak meridian (left) (5096_irnt), 6mm weak meridian (left) (5097_irnt), 6mm weak meridian (right) (5098_irnt), 3mm weak meridian (right) (5099_irnt), 3mm strong meridian (right) (5132_irnt), 6mm strong meridian (right) (5133_irnt), 6mm strong meridian (left) (5134_irnt), 3mm strong meridian (left) (5135_irnt)</t>
  </si>
  <si>
    <t>Comparative height size at age 10 (1697), Sitting height (20015_irnt), Forced expiratory volume in 1-second (FEV1), predicted (20153_irnt), Weight (21002_irnt), Job coding: plant maintenance fitter, machine fitter, mechanic-fitter (22601_52232856), Weight (23098_irnt), Whole body fat mass (23100_irnt),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 percentage (23127_irnt), Trunk fat mass (23128_irnt), Trunk fat-free mass (23129_irnt), Trunk predicted mass (23130_irnt), Platelet count (30080_irnt), Platelet crit (30090_irnt), Lymphocyte count (30120_irnt), Monocyte count (30130_irnt), Forced vital capacity (FVC) (3062_irnt),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Hip circumference (49_irnt), Standing height (50_irnt), Heel bone mineral density (BMD) T-score, automated (78_irnt)</t>
  </si>
  <si>
    <t>Comparative height size at age 10 (1697), Sitting height (20015_irnt), Forced expiratory volume in 1-second (FEV1), Best measure (20150_irnt), Forced vital capacity (FVC), Best measure (20151_irnt), Forced expiratory volume in 1-second (FEV1), predicted (20153_irnt), Weight (21002_irnt), Job coding: credit controller/supervisor (22601_41213252),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Hair/balding pattern: Pattern 1 (2395_1), Red blood cell (erythrocyte) count (30010_irnt), Mean platelet (thrombocyte) volume (30100_irnt), Forced vital capacity (FVC) (3062_irnt), Forced expiratory volume in 1-second (FEV1) (3063_irnt),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Hand grip strength (left) (46_irnt), Standing height (50_irnt), 3mm weak meridian (left) (5096_irnt), 6mm weak meridian (left) (5097_irnt), 6mm weak meridian (right) (5098_irnt), 3mm weak meridian (right) (5099_irnt), 3mm strong meridian (right) (5132_irnt), 6mm strong meridian (right) (5133_irnt), 6mm strong meridian (left) (5134_irnt), Corneal hysteresis (right) (5256_irnt), Corneal resistance factor (right) (5257_irnt), Albumin (quantile) (30600_irnt), Aspartate aminotransferase (quantile) (30650_irnt), Calcium (quantile) (30680_irnt), Cystatin C (quantile) (30720_irnt), Gamma glutamyltransferase (quantile) (30730_irnt)</t>
  </si>
  <si>
    <t>Beer/cider intake (100710), Crisp intake (102460), Time spent using computer (1080), Cereal intake (1458), Alcohol intake frequency. (1558), Average weekly beer plus cider intake (1588), Alcohol intake versus 10 years previously (1628), Comparative height size at age 10 (1697), Non-cancer illness code, self-reported: gout (20002_1466), Amount of alcohol drunk on a typical drinking day (20403), Ever had known person concerned about, or recommend reduction of, alcohol consumption: No (20405_0), Ever had known person concerned about, or recommend reduction of, alcohol consumption: Yes, during the last year (20405_2), Frequency of drinking alcohol (20414), Frequency of consuming six or more units of alcohol (20416), Ever had period of mania / excitability (20501), Reason for reducing amount of alcohol drunk: Health precaution (2664_3), Reason for reducing amount of alcohol drunk: Other reason (2664_5), Red blood cell (erythrocyte) count (30010_irnt), Mean corpuscular volume (30040_irnt), Mean corpuscular haemoglobin (30050_irnt), Red blood cell (erythrocyte) distribution width (30070_irnt), Mean reticulocyte volume (30260_irnt), Mean sphered cell volume (30270_irnt), Standing height (50_irnt), Other/unspecified dorsalgia (M13_DORSALGIANAS), Injury, poisoning and certain other consequences of external causes (XIX_INJURY_POISON), Apoliprotein A (quantile) (30630_irnt), Aspartate aminotransferase (quantile) (30650_irnt), Urea (quantile) (30670_irnt), Gamma glutamyltransferase (quantile) (30730_irnt), IGF-1 (quantile) (30770_irnt), Total bilirubin (quantile) (30840_irnt), Urate (quantile) (30880_irnt)</t>
  </si>
  <si>
    <t>Job coding: clergyman/woman; any religious officer/leader (22601_24443114), Job SOC coding: Clergy (22617_2444), Body fat percentage (23099_irnt), Whole body fat mass (23100_irnt), Impedance of whole body (23106_irnt), Impedance of arm (right) (23109_irnt), Impedance of arm (left) (23110_irnt), Leg fat percentage (right) (23111_irnt), Leg fat mass (right) (23112_irnt), Leg fat percentage (left) (23115_irnt), Leg fat mass (left) (23116_irnt), Arm fat percentage (right) (23119_irnt), Arm fat mass (right) (23120_irnt), Arm fat percentage (left) (23123_irnt), Arm fat mass (left) (23124_irnt), Trunk fat percentage (23127_irnt), Trunk fat mass (23128_irnt), Trunk fat-free mass (23129_irnt), Trunk predicted mass (23130_irnt), Haemoglobin concentration (30020_irnt), Mean platelet (thrombocyte) volume (30100_irnt), Hip circumference (49_irnt), Spherical power (right) (5084_irnt), Medication for cholesterol, blood pressure, diabetes, or take exogenous hormones: Cholesterol lowering medication (6153_1), Albumin (quantile) (30600_irnt), Apoliprotein A (quantile) (30630_irnt), Aspartate aminotransferase (quantile) (30650_irnt), HDL cholesterol (quantile) (30760_irnt), Total bilirubin (quantile) (30840_irnt), Triglycerides (quantile) (30870_irnt)</t>
  </si>
  <si>
    <t>Comparative height size at age 10 (1697), Facial ageing (1757), Father's age at death (1807_irnt), Sitting height (20015_irnt), Forced expiratory volume in 1-second (FEV1), predicted (20153_irnt), Weight (21002_irnt), Weight (23098_irnt), Whole body fat mass (23100_irnt), Whole body fat-free mass (23101_irnt), Whole body water mass (23102_irnt), Basal metabolic rate (23105_irnt), Leg fat-free mass (right) (23113_irnt), Leg predicted mass (right) (23114_irnt), Leg fat mass (left) (23116_irnt), Leg fat-free mass (left) (23117_irnt), Leg predicted mass (left) (23118_irnt), Arm fat mass (right) (23120_irnt), Arm fat-free mass (right) (23121_irnt), Arm predicted mass (right) (23122_irnt), Arm fat mass (left) (23124_irnt), Arm fat-free mass (left) (23125_irnt), Arm predicted mass (left) (23126_irnt), Trunk fat percentage (23127_irnt), Trunk fat mass (23128_irnt), Trunk fat-free mass (23129_irnt), Trunk predicted mass (23130_irnt), Had menopause (2724), Haemoglobin concentration (30020_irnt), Haematocrit percentage (30030_irnt), Mean corpuscular volume (30040_irnt), Mean corpuscular haemoglobin (30050_irnt), Platelet count (30080_irnt), Platelet crit (30090_irnt), Mean sphered cell volume (30270_irnt), Peak expiratory flow (PEF) (3064_irnt), Ankle spacing width (3143_irnt), Age at menopause (last menstrual period) (3581_irnt), Time to complete round (400_irnt), Systolic blood pressure, automated reading (4080_irnt), Hip circumference (49_irnt), Standing height (50_irnt), Diagnoses - main ICD10: N43 Hydrocele and spermatocele (N43), Glycated haemoglobin (quantile) (30750_irnt), IGF-1 (quantile) (30770_irnt), SHBG (quantile) (30830_irnt)</t>
  </si>
  <si>
    <t>White blood cell (leukocyte) count (30000_irnt), Red blood cell (erythrocyte) count (30010_irnt), Lymphocyte count (30120_irnt), Monocyte count (30130_irnt), Neutrophill count (30140_irnt), Eosinophill count (30150), Basophill count (30160), Monocyte percentage (30190_irnt), Neutrophill percentage (30200_irnt), Eosinophill percentage (30210_irnt), Alanine aminotransferase (quantile) (30620_irnt)</t>
  </si>
  <si>
    <t>Comparative height size at age 10 (1697), Sitting height (20015_irnt), Forced expiratory volume in 1-second (FEV1), predicted (20153_irnt), Weight (21002_irnt), Weight (23098_irnt), Whole body fat-free mass (23101_irnt), Whole body water mass (23102_irnt), Basal metabolic rate (23105_irnt), Impedance of whole body (23106_irnt), Impedance of leg (right) (23107_irnt), Impedance of leg (left) (23108_irnt), Impedance of arm (right) (23109_irnt), Impedance of arm (left) (23110_irnt),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Ankle spacing width (3143_irnt), Ankle spacing width (left) (4100_irnt), Ankle spacing width (right) (4119_irnt), Hip circumference (49_irnt), Standing height (50_irnt), Completion status of test: Incomplete - other reason (6020_34), Glycated haemoglobin (quantile) (30750_irnt)</t>
  </si>
  <si>
    <t>Non-cancer illness code, self-reported: hypertension (20002_1065), Red blood cell (erythrocyte) count (30010_irnt), Haemoglobin concentration (30020_irnt), Haematocrit percentage (30030_irnt), Microalbumin in urine (30500_irnt), Systolic blood pressure, automated reading (4080_irnt), Vascular/heart problems diagnosed by doctor: None of the above (6150_100), Vascular/heart problems diagnosed by doctor: High blood pressure (6150_4), Diagnoses - main ICD10: S20 Superficial injury of thorax (S20), Albumin (quantile) (30600_irnt), Creatinine (quantile) (30700_irnt), Alanine aminotransferase (quantile) (30620_irnt), Urea (quantile) (30670_irnt), Cystatin C (quantile) (30720_irnt), Triglycerides (quantile) (30870_irnt)</t>
  </si>
  <si>
    <t>Pulse rate, automated reading (102_irnt), Major dietary changes in the last 5 years: Yes, because of illness (1538_1), Non-cancer illness code, self-reported: diabetes (20002_1220), Treatment/medication code: gliclazide (20003_1140874744), Treatment/medication code: insulin product (20003_1140883066), Treatment/medication code: metformin (20003_1140884600), Illnesses of mother: Diabetes (20110_9), Diabetes diagnosed by doctor (2443), Eye problems/disorders: Diabetes related eye disease (6148_1), Diagnoses - main ICD10: E14 Unspecified diabetes mellitus (E14), Unspecified diabetes with ophthalmic complications (E4_DMNASOPTH), Glucose (quantile) (30740_irnt), Glycated haemoglobin (quantile) (30750_irnt)</t>
  </si>
  <si>
    <t>Comparative height size at age 10 (1697), Hair colour (natural, before greying): Light brown (1747_3), Non-cancer illness code, self-reported: hypertension (20002_1065), Treatment/medication code: amlodipine (20003_1140879802), Sitting height (20015_irnt), Forced expiratory volume in 1-second (FEV1), predicted (20153_irnt), Weight (21002_irnt), Weight (23098_irnt), Body fat percentage (23099_irnt), Whole body fat mass (23100_irnt), Impedance of whole body (23106_irnt), Impedance of leg (right) (23107_irnt), Impedance of arm (right) (23109_irnt), Leg fat percentage (right) (23111_irnt), Leg fat mass (right) (23112_irnt), Leg fat percentage (left) (23115_irnt), Leg fat mass (left) (23116_irnt), Arm fat percentage (right) (23119_irnt), Arm fat mass (right) (23120_irnt), Arm fat percentage (left) (23123_irnt), Arm fat mass (left) (23124_irnt), Trunk fat percentage (23127_irnt), Trunk fat mass (23128_irnt), Hair/balding pattern: Pattern 1 (2395_1), Ever used hormone-replacement therapy (HRT) (2814), Red blood cell (erythrocyte) count (30010_irnt), Haematocrit percentage (30030_irnt), Mean corpuscular haemoglobin (30050_irnt), Lymphocyte count (30120_irnt), Lymphocyte percentage (30180_irnt), Neutrophill percentage (30200_irnt), Creatinine (enzymatic) in urine (30510_irnt), Sodium in urine (30530_irnt), Ankle spacing width (3143_irnt), Diastolic blood pressure, automated reading (4079_irnt), Hip circumference (49_irnt), Standing height (50_irnt), Reason for glasses/contact lenses: For short-sightedness, i.e. only or mainly for distance viewing such as driving, cinema etc (called 'myopia') (6147_1), Vascular/heart problems diagnosed by doctor: None of the above (6150_100), Vascular/heart problems diagnosed by doctor: High blood pressure (6150_4), Medication for cholesterol, blood pressure, diabetes, or take exogenous hormones: Blood pressure medication (6153_2), Vitamin and mineral supplements: None of the above (6155_100), Frequency of travelling from home to job workplace (777), Diseases of veins, lymphatic vessels and lymph nodes, not elsewhere classified (I9_DISVEINLYMPH), Albumin (quantile) (30600_irnt), Calcium (quantile) (30680_irnt), Phosphate (quantile) (30810_irnt)</t>
  </si>
  <si>
    <t>Comparative body size at age 10 (1687), Non-cancer illness code, self-reported: hypertension (20002_1065), Non-cancer illness code, self-reported: burns (20002_1407), Treatment/medication code: zydol 50mg capsule (20003_1140865000), Treatment/medication code: proctosedyl ointment (20003_1140881446), Treatment/medication code: betnovate cream (20003_1140882694), Job code - deduced: General office assistants/clerks (20024_4150), Body mass index (BMI) (21001_irnt), Weight (21002_irnt), Body fat percentage (23099_irnt), Whole body fat mass (23100_irnt), Body mass index (BMI) (23104_irnt), Leg fat percentage (right) (23111_irnt), Leg fat mass (right) (23112_irnt), Leg fat percentage (left) (23115_irnt), Leg fat mass (left) (23116_irnt), Arm fat percentage (right) (23119_irnt), Arm fat mass (right) (23120_irnt), Arm fat percentage (left) (23123_irnt), Arm fat mass (left) (23124_irnt), Trunk fat percentage (23127_irnt), Trunk fat mass (23128_irnt), Platelet distribution width (30110_irnt), Lymphocyte count (30120_irnt), Hand grip strength (left) (46_irnt), Hand grip strength (right) (47_irnt), Hip circumference (49_irnt), Qualifications: College or University degree (6138_1), Vascular/heart problems diagnosed by doctor: High blood pressure (6150_4), Albumin (quantile) (30600_irnt), Apoliprotein A (quantile) (30630_irnt), Aspartate aminotransferase (quantile) (30650_irnt), Calcium (quantile) (30680_irnt), HDL cholesterol (quantile) (30760_irnt)</t>
  </si>
  <si>
    <t>Time spent using computer (1080), Length of mobile phone use (1110), Comparative height size at age 10 (1697), Non-cancer illness code, self-reported: high cholesterol (20002_1473), Sitting height (20015_irnt), Forced expiratory volume in 1-second (FEV1), Best measure (20150_irnt), Forced vital capacity (FVC), Best measure (20151_irnt), Frequency of drinking alcohol (20414),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Platelet count (30080_irnt), Platelet crit (30090_irnt), Mean platelet (thrombocyte) volume (30100_irnt), Monocyte percentage (30190_irnt), Neutrophill percentage (30200_irnt), Mean sphered cell volume (30270_irnt), Forced vital capacity (FVC) (3062_irnt), Forced expiratory volume in 1-second (FEV1) (3063_irnt), Heel Broadband ultrasound attenuation, direct entry (3144_irnt), Heel quantitative ultrasound index (QUI), direct entry (3147_irnt), Heel bone mineral density (BMD) (3148_irnt), Standing height (50_irnt), Medication for cholesterol, blood pressure or diabetes: Cholesterol lowering medication (6177_1), Medication for cholesterol, blood pressure or diabetes: None of the above (6177_100), Heel bone mineral density (BMD) T-score, automated (78_irnt), Albumin (quantile) (30600_irnt), Creatinine (quantile) (30700_irnt), Alanine aminotransferase (quantile) (30620_irnt), Apoliprotein B (quantile) (30640_irnt), Aspartate aminotransferase (quantile) (30650_irnt), Calcium (quantile) (30680_irnt), Cholesterol (quantile) (30690_irnt), C-reactive protein (quantile) (30710_irnt), Gamma glutamyltransferase (quantile) (30730_irnt), LDL direct (quantile) (30780_irnt), Phosphate (quantile) (30810_irnt), SHBG (quantile) (30830_irnt), Testosterone (quantile) (30850_irnt), Total protein (quantile) (30860_irnt), Triglycerides (quantile) (30870_irnt)</t>
  </si>
  <si>
    <t>Comparative body size at age 10 (1687), Comparative height size at age 10 (1697), Forced expiratory volume in 1-second (FEV1), predicted (20153_irnt), Impedance of whole body (23106_irnt), Impedance of leg (right) (23107_irnt), Impedance of leg (left) (23108_irnt), Impedance of arm (right) (23109_irnt), Impedance of arm (left) (23110_irnt), Peak expiratory flow (PEF) (3064_irnt), Standing height (50_irnt), Other and unspecified diseases of blood and blood-forming organs (D3_BLOODNAS)</t>
  </si>
  <si>
    <t>Comparative height size at age 10 (1697), Forced expiratory volume in 1-second (FEV1), predicted (20153_irnt), Used an inhaler for chest within last hour (3090), Standing height (50_irnt), Cystatin C (quantile) (30720_irnt)</t>
  </si>
  <si>
    <t>Pulse rate, automated reading (102_irnt), Non-cancer illness code, self-reported: atrial fibrillation (20002_1471), Impedance of whole body (23106_irnt), Impedance of arm (right) (23109_irnt), Impedance of arm (left) (23110_irnt), Age when periods started (menarche) (2714), Monocyte percentage (30190_irnt), Heel Broadband ultrasound attenuation, direct entry (3144_irnt), Heel quantitative ultrasound index (QUI), direct entry (3147_irnt), Heel bone mineral density (BMD) (3148_irnt), Heel bone mineral density (BMD) T-score, automated (78_irnt), Diagnoses - main ICD10: H25 Senile cataract (H25), Testosterone (quantile) (30850_irnt)</t>
  </si>
  <si>
    <t>Comparative height size at age 10 (1697), Sitting height (20015_irnt), Weight (21002_irnt), Job SOC coding: Production, works and maintenance managers (22617_1121),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Heel quantitative ultrasound index (QUI), direct entry (3147_irnt), Heel bone mineral density (BMD) (3148_irnt), Systolic blood pressure, automated reading (4080_irnt),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Hip circumference (49_irnt), Standing height (50_irnt), Types of physical activity in last 4 weeks: Heavy DIY (eg: weeding, lawn mowing, carpentry, digging) (6164_5), Heel bone mineral density (BMD) T-score, automated (78_irnt), Diagnoses - main ICD10: I25 Chronic ischaemic heart disease (I25), Coronary atherosclerosis (I9_CORATHER), Ischaemic heart disease, wide definition (I9_IHD), Diseases of the musculoskeletal system and connective tissue (XIII_MUSCULOSKELET), Alanine aminotransferase (quantile) (30620_irnt), Aspartate aminotransferase (quantile) (30650_irnt), Gamma glutamyltransferase (quantile) (30730_irnt)</t>
  </si>
  <si>
    <t>Comparative height size at age 10 (1697), Non-cancer illness code, self-reported: hypertension (20002_1065), Treatment/medication code: desloratadine (20003_1141172924), Sitting height (20015_irnt), Standing height (50_irnt), Vascular/heart problems diagnosed by doctor: None of the above (6150_100), Vascular/heart problems diagnosed by doctor: High blood pressure (6150_4), Creatinine (quantile) (30700_irnt), Cystatin C (quantile) (30720_irnt)</t>
  </si>
  <si>
    <t>Non-cancer illness code, self-reported: hypertension (20002_1065), Systolic blood pressure, automated reading (4080_irnt), Vascular/heart problems diagnosed by doctor: None of the above (6150_100), Vascular/heart problems diagnosed by doctor: High blood pressure (6150_4), Medication for cholesterol, blood pressure or diabetes: Cholesterol lowering medication (6177_1), Medication for cholesterol, blood pressure or diabetes: None of the above (6177_100), Diagnoses - main ICD10: K57 Diverticular disease of intestine (K57)</t>
  </si>
  <si>
    <t>Non-cancer illness code, self-reported: hypertension (20002_1065), Treatment/medication code: doxazosin (20003_1140879778), Treatment/medication code: amlodipine (20003_1140879802), Treatment/medication code: bendroflumethiazide (20003_1141194794), Diastolic blood pressure, automated reading (4079_irnt), Systolic blood pressure, automated reading (4080_irnt), Vascular/heart problems diagnosed by doctor: None of the above (6150_100), Vascular/heart problems diagnosed by doctor: High blood pressure (6150_4), Medication for cholesterol, blood pressure, diabetes, or take exogenous hormones: Blood pressure medication (6153_2)</t>
  </si>
  <si>
    <t>Alcohol intake frequency. (1558), Non-cancer illness code, self-reported: gout (20002_1466), Job code - deduced: Civil Service administrative officers and assistants (20024_4112), Amount of alcohol drunk on a typical drinking day (20403), Frequency of drinking alcohol (20414), Frequency of consuming six or more units of alcohol (20416), Job coding: architect, landscape architect/designer, structural designer (22601_24313288), Job coding: sales room assistant, wine merchant's cellar man; order/stock filler, stock/store keeper; lorry/warehouse loader/checker/weigher, goods porter, customs attendant (22601_91493353), Blepharochalasis (H7_BLEPHAROCHALASIS), Alkaline phosphatase (quantile) (30610_irnt), IGF-1 (quantile) (30770_irnt)</t>
  </si>
  <si>
    <t>Time spent watching television (TV) (1070), Time spent using computer (1080), Weekly usage of mobile phone in last 3 months (1120), Place of birth in UK - north co-ordinate (129_irnt), Dried fruit intake (1319), Comparative height size at age 10 (1697), Hair colour (natural, before greying): Black (1747_5), Sitting height (20015_irnt), Forced expiratory volume in 1-second (FEV1), Best measure (20150_irnt), Forced vital capacity (FVC), Best measure (20151_irnt), Whole body fat-free mass (23101_irnt), Whole body water mass (23102_irnt), Basal metabolic rate (23105_irnt), Impedance of leg (right) (23107_irnt), Impedance of leg (left) (23108_irnt),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White blood cell (leukocyte) count (30000_irnt), Platelet count (30080_irnt), Platelet crit (30090_irnt), Neutrophill count (30140_irnt), Forced vital capacity (FVC) (3062_irnt), Forced expiratory volume in 1-second (FEV1) (3063_irnt), Number of correct matches in round (398), Hand grip strength (right) (47_irnt), Standing height (50_irnt), Qualifications: None of the above (6138_100), Age completed full time education (845), Number of days/week of moderate physical activity 10+ minutes (884), Number of days/week of vigorous physical activity 10+ minutes (904), Alkaline phosphatase (quantile) (30610_irnt)</t>
  </si>
  <si>
    <t>Treatment/medication code: priadel 200mg m/r tablet (20003_1140867504), Body mass index (BMI) (21001_irnt), Body mass index (BMI) (23104_irnt), Impedance of whole body (23106_irnt), Impedance of leg (right) (23107_irnt), Impedance of leg (left) (23108_irnt), Impedance of arm (right) (23109_irnt), Impedance of arm (left) (23110_irnt), Leg fat-free mass (right) (23113_irnt), Leg predicted mass (right) (23114_irnt), Leg fat-free mass (left) (23117_irnt), Leg predicted mass (left) (23118_irnt), Birth weight of first child (2744), Mean corpuscular volume (30040_irnt), Platelet count (30080_irnt), Platelet crit (30090_irnt), Mean reticulocyte volume (30260_irnt), Diastolic blood pressure, automated reading (4079_irnt), Standing height (50_irnt), Spherical power (right) (5084_irnt)</t>
  </si>
  <si>
    <t>Number of treatments/medications taken (137), Comparative height size at age 10 (1697), Father's age at death (1807_irnt), Non-cancer illness code, self-reported: hypertension (20002_1065), Non-cancer illness code, self-reported: diabetes (20002_1220), Treatment/medication code: simvastatin (20003_1140861958), Treatment/medication code: aspirin (20003_1140868226), Treatment/medication code: metformin (20003_1140884600), Sitting height (20015_irnt), Body mass index (BMI) (21001_irnt), Weight (21002_irnt), Plays computer games (2237), Weight (23098_irnt), Body fat percentage (23099_irnt), Whole body fat mass (23100_irnt), Whole body fat-free mass (23101_irnt), Whole body water mass (23102_irnt), Body mass index (BMI) (23104_irnt), Basal metabolic rate (23105_irnt), Leg fat mass (right) (23112_irnt), Leg fat-free mass (right) (23113_irnt), Leg predicted mass (right) (23114_irnt), Leg fat mass (left) (23116_irnt), Leg fat-free mass (left) (23117_irnt), Leg predicted mass (left) (23118_irnt),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Diabetes diagnosed by doctor (2443), Mean corpuscular volume (30040_irnt), Mean corpuscular haemoglobin (30050_irnt), Platelet count (30080_irnt), Platelet crit (30090_irnt), Lymphocyte count (30120_irnt), Monocyte count (30130_irnt), Peak expiratory flow (PEF) (3064_irnt), Ankle spacing width (3143_irnt), Age at menopause (last menstrual period) (3581_irnt), Systolic blood pressure, automated reading (4080_irnt), Waist circumference (48_irnt), Hip circumference (49_irnt), Standing height (50_irnt), Vascular/heart problems diagnosed by doctor: None of the above (6150_100), Medication for pain relief, constipation, heartburn: Aspirin (6154_1), Medication for cholesterol, blood pressure or diabetes: None of the above (6177_100), Diagnoses - main ICD10: C19 Malignant neoplasm of rectosigmoid junction (C19), Creatinine (quantile) (30700_irnt), Glycated haemoglobin (quantile) (30750_irnt)</t>
  </si>
  <si>
    <t>Length of mobile phone use (1110), Current tobacco smoking (1239), Past tobacco smoking (1249), Cooked vegetable intake (1289), Number of self-reported non-cancer illnesses (135), Poultry intake (1359), Number of operations, self-reported (136), Number of treatments/medications taken (137), Cereal intake (1458), Alcohol intake versus 10 years previously (1628), Maternal smoking around birth (1787), Non-cancer illness code, self-reported: asthma (20002_1111), Non-cancer illness code, self-reported: type 2 diabetes (20002_1223), Treatment/medication code: omeprazole (20003_1140865634), Treatment/medication code: ibuprofen (20003_1140871310), Treatment/medication code: furosemide (20003_1140909708), Illnesses of siblings: None of the above (group 1) (20111_100), Smoking status: Never (20116_0), Forced expiratory volume in 1-second (FEV1), Best measure (20150_irnt), Forced vital capacity (FVC), Best measure (20151_irnt), Forced expiratory volume in 1-second (FEV1), predicted percentage (20154_irnt), Ever smoked (20160), Frequency of depressed mood in last 2 weeks (2050), Body mass index (BMI) (21001_irnt), Weight (21002_irnt), Age first had sexual intercourse (2139_irnt), Overall health rating (2178), Year ended full time education (22501_irnt), Weight (23098_irnt), Body fat percentage (23099_irnt), Whole body fat mass (23100_irnt), Body mass index (BMI) (23104_irnt), Leg fat percentage (right) (23111_irnt), Leg fat mass (right) (23112_irnt), Leg fat percentage (left) (23115_irnt), Leg fat mass (left) (23116_irnt), Arm fat percentage (right) (23119_irnt), Arm fat mass (right) (23120_irnt), Arm fat percentage (left) (23123_irnt), Arm fat mass (left) (23124_irnt), Trunk fat percentage (23127_irnt), Trunk fat mass (23128_irnt), Diabetes diagnosed by doctor (2443), Taking other prescription medications (2492), Age at first live birth (2754_irnt), Age at last live birth (2764_irnt), Had other major operations (2844), Age started smoking in former smokers (2867_irnt), White blood cell (leukocyte) count (30000_irnt), Neutrophill count (30140_irnt), Sodium in urine (30530_irnt), Forced vital capacity (FVC) (3062_irnt), Forced expiratory volume in 1-second (FEV1) (3063_irnt), Waist circumference (48_irnt), Hip circumference (49_irnt), Qualifications: College or University degree (6138_1), Current employment status: Unable to work because of sickness or disability (6142_4), Attendance/disability/mobility allowance: None of the above (6146_100), Blood clot, DVT, bronchitis, emphysema, asthma, rhinitis, eczema, allergy diagnosed by doctor: Asthma (6152_8), Medication for pain relief, constipation, heartburn: None of the above (6154_100), Medication for pain relief, constipation, heartburn: Ibuprofen (e.g. Nurofen) (6154_2), Medication for pain relief, constipation, heartburn: Omeprazole (e.g. Zanprol) (6154_5), Types of physical activity in last 4 weeks: Other exercises (eg: swimming, cycling, keep fit, bowling) (6164_2), Usual walking pace (924), Any ICDMAIN event in hilmo or causes of death (ICDMAIN_ANY_ENTRY), Diagnoses - main ICD10: K05 Gingivitis and periodontal diseases (K05), Diagnoses - main ICD10: K31 Other diseases of stomach and duodenum (K31), Dorsalgia (M13_DORSALGIA), Diagnoses - main ICD10: M54 Dorsalgia (M54), Diseases of the digestive system (XI_DIGESTIVE), C-reactive protein (quantile) (30710_irnt), Cystatin C (quantile) (30720_irnt), Gamma glutamyltransferase (quantile) (30730_irnt), HDL cholesterol (quantile) (30760_irnt), Urate (quantile) (30880_irnt)</t>
  </si>
  <si>
    <t>Impedance of whole body (23106_irnt), Impedance of leg (right) (23107_irnt), Impedance of arm (right) (23109_irnt), Impedance of arm (left) (23110_irnt), Age when periods started (menarche) (2714), Ever used hormone-replacement therapy (HRT) (2814), Mean reticulocyte volume (30260_irnt), Standing height (50_irnt), Medication for cholesterol, blood pressure, diabetes, or take exogenous hormones: Hormone replacement therapy (6153_4), Testosterone (quantile) (30850_irnt)</t>
  </si>
  <si>
    <t>White blood cell (leukocyte) count (30000_irnt), Mean corpuscular volume (30040_irnt), Mean corpuscular haemoglobin concentration (30060_irnt), Platelet count (30080_irnt), Platelet crit (30090_irnt), Platelet distribution width (30110_irnt), Lymphocyte count (30120_irnt), Monocyte count (30130_irnt), Lymphocyte percentage (30180_irnt), Monocyte percentage (30190_irnt), Neutrophill percentage (30200_irnt), Reticulocyte percentage (30240_irnt), Reticulocyte count (30250_irnt), Mean sphered cell volume (30270_irnt), High light scatter reticulocyte percentage (30290_irnt), High light scatter reticulocyte count (30300_irnt), Current employment status: Full or part-time student (6142_7), Malignant neoplasm of prostate (C_PROSTATE), Malignant neoplasm of prostate (C3_PROSTATE), Cholesterol (quantile) (30690_irnt), Glycated haemoglobin (quantile) (30750_irnt), LDL direct (quantile) (30780_irnt), Total bilirubin (quantile) (30840_irnt)</t>
  </si>
  <si>
    <t>Had menopause (2724), Ever used hormone-replacement therapy (HRT) (2814), Age started hormone-replacement therapy (HRT) (3536_irnt), Age at menopause (last menstrual period) (3581_irnt)</t>
  </si>
  <si>
    <t>Whole body fat-free mass (23101_irnt), Whole body water mass (23102_irnt), Basal metabolic rate (23105_irnt), Impedance of whole body (23106_irnt), Impedance of leg (right) (23107_irnt), Impedance of leg (left) (23108_irnt), Impedance of arm (right) (23109_irnt), Impedance of arm (left) (23110_irnt),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Platelet distribution width (30110_irnt), Reticulocyte percentage (30240_irnt), Reticulocyte count (30250_irnt), Ankle spacing width (3143_irnt), Underlying (primary) cause of death: ICD10: C25.9 Pancreas, unspecified (40001_C259), Waist circumference (48_irnt), Diagnoses - main ICD10: C25 Malignant neoplasm of pancreas (C25), Albumin (quantile) (30600_irnt), Alanine aminotransferase (quantile) (30620_irnt), Apoliprotein A (quantile) (30630_irnt), Apoliprotein B (quantile) (30640_irnt), HDL cholesterol (quantile) (30760_irnt), Total protein (quantile) (30860_irnt), Triglycerides (quantile) (30870_irnt)</t>
  </si>
  <si>
    <t>Time spent watching television (TV) (1070), Miserableness (1930), Fed-up feelings (1960), Non-cancer illness code, self-reported: glaucoma (20002_1277), Treatment/medication code: xalatan 0.005% eye drops (20003_1141146198), Sitting height (20015_irnt), Illnesses of siblings: Severe depression (20111_12), Neuroticism score (20127_irnt), Forced expiratory volume in 1-second (FEV1), Best measure (20150_irnt), Forced expiratory volume in 1-second (FEV1), predicted (20153_irnt), Body mass index (BMI) (21001_irnt), Body fat percentage (23099_irnt), Body mass index (BMI) (23104_irnt), Leg fat percentage (left) (23115_irnt), Arm fat percentage (right) (23119_irnt), Arm fat percentage (left) (23123_irnt), Trunk fat percentage (23127_irnt), Trunk fat-free mass (23129_irnt), Trunk predicted mass (23130_irnt), Age at last live birth (2764_irnt), Forced expiratory volume in 1-second (FEV1) (3063_irnt), Systolic blood pressure, automated reading (4080_irnt), Hospital episode type: General episode (41231_1), Hand grip strength (left) (46_irnt), Hand grip strength (right) (47_irnt), Standing height (50_irnt), 6mm asymmetry index (right) (5158_irnt), Intra-ocular pressure, corneal-compensated (right) (5254_irnt), Intra-ocular pressure, Goldmann-correlated (right) (5255_irnt), Corneal resistance factor (right) (5257_irnt), Intra-ocular pressure, corneal-compensated (left) (5262_irnt), Intra-ocular pressure, Goldmann-correlated (left) (5263_irnt), Corneal resistance factor (left) (5265_irnt), Eye problems/disorders: None of the above (6148_100), Eye problems/disorders: Glaucoma (6148_2), Medication for cholesterol, blood pressure, diabetes, or take exogenous hormones: None of the above (6153_100), Job involves heavy manual or physical work (816), Systolic blood pressure, manual reading (93_irnt), Diagnoses - main ICD10: H40 Glaucoma (H40), Palmar fascial fibromatosis [Dupuytren] (M13_DUPUTRYEN), Fibroblastic disorders (M13_FIBROBLASTIC), Diagnoses - main ICD10: M72 Fibroblastic disorders (M72), Diagnoses - main ICD10: Z09 Follow-up examination after treatment for conditions other than malignant neoplasms (Z09), Aspartate aminotransferase (quantile) (30650_irnt), C-reactive protein (quantile) (30710_irnt), IGF-1 (quantile) (30770_irnt), Urate (quantile) (30880_irnt)</t>
  </si>
  <si>
    <t>Malignant neoplasm of breast (C_BREAST_3), Malignant neoplasm of breast (C3_BREAST_3), Diagnoses - main ICD10: C50 Malignant neoplasm of breast (C50)</t>
  </si>
  <si>
    <t>Comparative height size at age 10 (1697), Sitting height (20015_irnt), Mean time to correctly identify matches (20023_irnt), Eosinophill count (30150), Duration to first press of snap-button in each round (404_irnt), Standing height (50_irnt)</t>
  </si>
  <si>
    <t>Sitting height (20015_irnt), Red blood cell (erythrocyte) count (30010_irnt), Mean corpuscular volume (30040_irnt), Mean corpuscular haemoglobin (30050_irnt), Red blood cell (erythrocyte) distribution width (30070_irnt), Lymphocyte count (30120_irnt), Mean reticulocyte volume (30260_irnt), Mean sphered cell volume (30270_irnt)</t>
  </si>
  <si>
    <t>Non-cancer illness code, self-reported: eye infection (20002_1274), Treatment/medication code: movicol oral powder (20003_1140925800), Sitting height (20015_irnt), Body mass index (BMI) (21001_irnt), Weight (21002_irnt), Weight (23098_irnt), Body fat percentage (23099_irnt), Whole body fat mass (23100_irnt), Basal metabolic rate (23105_irnt),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fat percentage (left) (23123_irnt), Arm fat mass (left) (23124_irnt), Arm fat-free mass (left) (23125_irnt), Arm predicted mass (left) (23126_irnt), Trunk fat percentage (23127_irnt), Trunk fat mass (23128_irnt), Monocyte count (30130_irnt), Monocyte percentage (30190_irnt), Reticulocyte percentage (30240_irnt), Reticulocyte count (30250_irnt), Mean sphered cell volume (30270_irnt), High light scatter reticulocyte percentage (30290_irnt), High light scatter reticulocyte count (30300_irnt), Ankle spacing width (3143_irnt), Diastolic blood pressure, automated reading (4079_irnt), Systolic blood pressure, automated reading (4080_irnt), Ankle spacing width (left) (4100_irnt), Ankle spacing width (right) (4119_irnt), Waist circumference (48_irnt), Hip circumference (49_irnt), Standing height (50_irnt), Corneal resistance factor (right) (5257_irnt), Apoliprotein A (quantile) (30630_irnt), Glycated haemoglobin (quantile) (30750_irnt), HDL cholesterol (quantile) (30760_irnt)</t>
  </si>
  <si>
    <t>Comparative height size at age 10 (1697), Sitting height (20015_irnt), Forced expiratory volume in 1-second (FEV1), predicted (20153_irnt), Standing height (50_irnt)</t>
  </si>
  <si>
    <t>Comparative height size at age 10 (1697), Non-cancer illness code, self-reported: hypothyroidism/myxoedema (20002_1226), Sitting height (20015_irnt), Forced expiratory volume in 1-second (FEV1), predicted (20153_irnt), Weight (21002_irnt), Job coding: river/water surveyor, surveyor and estimator, topographer, property surveyor (22601_24342600), Weight (23098_irnt), Whole body fat-free mass (23101_irnt), Whole body water mass (23102_irnt), Basal metabolic rate (23105_irnt), Impedance of whole body (23106_irnt), Impedance of leg (right) (23107_irnt), Impedance of leg (left) (23108_irnt), Impedance of arm (right) (23109_irnt), Impedance of arm (left) (23110_irnt),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Platelet count (30080_irnt), Platelet crit (30090_irnt), Ankle spacing width (3143_irnt), Standing height (50_irnt), Spherical power (right) (5084_irnt), Spherical power (left) (5085_irnt), Corneal hysteresis (right) (5256_irnt), Corneal hysteresis (left) (5264_irnt), Corneal resistance factor (left) (5265_irnt), Diagnoses - main ICD10: I45 Other conduction disorders (I45), IGF-1 (quantile) (30770_irnt)</t>
  </si>
  <si>
    <t>Fruit consumers (104400), Morning/evening person (chronotype) (1180), Coffee type: Other type of coffee (1508_4), Comparative body size at age 10 (1687), Non-cancer illness code, self-reported: diabetes (20002_1220), Smoking status: Previous (20116_1), Body mass index (BMI) (21001_irnt), Weight (21002_irnt),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Diabetes diagnosed by doctor (2443), Ankle spacing width (3143_irnt), Waist circumference (48_irnt), Hip circumference (49_irnt), Vascular/heart problems diagnosed by doctor: High blood pressure (6150_4), Why stopped smoking: Doctor's advice (6157_2), Primary coxarthrosis, bilateral (PRIM_COXARTHROSIS), Urate (quantile) (30880_irnt)</t>
  </si>
  <si>
    <t>Cancer code, self-reported: larynx/throat cancer (20001_1006), Diastolic blood pressure, automated reading (4079_irnt), Systolic blood pressure, automated reading (4080_irnt)</t>
  </si>
  <si>
    <t>Exposure to tobacco smoke outside home (1279), Comparative height size at age 10 (1697), Standing height (50_irnt)</t>
  </si>
  <si>
    <t>Sitting height (20015_irnt), Whole body fat-free mass (23101_irnt), Whole body water mass (23102_irnt), Leg fat-free mass (right) (23113_irnt), Leg predicted mass (right) (23114_irnt), Arm fat-free mass (right) (23121_irnt), Arm predicted mass (right) (23122_irnt), Arm fat-free mass (left) (23125_irnt), Arm predicted mass (left) (23126_irnt), Trunk fat-free mass (23129_irnt), Trunk predicted mass (23130_irnt), White blood cell (leukocyte) count (30000_irnt), Platelet count (30080_irnt), Platelet crit (30090_irnt), Lymphocyte count (30120_irnt), Monocyte count (30130_irnt), Standing height (50_irnt), Aspartate aminotransferase (quantile) (30650_irnt), Cystatin C (quantile) (30720_irnt), Glycated haemoglobin (quantile) (30750_irnt), SHBG (quantile) (30830_irnt)</t>
  </si>
  <si>
    <t>Frequency of friend/family visits (1031), Time spent using computer (1080), Drive faster than motorway speed limit (1100), Number of operations, self-reported (136), Number of treatments/medications taken (137), Salt added to food (1478), Tea intake (1488_irnt), Major dietary changes in the last 5 years: No (1538_0), Major dietary changes in the last 5 years: Yes, because of illness (1538_1), Father's age at death (1807_irnt), Treatment/medication code: budesonide (20003_1140862572), Treatment/medication code: amlodipine (20003_1140879802), Treatment/medication code: paracetamol (20003_2038460150), Fluid intelligence score (20016_irnt), Illnesses of father: Lung cancer (20107_3), Illnesses of siblings: High blood pressure (20111_8), Alcohol drinker status: Never (20117_0), Frequency of tiredness / lethargy in last 2 weeks (2080), Body mass index (BMI) (21001_irnt), Weight (21002_irnt), Age first had sexual intercourse (2139_irnt), Overall health rating (2178), Long-standing illness, disability or infirmity (2188), Job coding: manager of theatre, cinema, museum (22601_12253173), Workplace very cold: Rarely/never (22607_0), Workplace very cold: Sometimes (22607_1), Workplace very hot: Rarely/never (22608_0), Workplace very hot: Sometimes (22608_1), Gap coding: Retired (22660_108), Weight (23098_irnt), Body fat percentage (23099_irnt), Whole body fat mass (23100_irnt),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Wheeze or whistling in the chest in last year (2316), Reason for reducing amount of alcohol drunk: Illness or ill health (2664_1), Age at first live birth (2754_irnt), Age started oral contraceptive pill (2794_irnt), Age started smoking in former smokers (2867_irnt), White blood cell (leukocyte) count (30000_irnt), Neutrophill count (30140_irnt), Ankle spacing width (3143_irnt), Destinations on discharge from hospital (recoded): Usual Place of residence (41248_1000), Health satisfaction (4548), Shortness of breath walking on level ground (4717), Waist circumference (48_irnt), Hip circumference (49_irnt), 3mm weak meridian (left) (5096_irnt), 3mm weak meridian (right) (5099_irnt), Intra-ocular pressure, Goldmann-correlated (right) (5255_irnt), Corneal resistance factor (right) (5257_irnt), Qualifications: College or University degree (6138_1), Qualifications: None of the above (6138_100), Qualifications: A levels/AS levels or equivalent (6138_2), Qualifications: O levels/GCSEs or equivalent (6138_3), Transport type for commuting to job workplace: Public transport (6143_3), Mouth/teeth dental problems: Dentures (6149_6), Medication for cholesterol, blood pressure, diabetes, or take exogenous hormones: Blood pressure medication (6153_2), Medication for pain relief, constipation, heartburn: Paracetamol (6154_3), Pain type(s) experienced in last month: Knee pain (6159_7), Leisure/social activities: Sports club or gym (6160_1), Types of physical activity in last 4 weeks: None of the above (6164_100), Types of physical activity in last 4 weeks: Other exercises (eg: swimming, cycling, keep fit, bowling) (6164_2), Average total household income before tax (738), Job involves mainly walking or standing (806), Job involves heavy manual or physical work (816), Job involves shift work (826), Age completed full time education (845), Usual walking pace (924), COPD, early/later onset (COPD_EARLYANDLATER), Diagnoses - main ICD10: I45 Other conduction disorders (I45), Any ICDMAIN event in hilmo or causes of death (ICDMAIN_ANY_ENTRY), Diseases of the circulatory system (IX_CIRCULATORY), Diagnoses - main ICD10: J44 Other chronic obstructive pulmonary disease (J44), Other gastritis (incl. Duodenitis) (K11_OTHGASTR), Diagnoses - main ICD10: T81 Complications of procedures, not elsewhere classified (T81), Diseases of the digestive system (XI_DIGESTIVE), Alkaline phosphatase (quantile) (30610_irnt), C-reactive protein (quantile) (30710_irnt), Cystatin C (quantile) (30720_irnt), Gamma glutamyltransferase (quantile) (30730_irnt), Glycated haemoglobin (quantile) (30750_irnt), IGF-1 (quantile) (30770_irnt)</t>
  </si>
  <si>
    <t>Englyst dietary fibre (100009_irnt), Time spent watching television (TV) (1070), Time spent using computer (1080), Fresh fruit intake (1309), Dried fruit intake (1319), Oily fish intake (1329), Number of self-reported non-cancer illnesses (135), Bread type: White (1448_1), Bread type: Wholemeal or wholegrain (1448_3), Coffee intake (1498), Coffee type: Ground coffee (include espresso, filter etc) (1508_3), Average weekly champagne plus white wine intake (1578), Alcohol usually taken with meals (1618), Breastfed as a baby (1677), Childhood sunburn occasions (1737), Father's age at death (1807_irnt), Non-cancer illness code, self-reported: cystitis (20002_1514), Non-cancer illness code, self-reported: femoral hernia (20002_1605), Treatment/medication code: thiamine preparation (20003_1140888366), Treatment/medication code: lyrica 25mg capsule (20003_1141200072), Smoking status: Never (20116_0), Forced expiratory volume in 1-second (FEV1), Best measure (20150_irnt), Forced vital capacity (FVC), Best measure (20151_irnt), Forced expiratory volume in 1-second (FEV1), predicted percentage (20154_irnt), Frequency of tiredness / lethargy in last 2 weeks (2080), Body mass index (BMI) (21001_irnt), Overall health rating (2178), Year ended full time education (22501_irnt), Job coding: electrical/electronics technician (22601_31122951), Use of sun/uv protection (2267), Body fat percentage (23099_irnt), Whole body fat mass (23100_irnt), Body mass index (BMI) (23104_irnt), Leg fat percentage (right) (23111_irnt), Leg fat mass (right) (23112_irnt), Leg fat percentage (left) (23115_irnt), Leg fat mass (left) (23116_irnt), Arm fat percentage (right) (23119_irnt), Arm fat mass (right) (23120_irnt), Arm fat percentage (left) (23123_irnt), Arm fat mass (left) (23124_irnt), Trunk fat percentage (23127_irnt), Trunk fat mass (23128_irnt), Chest pain or discomfort (2335), Relative age voice broke (2385), Non-butter spread type details: Soft (tub) margarine (2654_4), Age at first live birth (2754_irnt), Age at last live birth (2764_irnt), Age started smoking in former smokers (2867_irnt), Number of cigarettes previously smoked daily (2887), White blood cell (leukocyte) count (30000_irnt), Platelet count (30080_irnt), Platelet crit (30090_irnt), Lymphocyte count (30120_irnt), Neutrophill count (30140_irnt), Monocyte percentage (30190_irnt), Reticulocyte percentage (30240_irnt), Reticulocyte count (30250_irnt), High light scatter reticulocyte percentage (30290_irnt), High light scatter reticulocyte count (30300_irnt), Forced vital capacity (FVC) (3062_irnt), Forced expiratory volume in 1-second (FEV1) (3063_irnt), Number of cigarettes currently smoked daily (current cigarette smokers) (3456), Health satisfaction (4548), Waist circumference (48_irnt), Noisy workplace (4825), Standing height (50_irnt), Leg pain in calf/calves (5463), Qualifications: College or University degree (6138_1), Qualifications: None of the above (6138_100), Qualifications: A levels/AS levels or equivalent (6138_2), Qualifications: O levels/GCSEs or equivalent (6138_3), Current employment status: Unable to work because of sickness or disability (6142_4), Transport type for commuting to job workplace: Cycle (6143_4), Illness, injury, bereavement, stress in last 2 years: Financial difficulties (6145_6), Mouth/teeth dental problems: None of the above (6149_100), Mouth/teeth dental problems: Dentures (6149_6), Vascular/heart problems diagnosed by doctor: None of the above (6150_100), Vascular/heart problems diagnosed by doctor: Angina (6150_2), Types of transport used (excluding work): Walk (6162_2), Types of transport used (excluding work): Cycle (6162_4), Types of physical activity in last 4 weeks: Walking for pleasure (not as a means of transport) (6164_1), Types of physical activity in last 4 weeks: Other exercises (eg: swimming, cycling, keep fit, bowling) (6164_2), Types of physical activity in last 4 weeks: Light DIY (eg: pruning, watering the lawn) (6164_4), Mineral and other dietary supplements: Fish oil (including cod liver oil) (6179_1), Mineral and other dietary supplements: None of the above (6179_100), Average total household income before tax (738), Frequency of travelling from home to job workplace (777), Age completed full time education (845), Usual walking pace (924), Malignant neoplasm of anus and anal canal (C_ANUS_ANALCANAL), Malignant neoplasm of anus and anal canal (C3_ANUS_ANALCANAL), Diabetic ketoacidosis (DM_KETOACIDOSIS), Type 1 diabetes with ketoacidosis (E4_DM1KETO), Albumin (quantile) (30600_irnt), Alanine aminotransferase (quantile) (30620_irnt), Calcium (quantile) (30680_irnt), C-reactive protein (quantile) (30710_irnt), Gamma glutamyltransferase (quantile) (30730_irnt), IGF-1 (quantile) (30770_irnt), Total protein (quantile) (30860_irnt), Triglycerides (quantile) (30870_irnt)</t>
  </si>
  <si>
    <t>Sweet biscuits intake (102360), Weight (21002_irnt), Weight (23098_irnt), Body fat percentage (23099_irnt), Whole body fat mass (23100_irnt), Whole body fat-free mass (23101_irnt), Whole body water mass (23102_irnt), Body mass index (BMI) (23104_irnt), Basal metabolic rate (23105_irnt), Leg fat percentage (right) (23111_irnt), Leg fat mass (right) (23112_irnt), Leg fat-free mass (right) (23113_irnt), Leg predicted mass (right) (23114_irnt),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mass (23128_irnt), Trunk fat-free mass (23129_irnt), Trunk predicted mass (23130_irnt), Hair/balding pattern: Pattern 1 (2395_1), Hair/balding pattern: Pattern 4 (2395_4), Mean corpuscular volume (30040_irnt), Platelet crit (30090_irnt), Mean platelet (thrombocyte) volume (30100_irnt), Basophill percentage (30220_irnt), Reticulocyte percentage (30240_irnt), Reticulocyte count (30250_irnt), Mean sphered cell volume (30270_irnt), High light scatter reticulocyte percentage (30290_irnt), High light scatter reticulocyte count (30300_irnt), Ankle spacing width (left) (4100_irnt), Hip circumference (49_irnt), 3mm weak meridian angle (left) (5103_irnt), 3mm cylindrical power angle (left) (5112_irnt), Diagnoses - main ICD10: S72 Fracture of femur (S72), Glycated haemoglobin (quantile) (30750_irnt), Total protein (quantile) (30860_irnt)</t>
  </si>
  <si>
    <t>Non-cancer illness code, self-reported: hypertension (20002_1065), Age high blood pressure diagnosed (2966_irnt), Diastolic blood pressure, automated reading (4079_irnt), Systolic blood pressure, automated reading (4080_irnt), Vascular/heart problems diagnosed by doctor: None of the above (6150_100), Vascular/heart problems diagnosed by doctor: High blood pressure (6150_4), Medication for cholesterol, blood pressure, diabetes, or take exogenous hormones: Blood pressure medication (6153_2), Medication for cholesterol, blood pressure or diabetes: Blood pressure medication (6177_2), Diagnoses - main ICD10: I83 Varicose veins of lower extremities (I83), Diseases of veins, lymphatic vessels and lymph nodes, not elsewhere classified (I9_DISVEINLYMPH)</t>
  </si>
  <si>
    <t>Tea consumed (100390), Pulse rate, automated reading (102_irnt), Time spent watching television (TV) (1070), Weekly usage of mobile phone in last 3 months (1120), Snoring (1210), Exposure to tobacco smoke outside home (1279), Number of self-reported non-cancer illnesses (135), Number of operations, self-reported (136), Number of treatments/medications taken (137), Cheese intake (1408), Cereal intake (1458), Major dietary changes in the last 5 years: No (1538_0), Major dietary changes in the last 5 years: Yes, because of illness (1538_1), Alcohol intake frequency. (1558), Average weekly red wine intake (1568), Alcohol intake versus 10 years previously (1628), Comparative body size at age 10 (1687), Comparative height size at age 10 (1697), Mood swings (1920), Nervous feelings (1970), Worry too long after embarrassment (2000), Non-cancer illness code, self-reported: hypertension (20002_1065), Non-cancer illness code, self-reported: heart attack/myocardial infarction (20002_1075), Non-cancer illness code, self-reported: osteoarthritis (20002_1465), Treatment/medication code: syndol tablet (20003_1140856342), Treatment/medication code: lisinopril (20003_1140860696), Treatment/medication code: salmeterol (20003_1140862144), Treatment/medication code: paracetamol (20003_2038460150), Sitting height (20015_irnt), Fluid intelligence score (20016_irnt), Illnesses of siblings: None of the above (group 1) (20111_100), Illnesses of siblings: High blood pressure (20111_8), Number of fluid intelligence questions attempted within time limit (20128), Forced expiratory volume in 1-second (FEV1), Best measure (20150_irnt), Forced vital capacity (FVC), Best measure (20151_irnt), Forced expiratory volume in 1-second (FEV1), predicted percentage (20154_irnt), General happiness with own health (20459), Recent poor appetite or overeating (20511), Recent feelings of tiredness or low energy (20519), Frequency of unenthusiasm / disinterest in last 2 weeks (2060), Frequency of tenseness / restlessness in last 2 weeks (2070), Frequency of tiredness / lethargy in last 2 weeks (2080), Body mass index (BMI) (21001_irnt), Weight (21002_irnt), Age first had sexual intercourse (2139_irnt), Overall health rating (2178), Long-standing illness, disability or infirmity (2188), Workplace very noisy: Often (22606_2), Workplace very dusty: Often (22609_2), Use of sun/uv protection (2267), Falls in the last year (2296),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Wheeze or whistling in the chest in last year (2316), Chest pain or discomfort (2335), Relative age of first facial hair (2375), Relative age voice broke (2385), Hair/balding pattern: Pattern 1 (2395_1), Hair/balding pattern: Pattern 4 (2395_4), Other serious medical condition/disability diagnosed by doctor (2473), Age when periods started (menarche) (2714), Age at first live birth (2754_irnt), Bilateral oophorectomy (both ovaries removed) (2834), Had other major operations (2844), White blood cell (leukocyte) count (30000_irnt), Lymphocyte count (30120_irnt), Neutrophill count (30140_irnt), Eosinophill count (30150), Monocyte percentage (30190_irnt), Reticulocyte percentage (30240_irnt), Reticulocyte count (30250_irnt), High light scatter reticulocyte percentage (30290_irnt), High light scatter reticulocyte count (30300_irnt), Forced vital capacity (FVC) (3062_irnt), Forced expiratory volume in 1-second (FEV1) (3063_irnt), Peak expiratory flow (PEF) (3064_irnt), Age at menopause (last menstrual period) (3581_irnt), Diastolic blood pressure, automated reading (4079_irnt), Systolic blood pressure, automated reading (4080_irnt), Heel broadband ultrasound attenuation (left) (4101_irnt), Heel quantitative ultrasound index (QUI), direct entry (left) (4104_irnt), Heel bone mineral density (BMD) (left) (4105_irnt), Heel bone mineral density (BMD) T-score, automated (left) (4106_irnt), Destinations on discharge from hospital (recoded): Usual Place of residence (41248_1000), Duration screen displayed (4290_irnt), Health satisfaction (4548), Shortness of breath walking on level ground (4717), Leg pain on walking (4728), Waist circumference (48_irnt), Noisy workplace (4825), Hip circumference (49_irnt), FI3 : word interpolation (4957), FI6 : conditional arithmetic (4990), Standing height (50_irnt), ECG, load (5984_irnt), ECG, number of stages in a phase (5993), Maximum workload during fitness test (6032_irnt), Number of trend entries (6038_irnt), Qualifications: College or University degree (6138_1), Qualifications: None of the above (6138_100), Qualifications: A levels/AS levels or equivalent (6138_2), Never eat eggs, dairy, wheat, sugar: Sugar or foods/drinks containing sugar (6144_4), Never eat eggs, dairy, wheat, sugar: I eat all of the above (6144_5), Illness, injury, bereavement, stress in last 2 years: Serious illness, injury or assault to yourself (6145_1), Illness, injury, bereavement, stress in last 2 years: None of the above (6145_100), Illness, injury, bereavement, stress in last 2 years: Death of a close relative (6145_3), Illness, injury, bereavement, stress in last 2 years: Financial difficulties (6145_6), Vascular/heart problems diagnosed by doctor: None of the above (6150_100), Vascular/heart problems diagnosed by doctor: High blood pressure (6150_4), Medication for cholesterol, blood pressure, diabetes, or take exogenous hormones: None of the above (6153_100), Medication for pain relief, constipation, heartburn: None of the above (6154_100), Medication for pain relief, constipation, heartburn: Paracetamol (6154_3), Pain type(s) experienced in last month: None of the above (6159_100), Pain type(s) experienced in last month: Hip pain (6159_6), Pain type(s) experienced in last month: Knee pain (6159_7), Types of transport used (excluding work): Walk (6162_2), Types of transport used (excluding work): Cycle (6162_4), Average total household income before tax (738), Job involves mainly walking or standing (806), Job involves heavy manual or physical work (816), Age completed full time education (845), Usual walking pace (924), Frequency of stair climbing in last 4 weeks (943), Diffuse brain injury (G6_DIFBRAININJ), Diagnoses - main ICD10: H80 Otosclerosis (H80), Any ICDMAIN event in hilmo or causes of death (ICDMAIN_ANY_ENTRY), Neoplasms (II_NEOPLASM), Diagnoses - main ICD10: L03 Cellulitis (L03), #Arthrosis (M13_ARTHROSIS), Dorsalgia (M13_DORSALGIA), #Other joint disorders (M13_OTHERJOINT), Diagnoses - main ICD10: M54 Dorsalgia (M54), Diagnoses - main ICD10: R07 Pain in throat and chest (R07), Diseases of the musculoskeletal system and connective tissue (XIII_MUSCULOSKELET), Symptoms, signs and abnormal clinical and laboratory findings, not elsewhere classified (XVIII_MISCFINDINGS), Alkaline phosphatase (quantile) (30610_irnt), Alanine aminotransferase (quantile) (30620_irnt), Calcium (quantile) (30680_irnt), C-reactive protein (quantile) (30710_irnt), Cystatin C (quantile) (30720_irnt), Gamma glutamyltransferase (quantile) (30730_irnt), Glucose (quantile) (30740_irnt), Glycated haemoglobin (quantile) (30750_irnt), HDL cholesterol (quantile) (30760_irnt), SHBG (quantile) (30830_irnt), Urate (quantile) (30880_irnt)</t>
  </si>
  <si>
    <t>Current tobacco smoking (1239), Past tobacco smoking (1249), Mood swings (1920), Fluid intelligence score (20016_irnt), Smoking status: Never (20116_0), Smoking status: Current (20116_2), Ever addicted to illicit or recreational drugs (20456), Weight (21002_irnt), Weight (23098_irnt), Whole body fat mass (23100_irnt), Arm fat mass (right) (23120_irnt), Arm fat mass (left) (23124_irnt), Trunk fat mass (23128_irnt), Qualifications: College or University degree (6138_1), Qualifications: A levels/AS levels or equivalent (6138_2), Types of physical activity in last 4 weeks: Heavy DIY (eg: weeding, lawn mowing, carpentry, digging) (6164_5)</t>
  </si>
  <si>
    <t>White blood cell (leukocyte) count (30000_irnt), Platelet distribution width (30110_irnt), Lymphocyte count (30120_irnt), Mean reticulocyte volume (30260_irnt), Mean sphered cell volume (30270_irnt), HDL cholesterol (quantile) (30760_irnt)</t>
  </si>
  <si>
    <t>Getting up in morning (1170), Cooked vegetable intake (1289), Salad / raw vegetable intake (1299), Bread type: White (1448_1), Cereal intake (1458), Alcohol usually taken with meals (1618), Comparative body size at age 10 (1687), Mood swings (1920), Nervous feelings (1970), Worrier / anxious feelings (1980), Tense / 'highly strung' (1990), Sitting height (20015_irnt), Mean time to correctly identify matches (20023_irnt), Neuroticism score (20127_irnt), Guilty feelings (2030), Frequency of depressed mood in last 2 weeks (2050), Frequency of tiredness / lethargy in last 2 weeks (2080), Doctor diagnosed hayfever or allergic rhinitis (22126), Body fat percentage (23099_irnt), Whole body fat mass (23100_irnt), Impedance of whole body (23106_irnt), Impedance of leg (right) (23107_irnt), Impedance of leg (left) (23108_irnt), Leg fat percentage (right) (23111_irnt), Trunk fat percentage (23127_irnt), Trunk fat mass (23128_irnt), Age at menopause (last menstrual period) (3581_irnt), Duration to first press of snap-button in each round (404_irnt), Ever unenthusiastic/disinterested for a whole week (4631), Blood clot, DVT, bronchitis, emphysema, asthma, rhinitis, eczema, allergy diagnosed by doctor: None of the above (6152_100), Blood clot, DVT, bronchitis, emphysema, asthma, rhinitis, eczema, allergy diagnosed by doctor: Hayfever, allergic rhinitis or eczema (6152_9), Vitamin and mineral supplements: None of the above (6155_100), Vitamin and mineral supplements: Vitamin B (6155_2), Vitamin and mineral supplements: Vitamin D (6155_4), Vitamin and mineral supplements: Multivitamins +/- minerals (6155_7), Mineral and other dietary supplements: Fish oil (including cod liver oil) (6179_1), Mineral and other dietary supplements: None of the above (6179_100), Mineral and other dietary supplements: Glucosamine (6179_2), Mineral and other dietary supplements: Zinc (6179_4)</t>
  </si>
  <si>
    <t>Mood swings (1920), Irritability (1940), Tense / 'highly strung' (1990), Neuroticism score (20127_irnt), Seen doctor (GP) for nerves, anxiety, tension or depression (2090), Platelet crit (30090_irnt), Eosinophill count (30150), Eosinophill percentage (30210_irnt), Calcium (quantile) (30680_irnt)</t>
  </si>
  <si>
    <t>Sitting height (20015_irnt),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Standing height (50_irnt), Diagnoses - main ICD10: H33 Retinal detachments and breaks (H33), Retinal detachments and breaks (H7_RETINALDETACH)</t>
  </si>
  <si>
    <t>Morning/evening person (chronotype) (1180), Non-cancer illness code, self-reported: asthma (20002_1111), Non-cancer illness code, self-reported: hayfever/allergic rhinitis (20002_1387), Treatment/medication code: ventolin 100micrograms inhaler (20003_1140861998), Treatment/medication code: seretide 50 evohaler (20003_1141176832), Treatment/medication code: spiriva 18micrograms inhalation capsule (20003_1141182632), Sitting height (20015_irnt), Doctor diagnosed hayfever or allergic rhinitis (22126), Doctor diagnosed asthma (22127), Wheeze or whistling in the chest in last year (2316), Platelet count (30080_irnt), Mean platelet (thrombocyte) volume (30100_irnt), Lymphocyte count (30120_irnt), Eosinophill count (30150), Lymphocyte percentage (30180_irnt), Eosinophill percentage (30210_irnt), Mean reticulocyte volume (30260_irnt), Age hay fever, rhinitis or eczema diagnosed (3761_irnt), Age asthma diagnosed (3786_irnt), Blood clot, DVT, bronchitis, emphysema, asthma, rhinitis, eczema, allergy diagnosed by doctor: None of the above (6152_100), Blood clot, DVT, bronchitis, emphysema, asthma, rhinitis, eczema, allergy diagnosed by doctor: Asthma (6152_8), Blood clot, DVT, bronchitis, emphysema, asthma, rhinitis, eczema, allergy diagnosed by doctor: Hayfever, allergic rhinitis or eczema (6152_9), Total protein (quantile) (30860_irnt)</t>
  </si>
  <si>
    <t>Nap during day (1190), Mean corpuscular volume (30040_irnt), Mean corpuscular haemoglobin (30050_irnt), Red blood cell (erythrocyte) distribution width (30070_irnt), Mean platelet (thrombocyte) volume (30100_irnt), Monocyte count (30130_irnt), Basophill count (30160), Basophill percentage (30220_irnt), Mean sphered cell volume (30270_irnt), Creatinine (quantile) (30700_irnt), Gamma glutamyltransferase (quantile) (30730_irnt), IGF-1 (quantile) (30770_irnt), Phosphate (quantile) (30810_irnt), Urate (quantile) (30880_irnt)</t>
  </si>
  <si>
    <t>Mean corpuscular haemoglobin (30050_irnt), Eosinophill count (30150), Eosinophill percentage (30210_irnt), Hip circumference (49_irnt)</t>
  </si>
  <si>
    <t>Mean platelet (thrombocyte) volume (30100_irnt), Glucose (quantile) (30740_irnt), Glycated haemoglobin (quantile) (30750_irnt), Total protein (quantile) (30860_irnt)</t>
  </si>
  <si>
    <t>Cereal type: Muesli (1468_4), Alcohol intake versus 10 years previously (1628), Tense / 'highly strung' (1990), Treatment/medication code: tenofovir (20003_1141179764), Fluid intelligence score (20016_irnt), Body mass index (BMI) (21001_irnt), Weight (21002_irnt), Age of stopping smoking (22507_irnt), Falls in the last year (2296), Weight (23098_irnt), Body fat percentage (23099_irnt), Whole body fat mass (23100_irnt), Body mass index (BMI) (23104_irnt), Impedance of whole body (23106_irnt), Impedance of arm (right) (23109_irnt), Impedance of arm (left) (23110_irnt), Leg fat percentage (right) (23111_irnt), Leg fat mass (right) (23112_irnt), Leg fat percentage (left) (23115_irnt), Leg fat mass (left) (23116_irnt), Arm fat percentage (right) (23119_irnt), Arm fat mass (right) (23120_irnt), Arm fat percentage (left) (23123_irnt), Arm fat mass (left) (23124_irnt), Trunk fat percentage (23127_irnt), Trunk fat mass (23128_irnt), Forced vital capacity (FVC) (3062_irnt), Waist circumference (48_irnt), Hip circumference (49_irnt), Qualifications: College or University degree (6138_1), Diagnoses - main ICD10: H01 Other inflammation of eyelid (H01), Rotator cuff syndrome (M13_ROTATORCUFF)</t>
  </si>
  <si>
    <t>Time spent using computer (1080), Treatment/medication code: synalar 1:10 cream (20003_1140913292), Sitting height (20015_irnt), Forced expiratory volume in 1-second (FEV1), Best measure (20150_irnt), Weight (21002_irnt), Weight (23098_irnt), Whole body fat-free mass (23101_irnt), Whole body water mass (23102_irnt), Basal metabolic rate (23105_irnt), Leg fat mass (right) (23112_irnt), Leg fat mass (left) (23116_irnt), Leg fat-free mass (left) (23117_irnt), Leg predicted mass (left) (23118_irnt), Arm fat-free mass (right) (23121_irnt), Arm fat-free mass (left) (23125_irnt), Arm predicted mass (left) (23126_irnt), Trunk fat mass (23128_irnt), Trunk fat-free mass (23129_irnt), Trunk predicted mass (23130_irnt), White blood cell (leukocyte) count (30000_irnt), Platelet distribution width (30110_irnt), Lymphocyte count (30120_irnt), Monocyte percentage (30190_irnt), Forced vital capacity (FVC) (3062_irnt), Forced expiratory volume in 1-second (FEV1) (3063_irnt), Time to complete round (400_irnt), Hip circumference (49_irnt), Standing height (50_irnt), Types of physical activity in last 4 weeks: Walking for pleasure (not as a means of transport) (6164_1), Creatinine (quantile) (30700_irnt), IGF-1 (quantile) (30770_irnt)</t>
  </si>
  <si>
    <t>Pulse rate, automated reading (102_irnt), Systolic blood pressure, automated reading (4080_irnt)</t>
  </si>
  <si>
    <t>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Heel bone mineral density (BMD) T-score, automated (78_irnt), Other specified/unspecified bacterial intestinal infections (BACT_INTEST_INFECTION_NOS), Diagnoses - main ICD10: C80 Malignant neoplasm without specification of site (C80)</t>
  </si>
  <si>
    <t>Difference in mobile phone use compared to two years previously (1140), Non-cancer illness code, self-reported: hypertension (20002_1065), Treatment/medication code: bisoprolol (20003_1140879760), Treatment/medication code: amlodipine (20003_1140879802), Ever smoked (20160), Systolic blood pressure, automated reading (4080_irnt), Vascular/heart problems diagnosed by doctor: None of the above (6150_100), Vascular/heart problems diagnosed by doctor: High blood pressure (6150_4), Medication for cholesterol, blood pressure, diabetes, or take exogenous hormones: Blood pressure medication (6153_2)</t>
  </si>
  <si>
    <t>Pulse rate, automated reading (102_irnt), Time spent watching television (TV) (1070), Time spent using computer (1080), Snoring (1210), Exposure to tobacco smoke outside home (1279), Coffee type: Ground coffee (include espresso, filter etc) (1508_3), Average weekly red wine intake (1568), Body mass index (BMI) (21001_irnt), Overall health rating (2178), Plays computer games (2237), Impedance of whole body (23106_irnt), Impedance of arm (right) (23109_irnt), Impedance of arm (left) (23110_irnt), Leg fat percentage (right) (23111_irnt), Leg fat percentage (left) (23115_irnt), Qualifications: College or University degree (6138_1), Qualifications: None of the above (6138_100), Mineral and other dietary supplements: Fish oil (including cod liver oil) (6179_1), Mineral and other dietary supplements: None of the above (6179_100), Age completed full time education (845), Number of days/week of moderate physical activity 10+ minutes (884), Duration of moderate activity (894)</t>
  </si>
  <si>
    <t>Non-cancer illness code, self-reported: hypertension (20002_1065), Non-cancer illness code, self-reported: angina (20002_1074), Non-cancer illness code, self-reported: high cholesterol (20002_1473), Treatment/medication code: atorvastatin (20003_1141146234), Illnesses of adopted father: Bowel cancer (20112_4), Body mass index (BMI) (21001_irnt), Body fat percentage (23099_irnt), Whole body fat mass (23100_irnt), Body mass index (BMI) (23104_irnt), Leg fat percentage (right) (23111_irnt), Leg fat mass (right) (23112_irnt), Leg fat percentage (left) (23115_irnt), Leg fat mass (left) (23116_irnt), Arm fat percentage (right) (23119_irnt), Arm fat mass (right) (23120_irnt), Arm fat percentage (left) (23123_irnt), Arm fat mass (left) (23124_irnt), Trunk fat percentage (23127_irnt), Trunk fat mass (23128_irnt), Haemoglobin concentration (30020_irnt), Haematocrit percentage (30030_irnt), Diastolic blood pressure, automated reading (4079_irnt), Systolic blood pressure, automated reading (4080_irnt), Waist circumference (48_irnt), Hip circumference (49_irnt), Vascular/heart problems diagnosed by doctor: None of the above (6150_100), Vascular/heart problems diagnosed by doctor: High blood pressure (6150_4), Diagnoses - main ICD10: I20 Angina pectoris (I20), Diagnoses - main ICD10: I25 Chronic ischaemic heart disease (I25), Coronary atherosclerosis (I9_CORATHER), Ischaemic heart disease, wide definition (I9_IHD), Creatinine (quantile) (30700_irnt), Apoliprotein A (quantile) (30630_irnt), Glycated haemoglobin (quantile) (30750_irnt), HDL cholesterol (quantile) (30760_irnt), Urate (quantile) (30880_irnt)</t>
  </si>
  <si>
    <t>Oily fish intake (1329), Number of treatments/medications taken (137), Milk type used: Skimmed (1418_3), Coffee intake (1498), Average weekly spirits intake (1598), Comparative body size at age 10 (1687), Body mass index (BMI) (21001_irnt), Weight (21002_irnt), Age first had sexual intercourse (2139_irnt), Weight (23098_irnt),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fat-free mass (right) (23113_irnt), Leg predicted mass (right) (23114_irnt), Leg fat mass (left) (23116_irnt), Leg fat-free mass (left) (23117_irnt), Leg predicted mass (left) (23118_irnt), Arm fat mass (right) (23120_irnt), Arm fat-free mass (right) (23121_irnt), Arm predicted mass (right) (23122_irnt), Arm fat mass (left) (23124_irnt), Arm fat-free mass (left) (23125_irnt), Arm predicted mass (left) (23126_irnt), Waist circumference (48_irnt), Hip circumference (49_irnt), Intra-ocular pressure, Goldmann-correlated (right) (5255_irnt), Qualifications: College or University degree (6138_1), Qualifications: Other professional qualifications eg: nursing, teaching (6138_6), How are people in household related to participant: Husband, wife or partner (6141_1), Creatinine (quantile) (30700_irnt), Cystatin C (quantile) (30720_irnt)</t>
  </si>
  <si>
    <t>Time spend outdoors in summer (1050), Nap during day (1190), Sleeplessness / insomnia (1200), Daytime dozing / sleeping (narcolepsy) (1220), Oily fish intake (1329), Number of self-reported non-cancer illnesses (135), Number of treatments/medications taken (137), Coffee type: Ground coffee (include espresso, filter etc) (1508_3), Hot drink temperature (1518), Skin colour (1717), Ease of skin tanning (1727), Nervous feelings (1970), Worrier / anxious feelings (1980), Tense / 'highly strung' (1990), Non-cancer illness code, self-reported: hypertension (20002_1065), Non-cancer illness code, self-reported: high cholesterol (20002_1473), Treatment/medication code: simvastatin (20003_1140861958), Treatment/medication code: buprenorphine (20003_1140871732), Neuroticism score (20127_irnt), Answered sexual history questions (2129), Overall health rating (2178), Body fat percentage (23099_irnt), Whole body fat mass (23100_irnt), Leg fat percentage (right) (23111_irnt), Leg fat mass (right) (23112_irnt), Leg fat mass (left) (23116_irnt), Arm fat percentage (right) (23119_irnt), Arm fat mass (right) (23120_irnt), Arm fat percentage (left) (23123_irnt), Arm fat mass (left) (23124_irnt), Trunk fat percentage (23127_irnt), Trunk fat mass (23128_irnt), Hair/balding pattern: Pattern 2 (2395_2), Hair/balding pattern: Pattern 4 (2395_4), Taking other prescription medications (2492), Platelet distribution width (30110_irnt), Lymphocyte percentage (30180_irnt), Ankle spacing width (3143_irnt), Number of correct matches in round (398), Systolic blood pressure, automated reading (4080_irnt), 3mm strong meridian (left) (5135_irnt), Qualifications: College or University degree (6138_1), Qualifications: None of the above (6138_100), Vascular/heart problems diagnosed by doctor: None of the above (6150_100), Vascular/heart problems diagnosed by doctor: High blood pressure (6150_4), Medication for cholesterol, blood pressure, diabetes, or take exogenous hormones: Blood pressure medication (6153_2), Bronchitis (BRONCHITIS), Palmar fascial fibromatosis [Dupuytren] (M13_DUPUTRYEN), Fibroblastic disorders (M13_FIBROBLASTIC), Diagnoses - main ICD10: M72 Fibroblastic disorders (M72), Albumin (quantile) (30600_irnt), Alkaline phosphatase (quantile) (30610_irnt), Triglycerides (quantile) (30870_irnt)</t>
  </si>
  <si>
    <t>Fluid intelligence score (20016_irnt), Smoking status: Never (20116_0), Age first had sexual intercourse (2139_irnt), Qualifications: College or University degree (6138_1), Qualifications: None of the above (6138_100), Never eat eggs, dairy, wheat, sugar: Sugar or foods/drinks containing sugar (6144_4), Never eat eggs, dairy, wheat, sugar: I eat all of the above (6144_5)</t>
  </si>
  <si>
    <t>Smoking status: Never (20116_0), Tobacco smoking: Never smoked (22506_114), Age when periods started (menarche) (2714)</t>
  </si>
  <si>
    <t>Number of treatments/medications taken (137), Salt added to food (1478), Non-cancer illness code, self-reported: spontaneous pneumothorax/recurrent pneumothorax (20002_1126), Treatment/medication code: simvastatin (20003_1140861958), Treatment/medication code: amlodipine (20003_1140879802), Illnesses of siblings: High blood pressure (20111_8), Substances taken for anxiety: Unprescribed medication (more than once) (20549_1), Body mass index (BMI) (21001_irnt), Long-standing illness, disability or infirmity (2188), Body mass index (BMI) (23104_irnt), Impedance of whole body (23106_irnt), Impedance of leg (right) (23107_irnt), Impedance of leg (left) (23108_irnt), Leg fat mass (right) (23112_irnt), Leg fat mass (left) (23116_irnt), Leg fat-free mass (left) (23117_irnt), Leg predicted mass (left) (23118_irnt), Arm fat percentage (right) (23119_irnt), Arm fat mass (right) (23120_irnt), Arm fat percentage (left) (23123_irnt), Arm fat mass (left) (23124_irnt), Waist circumference (48_irnt), Mouth/teeth dental problems: Dentures (6149_6), Foreign body granuloma of skin and subcutaneous tissue (L12_FOREIGNBODYGRANULOMA)</t>
  </si>
  <si>
    <t>Tea intake (1488_irnt), Hot drink temperature (1518), Comparative body size at age 10 (1687), Comparative height size at age 10 (1697), Nervous feelings (1970), Treatment/medication code: calcium carbonate+cholecalciferol 1.25g/5micrograms tablet (20003_1140871052), Risk taking (2040), Body mass index (BMI) (21001_irnt), Weight (21002_irnt), Overall health rating (2178), Job coding: travel agent, travel agency/booking/reservations clerk, tour organiser (22601_62123369), Job SOC coding: Travel agents (22617_6212), Weight (23098_irnt), Body fat percentage (23099_irnt), Whole body fat mass (23100_irnt), Whole body fat-free mass (23101_irnt), Whole body water mass (23102_irnt), Body mass index (BMI) (23104_irnt), Basal metabolic rate (23105_irnt), Impedance of leg (right) (23107_irnt), Impedance of leg (left) (23108_irnt),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Relative age voice broke (2385), Age when periods started (menarche) (2714), Reticulocyte percentage (30240_irnt), Reticulocyte count (30250_irnt), High light scatter reticulocyte percentage (30290_irnt), High light scatter reticulocyte count (30300_irnt), Ankle spacing width (3143_irnt), Underlying (primary) cause of death: ICD10: C92.0 Acute myeloid leukaemia (40001_C920), Waist circumference (48_irnt), Hip circumference (49_irnt), Attendance/disability/mobility allowance: None of the above (6146_100), Attendance/disability/mobility allowance: Disability living allowance (6146_2), Pain type(s) experienced in last month: Knee pain (6159_7), Diagnoses - main ICD10: Z51 Other medical care (Z51), Diagnoses - main ICD10: Z52 Donors of organs and tissues (Z52), C-reactive protein (quantile) (30710_irnt)</t>
  </si>
  <si>
    <t>Non-cancer illness code, self-reported: hypothyroidism/myxoedema (20002_1226), Treatment/medication code: levothyroxine sodium (20003_1141191044), Heel quantitative ultrasound index (QUI), direct entry (3147_irnt), Heel bone mineral density (BMD) (3148_irnt), Heel bone mineral density (BMD) T-score, automated (78_irnt), Diagnoses - main ICD10: K59 Other functional intestinal disorders (K59)</t>
  </si>
  <si>
    <t>Treatment/medication code: ranitidine (20003_1140879406), Sitting height (20015_irnt)</t>
  </si>
  <si>
    <t>Length of mobile phone use (1110), Usual side of head for mobile phone use: Equally left and right (1150_3), Current tobacco smoking (1239), Treatment/medication code: aspirin (20003_1140868226), Treatment/medication code: metformin (20003_1140884600), Smoking status: Never (20116_0), Smoking status: Current (20116_2), Body mass index (BMI) (21001_irnt), Weight (21002_irnt), Age first had sexual intercourse (2139_irnt), Overall health rating (2178), Weight (23098_irnt), Body fat percentage (23099_irnt), Whole body fat mass (23100_irnt), Body mass index (BMI) (23104_irnt), Leg fat percentage (right) (23111_irnt), Leg fat mass (right) (23112_irnt), Leg fat percentage (left) (23115_irnt), Leg fat mass (left) (23116_irnt), Leg predicted mass (left) (23118_irnt), Arm fat percentage (right) (23119_irnt), Arm fat mass (right) (23120_irnt), Arm fat percentage (left) (23123_irnt), Arm fat mass (left) (23124_irnt), Trunk fat percentage (23127_irnt), Trunk fat mass (23128_irnt), Wheeze or whistling in the chest in last year (2316), Age when periods started (menarche) (2714), Age at first live birth (2754_irnt), Reticulocyte percentage (30240_irnt), Reticulocyte count (30250_irnt), High light scatter reticulocyte percentage (30290_irnt), High light scatter reticulocyte count (30300_irnt), Forced vital capacity (FVC) (3062_irnt), Forced expiratory volume in 1-second (FEV1) (3063_irnt), Ankle spacing width (3143_irnt), Waist circumference (48_irnt), Hip circumference (49_irnt), Never eat eggs, dairy, wheat, sugar: Sugar or foods/drinks containing sugar (6144_4), Medication for pain relief, constipation, heartburn: None of the above (6154_100), Usual walking pace (924), Other or ill-defined heart diseases (I9_OTHILLHEART), Diagnoses - main ICD10: M50 Cervical disk disorders (M50), Diagnoses - main ICD10: Z48 Other surgical follow-up care (Z48)</t>
  </si>
  <si>
    <t>Time spent watching television (TV) (1070), Current tobacco smoking (1239), Past tobacco smoking (1249), Number of treatments/medications taken (137), Cereal intake (1458), Treatment/medication code: paracetamol (20003_2038460150), Smoking status: Never (20116_0), Smoking status: Previous (20116_1), Smoking status: Current (20116_2), Ever smoked (20160), Age first had sexual intercourse (2139_irnt), Overall health rating (2178), Job SOC coding: Artists (22617_3411), Wheeze or whistling in the chest in last year (2316), Fractured/broken bones in last 5 years (2463), Age started oral contraceptive pill (2794_irnt), White blood cell (leukocyte) count (30000_irnt), Hospital episode type: General episode (41231_1), Destinations on discharge from hospital (recoded): Usual Place of residence (41248_1000), Corneal hysteresis (right) (5256_irnt), Corneal hysteresis (left) (5264_irnt), Qualifications: College or University degree (6138_1), Qualifications: None of the above (6138_100), Qualifications: A levels/AS levels or equivalent (6138_2), Qualifications: O levels/GCSEs or equivalent (6138_3), Medication for cholesterol, blood pressure, diabetes, or take exogenous hormones: None of the above (6153_100), Medication for pain relief, constipation, heartburn: None of the above (6154_100), Medication for pain relief, constipation, heartburn: Paracetamol (6154_3), Vitamin and mineral supplements: Vitamin D (6155_4), Pain type(s) experienced in last month: Headache (6159_1), Pain type(s) experienced in last month: None of the above (6159_100), Pain type(s) experienced in last month: Back pain (6159_4), Own or rent accommodation lived in: Rent - from local authority, local council, housing association (680_3), Age completed full time education (845), Usual walking pace (924), Any ICDMAIN event in hilmo or causes of death (ICDMAIN_ANY_ENTRY), Diseases of the musculoskeletal system and connective tissue (XIII_MUSCULOSKELET), Symptoms, signs and abnormal clinical and laboratory findings, not elsewhere classified (XVIII_MISCFINDINGS)</t>
  </si>
  <si>
    <t>Salad / raw vegetable intake (1299), Miserableness (1930), Year ended full time education (22501_irnt), Age at first live birth (2754_irnt), Peak expiratory flow (PEF) (3064_irnt), Qualifications: College or University degree (6138_1), Qualifications: None of the above (6138_100), Qualifications: A levels/AS levels or equivalent (6138_2), Types of physical activity in last 4 weeks: Light DIY (eg: pruning, watering the lawn) (6164_4), Average total household income before tax (738), Job involves heavy manual or physical work (816)</t>
  </si>
  <si>
    <t>Daytime dozing / sleeping (narcolepsy) (1220), Mood swings (1920), Fed-up feelings (1960), Non-cancer illness code, self-reported: alcohol dependency (20002_1408), Body mass index (BMI) (21001_irnt), Weight (21002_irnt), Plays computer games (2237),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Platelet crit (30090_irnt), Lymphocyte count (30120_irnt), Lymphocyte percentage (30180_irnt), Neutrophill percentage (30200_irnt), Waist circumference (48_irnt), Hip circumference (49_irnt), Duration of walks (874_irnt), C-reactive protein (quantile) (30710_irnt)</t>
  </si>
  <si>
    <t>Waist circumference (48_irnt), HDL cholesterol (quantile) (30760_irnt), SHBG (quantile) (30830_irnt)</t>
  </si>
  <si>
    <t>Heel Broadband ultrasound attenuation, direct entry (3144_irnt), Heel quantitative ultrasound index (QUI), direct entry (3147_irnt), Heel bone mineral density (BMD) (3148_irnt),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Heel bone mineral density (BMD) T-score, automated (78_irnt)</t>
  </si>
  <si>
    <t>Comparative height size at age 10 (1697), Non-cancer illness code, self-reported: hypothyroidism/myxoedema (20002_1226), Treatment/medication code: thyroxine product (20003_1140884516), Treatment/medication code: levothyroxine sodium (20003_1141191044), Anaesthetics administered post delivery: Spinal anaesthetic (41220_3), Standing height (50_irnt), Testosterone (quantile) (30850_irnt)</t>
  </si>
  <si>
    <t>Heel quantitative ultrasound index (QUI), direct entry (3147_irnt), Heel bone mineral density (BMD) (3148_irnt), Heel bone mineral density (BMD) T-score, automated (78_irnt)</t>
  </si>
  <si>
    <t>Non-cancer illness code, self-reported: hypertension (20002_1065), Diastolic blood pressure, automated reading (4079_irnt), Systolic blood pressure, automated reading (4080_irnt), Vascular/heart problems diagnosed by doctor: None of the above (6150_100), Vascular/heart problems diagnosed by doctor: High blood pressure (6150_4), Medication for cholesterol, blood pressure or diabetes: Blood pressure medication (6177_2)</t>
  </si>
  <si>
    <t>Cereal intake (1458), Body mass index (BMI) (21001_irnt), Weight (21002_irnt), Weight (23098_irnt),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Waist circumference (48_irnt), Hip circumference (49_irnt), Secondary polycythaemia (D3_SCNDPOLYCYTHAEMIA)</t>
  </si>
  <si>
    <t>Apoliprotein A (quantile) (30630_irnt), HDL cholesterol (quantile) (30760_irnt)</t>
  </si>
  <si>
    <t>Body mass index (BMI) (21001_irnt), Weight (21002_irnt), Weight (23098_irnt), Body fat percentage (23099_irnt), Whole body fat mass (23100_irnt), Whole body fat-free mass (23101_irnt), Whole body water mass (23102_irnt), Body mass index (BMI) (23104_irnt), Basal metabolic rate (23105_irnt),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White blood cell (leukocyte) count (30000_irnt), Red blood cell (erythrocyte) count (30010_irnt), Mean corpuscular haemoglobin (30050_irnt), Platelet crit (30090_irnt), Monocyte count (30130_irnt), Neutrophill count (30140_irnt), Reticulocyte count (30250_irnt), High light scatter reticulocyte percentage (30290_irnt), High light scatter reticulocyte count (30300_irnt), Heel Broadband ultrasound attenuation, direct entry (3144_irnt), Heel bone mineral density (BMD) (3148_irnt), Number of correct matches in round (398), Waist circumference (48_irnt), Other malignant neoplasms of skin (C_OTHER_SKIN), Other malignant neoplasms of skin (C3_OTHER_SKIN), Apoliprotein A (quantile) (30630_irnt), HDL cholesterol (quantile) (30760_irnt)</t>
  </si>
  <si>
    <t>Number of operations, self-reported (136), Hot drink temperature (1518), Father still alive (1797), Non-cancer illness code, self-reported: cholelithiasis/gall stones (20002_1162), Impedance of arm (right) (23109_irnt), Impedance of arm (left) (23110_irnt), Had other major operations (2844), White blood cell (leukocyte) count (30000_irnt), Neutrophill count (30140_irnt), Neutrophill percentage (30200_irnt), Mean reticulocyte volume (30260_irnt), Systolic blood pressure, automated reading (4080_irnt), Health satisfaction (4548), Medication for cholesterol, blood pressure or diabetes: None of the above (6177_100), Disorders of gallbladder, biliary tract and pancreas (K11_GALLBILPANC), Diagnoses - main ICD10: K80 Cholelithiasis (K80), Diseases of the digestive system (XI_DIGESTIVE), Alkaline phosphatase (quantile) (30610_irnt), Urea (quantile) (30670_irnt), Cystatin C (quantile) (30720_irnt), Glycated haemoglobin (quantile) (30750_irnt), HDL cholesterol (quantile) (30760_irnt)</t>
  </si>
  <si>
    <t>Non-cancer illness code, self-reported: angina (20002_1074), Illnesses of father: Heart disease (20107_1), Platelet crit (30090_irnt), Systolic blood pressure, automated reading (4080_irnt), Corneal hysteresis (right) (5256_irnt), Corneal resistance factor (right) (5257_irnt), Intra-ocular pressure, Goldmann-correlated (left) (5263_irnt), Vascular/heart problems diagnosed by doctor: Angina (6150_2), Diagnoses - main ICD10: I20 Angina pectoris (I20), Diagnoses - main ICD10: I25 Chronic ischaemic heart disease (I25), Coronary atherosclerosis (I9_CORATHER), Ischaemic heart disease, wide definition (I9_IHD)</t>
  </si>
  <si>
    <t>Body mass index (BMI) (21001_irnt), Weight (21002_irnt), Weight (23098_irnt), Body fat percentage (23099_irnt), Whole body fat mass (23100_irnt), Body mass index (BMI) (23104_irnt), Basal metabolic rate (23105_irnt),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mass (right) (23120_irnt), Arm fat-free mass (right) (23121_irnt), Arm predicted mass (right) (23122_irnt), Arm fat percentage (left) (23123_irnt), Arm fat mass (left) (23124_irnt), Trunk fat percentage (23127_irnt), Trunk fat mass (23128_irnt), Average monthly beer plus cider intake (4429), Waist circumference (48_irnt)</t>
  </si>
  <si>
    <t>Destinations on discharge from hospital (recoded): Usual Place of residence: Living alone (41248_1002), Qualifications: College or University degree (6138_1), Qualifications: None of the above (6138_100), Qualifications: A levels/AS levels or equivalent (6138_2), Aspartate aminotransferase (quantile) (30650_irnt)</t>
  </si>
  <si>
    <t>Platelet count (30080_irnt), Platelet crit (30090_irnt)</t>
  </si>
  <si>
    <t>Nap during day (1190), Sitting height (20015_irnt), Forced expiratory volume in 1-second (FEV1) (3063_irnt), Peak expiratory flow (PEF) (3064_irnt)</t>
  </si>
  <si>
    <t>DS, Townsend, MCP1, DrinksPerWeek</t>
  </si>
  <si>
    <t>Job coding: counter clerk, bank clerk, cashier, post office clerk (22601_41233254), Job SOC coding: Counter clerks (22617_4123)</t>
  </si>
  <si>
    <t>Number of treatments/medications taken (137), Weight (21002_irnt), Weight (23098_irnt), Body fat percentage (23099_irnt), Whole body fat mass (23100_irnt), Leg fat mass (right) (23112_irnt), Leg fat mass (left) (23116_irnt), Arm fat percentage (right) (23119_irnt), Arm fat mass (right) (23120_irnt), Arm fat percentage (left) (23123_irnt), Arm fat mass (left) (23124_irnt), Trunk fat percentage (23127_irnt), Trunk fat mass (23128_irnt), Immature reticulocyte fraction (30280_irnt)</t>
  </si>
  <si>
    <t>Non-cancer illness code, self-reported: diverticular disease/diverticulitis (20002_1458), Body mass index (BMI) (21001_irnt), Weight (21002_irnt), Age first had sexual intercourse (2139_irnt), Weight (23098_irnt), Body fat percentage (23099_irnt), Whole body fat mass (23100_irnt), Body mass index (BMI) (23104_irnt), Leg fat percentage (right) (23111_irnt), Leg fat mass (right) (23112_irnt), Leg fat percentage (left) (23115_irnt), Leg fat mass (left) (23116_irnt), Arm fat percentage (right) (23119_irnt), Arm fat mass (right) (23120_irnt), Arm fat percentage (left) (23123_irnt), Arm fat mass (left) (23124_irnt), Trunk fat percentage (23127_irnt), Trunk fat mass (23128_irnt), High light scatter reticulocyte percentage (30290_irnt), High light scatter reticulocyte count (30300_irnt), Hand grip strength (left) (46_irnt), Hand grip strength (right) (47_irnt), Waist circumference (48_irnt), Current employment status: Unable to work because of sickness or disability (6142_4), Never eat eggs, dairy, wheat, sugar: Sugar or foods/drinks containing sugar (6144_4), Attendance/disability/mobility allowance: None of the above (6146_100), Attendance/disability/mobility allowance: Disability living allowance (6146_2), Attendance/disability/mobility allowance: Blue badge (6146_3), Age completed full time education (845), Episodal and paroxysmal disorders (G6_EPIPAROX), #Other joint disorders (M13_OTHERJOINT), #Polyarthropathies (M13_POLYARTHROPATHIES), Diagnoses - main ICD10: M23 Internal derangement of knee (M23), Alanine aminotransferase (quantile) (30620_irnt)</t>
  </si>
  <si>
    <t>Mean platelet (thrombocyte) volume (30100_irnt), Platelet distribution width (30110_irnt)</t>
  </si>
  <si>
    <t>Red blood cell (erythrocyte) count (30010_irnt), Mean corpuscular volume (30040_irnt), Mean corpuscular haemoglobin (30050_irnt), Reticulocyte percentage (30240_irnt), Mean reticulocyte volume (30260_irnt), Mean sphered cell volume (30270_irnt), High light scatter reticulocyte percentage (30290_irnt)</t>
  </si>
  <si>
    <t>Worrier / anxious feelings (1980), Sitting height (20015_irnt), Type of fat/oil used in cooking: Other type fat (20090_396), Neuroticism score (20127_irnt), Forced expiratory volume in 1-second (FEV1), Best measure (20150_irnt), Forced vital capacity (FVC), Best measure (20151_irnt), Substance of prescription or over-the-counter medication addiction: A painkiller (20551_2), Body fat percentage (23099_irnt), Arm fat percentage (left) (23123_irnt), Trunk fat percentage (23127_irnt), Trunk fat-free mass (23129_irnt), Trunk predicted mass (23130_irnt), Forced vital capacity (FVC) (3062_irnt), Forced expiratory volume in 1-second (FEV1) (3063_irnt), Peak expiratory flow (PEF) (3064_irnt), Heel quantitative ultrasound index (QUI), direct entry (3147_irnt), Heel bone mineral density (BMD) (3148_irnt), Time to complete round (400_irnt), Hand grip strength (left) (46_irnt), Hand grip strength (right) (47_irnt), Standing height (50_irnt), Heel bone mineral density (BMD) T-score, automated (78_irnt)</t>
  </si>
  <si>
    <t>Daytime dozing / sleeping (narcolepsy) (1220), Number of operations, self-reported (136), Non-cancer illness code, self-reported: pleurisy (20002_1125), Non-cancer illness code, self-reported: diabetes (20002_1220), Non-cancer illness code, self-reported: cellulitis (20002_1625), Non-cancer illness code, self-reported: rosacea (20002_1660), Treatment/medication code: simvastatin (20003_1140861958), Forced expiratory volume in 1-second (FEV1), Best measure (20150_irnt), Forced vital capacity (FVC), Best measure (20151_irnt), Body fat percentage (23099_irnt), Whole body fat-free mass (23101_irnt), Whole body water mass (23102_irnt), Basal metabolic rate (23105_irnt), Impedance of whole body (23106_irnt), Impedance of leg (right) (23107_irnt), Impedance of leg (left) (23108_irnt),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fat-free mass (right) (23121_irnt), Arm predicted mass (right) (23122_irnt), Trunk fat-free mass (23129_irnt), Trunk predicted mass (23130_irnt), Diabetes diagnosed by doctor (2443), Birth weight of first child (2744), White blood cell (leukocyte) count (30000_irnt), Red blood cell (erythrocyte) distribution width (30070_irnt), Lymphocyte count (30120_irnt), Eosinophill count (30150), Lymphocyte percentage (30180_irnt), Neutrophill percentage (30200_irnt), Eosinophill percentage (30210_irnt), Immature reticulocyte fraction (30280_irnt), Forced vital capacity (FVC) (3062_irnt), Forced expiratory volume in 1-second (FEV1) (3063_irnt), Ankle spacing width (3143_irnt), Heel Broadband ultrasound attenuation, direct entry (3144_irnt), Heel quantitative ultrasound index (QUI), direct entry (3147_irnt), Heel bone mineral density (BMD) (3148_irnt), Ankle spacing width (left) (4100_irnt), Ankle spacing width (right) (4119_irnt), Standing height (50_irnt), 3mm strong meridian (left) (5135_irnt), Heel bone mineral density (BMD) T-score, automated (78_irnt), Frequency of stair climbing in last 4 weeks (943), Diagnoses - main ICD10: I83 Varicose veins of lower extremities (I83), Diseases of veins, lymphatic vessels and lymph nodes, not elsewhere classified (I9_DISVEINLYMPH), Diseases of the circulatory system (IX_CIRCULATORY), Hernia (K11_HERNIA), Diagnoses - main ICD10: L03 Cellulitis (L03), Other specified/unspecified soft tissue disorders (M13_SOFTTISSUENAS), Diagnoses - main ICD10: N81 Female genital prolapse (N81), Albumin (quantile) (30600_irnt), Alanine aminotransferase (quantile) (30620_irnt), Apoliprotein A (quantile) (30630_irnt), Apoliprotein B (quantile) (30640_irnt), Calcium (quantile) (30680_irnt), Cholesterol (quantile) (30690_irnt), Gamma glutamyltransferase (quantile) (30730_irnt), HDL cholesterol (quantile) (30760_irnt), LDL direct (quantile) (30780_irnt), SHBG (quantile) (30830_irnt), Total protein (quantile) (30860_irnt)</t>
  </si>
  <si>
    <t>Time spend outdoors in summer (1050), Time spent using computer (1080), Number of self-reported non-cancer illnesses (135), Number of treatments/medications taken (137), Comparative height size at age 10 (1697), Facial ageing (1757), Father's age at death (1807_irnt), Non-cancer illness code, self-reported: hypertension (20002_1065), Non-cancer illness code, self-reported: asthma (20002_1111), Non-cancer illness code, self-reported: nasal polyps (20002_1417), Non-cancer illness code, self-reported: eczema/dermatitis (20002_1452), Non-cancer illness code, self-reported: psoriatic arthropathy (20002_1477), Treatment/medication code: oxytetracycline (20003_1140873548), Treatment/medication code: normacol granules (20003_1140881474), Treatment/medication code: seretide 50 evohaler (20003_1141176832), Treatment/medication code: bendroflumethiazide (20003_1141194794), Sitting height (20015_irnt), Birth weight (20022_irnt), Forced expiratory volume in 1-second (FEV1), Best measure (20150_irnt), Forced expiratory volume in 1-second (FEV1), predicted (20153_irnt), Diagnosed with life-threatening illness (20528), Weight (21002_irnt), Doctor diagnosed asthma (22127), Weight (23098_irnt), Whole body fat-free mass (23101_irnt), Whole body water mass (23102_irnt), Basal metabolic rate (23105_irnt), Impedance of leg (left) (23108_irnt), Leg fat-free mass (right) (23113_irnt), Leg predicted mass (right) (23114_irnt), Leg fat percentage (left) (23115_irnt), Leg fat-free mass (left) (23117_irnt), Leg predicted mass (left) (23118_irnt), Arm fat-free mass (right) (23121_irnt), Arm predicted mass (right) (23122_irnt), Arm fat-free mass (left) (23125_irnt), Arm predicted mass (left) (23126_irnt), Trunk fat-free mass (23129_irnt), Trunk predicted mass (23130_irnt), Wheeze or whistling in the chest in last year (2316), White blood cell (leukocyte) count (30000_irnt), Mean corpuscular haemoglobin (30050_irnt), Platelet count (30080_irnt), Mean platelet (thrombocyte) volume (30100_irnt), Lymphocyte count (30120_irnt), Monocyte count (30130_irnt), Neutrophill count (30140_irnt), Eosinophill count (30150), Lymphocyte percentage (30180_irnt), Eosinophill percentage (30210_irnt), Reticulocyte percentage (30240_irnt), Mean reticulocyte volume (30260_irnt), Immature reticulocyte fraction (30280_irnt), High light scatter reticulocyte percentage (30290_irnt), High light scatter reticulocyte count (30300_irnt), Forced expiratory volume in 1-second (FEV1) (3063_irnt), Peak expiratory flow (PEF) (3064_irnt), Used an inhaler for chest within last hour (3090), Ankle spacing width (3143_irnt), Diastolic blood pressure, automated reading (4079_irnt), Ankle spacing width (left) (4100_irnt), Ankle spacing width (right) (4119_irnt), Hand grip strength (left) (46_irnt), Hand grip strength (right) (47_irnt), Standing height (50_irnt), Vascular/heart problems diagnosed by doctor: None of the above (6150_100), Vascular/heart problems diagnosed by doctor: High blood pressure (6150_4), Fractured bone site(s): Arm (6151_6), Blood clot, DVT, bronchitis, emphysema, asthma, rhinitis, eczema, allergy diagnosed by doctor: None of the above (6152_100), Blood clot, DVT, bronchitis, emphysema, asthma, rhinitis, eczema, allergy diagnosed by doctor: Asthma (6152_8), Blood clot, DVT, bronchitis, emphysema, asthma, rhinitis, eczema, allergy diagnosed by doctor: Hayfever, allergic rhinitis or eczema (6152_9), Medication for cholesterol, blood pressure, diabetes, or take exogenous hormones: Blood pressure medication (6153_2), Medication for cholesterol, blood pressure or diabetes: Blood pressure medication (6177_2), Suggestive for eosinophilic asthma (ASTHMA_EOSINOPHIL_SUGG), Malignant neoplasm of breast (C_BREAST_3), NA (C_SKIN), Malignant neoplasm of breast (C3_BREAST_3), Malignant neoplasm of skin (C3_SKIN), Diagnoses - main ICD10: C50 Malignant neoplasm of breast (C50), Other disorders involving the immune mechanism, not elsewhere classified (D3_IMMUNEMECHANISMOTHER), Diagnoses - main ICD10: D89 Other disorders involving the immune mechanism, not elsewhere classified (D89), Diagnoses - main ICD10: H00 Hordeolum and chalazion (H00), Chalazion (H7_CHALAZION), Diagnoses - main ICD10: J33 Nasal polyp (J33), Diagnoses - main ICD10: J40 Bronchitis, not specified as acute or chronic (J40), Other arthrosis (M13_ARTHROSIS_OTH), Palmar fascial fibromatosis [Dupuytren] (M13_DUPUTRYEN), Fibroblastic disorders (M13_FIBROBLASTIC), Diagnoses - main ICD10: M19 Other arthrosis (M19), Diagnoses - main ICD10: M72 Fibroblastic disorders (M72), Creatinine (quantile) (30700_irnt), Direct bilirubin (quantile) (30660_irnt), IGF-1 (quantile) (30770_irnt), Phosphate (quantile) (30810_irnt), Total bilirubin (quantile) (30840_irnt), Urate (quantile) (30880_irnt)</t>
  </si>
  <si>
    <t>Alcohol usually taken with meals (1618), Red blood cell (erythrocyte) count (30010_irnt), Mean corpuscular volume (30040_irnt), Mean corpuscular haemoglobin (30050_irnt), Platelet count (30080_irnt), Mean platelet (thrombocyte) volume (30100_irnt), Platelet distribution width (30110_irnt), Monocyte percentage (30190_irnt), Reticulocyte percentage (30240_irnt), Reticulocyte count (30250_irnt), Mean reticulocyte volume (30260_irnt), Mean sphered cell volume (30270_irnt), Immature reticulocyte fraction (30280_irnt), High light scatter reticulocyte percentage (30290_irnt), High light scatter reticulocyte count (30300_irnt), Waist circumference (48_irnt), Blood clot, DVT, bronchitis, emphysema, asthma, rhinitis, eczema, allergy diagnosed by doctor: None of the above (6152_100), Blood clot, DVT, bronchitis, emphysema, asthma, rhinitis, eczema, allergy diagnosed by doctor: Hayfever, allergic rhinitis or eczema (6152_9), Diagnoses - main ICD10: J06 Acute upper respiratory infections of multiple and unspecified sites (J06), Albumin (quantile) (30600_irnt), Calcium (quantile) (30680_irnt), Gamma glutamyltransferase (quantile) (30730_irnt), Glycated haemoglobin (quantile) (30750_irnt), IGF-1 (quantile) (30770_irnt), Total protein (quantile) (30860_irnt)</t>
  </si>
  <si>
    <t>Number of self-reported non-cancer illnesses (135), Number of treatments/medications taken (137), Comparative height size at age 10 (1697), Non-cancer illness code, self-reported: hypertension (20002_1065), Treatment/medication code: lisinopril (20003_1140860696), Treatment/medication code: ramipril (20003_1140860806), Treatment/medication code: atenolol (20003_1140866738), Treatment/medication code: doxazosin (20003_1140879778), Treatment/medication code: amlodipine (20003_1140879802), Treatment/medication code: perindopril (20003_1140888560), Treatment/medication code: felodipine (20003_1140888646), Treatment/medication code: bendroflumethiazide (20003_1141194794), Sitting height (20015_irnt), Illnesses of father: High blood pressure (20107_8), Illnesses of mother: High blood pressure (20110_8), Illnesses of siblings: None of the above (group 1) (20111_100), Illnesses of siblings: High blood pressure (20111_8), Illnesses of adopted father: Lung cancer (20112_3), Forced expiratory volume in 1-second (FEV1), Best measure (20150_irnt), Forced vital capacity (FVC), Best measure (20151_irnt), Forced expiratory volume in 1-second (FEV1), predicted (20153_irnt), Weight (21002_irnt),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Lymphocyte count (30120_irnt), Forced vital capacity (FVC) (3062_irnt), Forced expiratory volume in 1-second (FEV1) (3063_irnt), Diastolic blood pressure, automated reading (4079_irnt), Systolic blood pressure, automated reading (4080_irnt), Hip circumference (49_irnt), Standing height (50_irnt), Vascular/heart problems diagnosed by doctor: None of the above (6150_100), Vascular/heart problems diagnosed by doctor: High blood pressure (6150_4), Medication for cholesterol, blood pressure, diabetes, or take exogenous hormones: None of the above (6153_100), Medication for cholesterol, blood pressure, diabetes, or take exogenous hormones: Blood pressure medication (6153_2), Pain type(s) experienced in last month: Back pain (6159_4), Medication for cholesterol, blood pressure or diabetes: None of the above (6177_100), Medication for cholesterol, blood pressure or diabetes: Blood pressure medication (6177_2), Systolic blood pressure, manual reading (93_irnt), Diagnoses - main ICD10: D61 Other aplastic anaemias (D61), Alanine aminotransferase (quantile) (30620_irnt), Gamma glutamyltransferase (quantile) (30730_irnt), IGF-1 (quantile) (30770_irnt)</t>
  </si>
  <si>
    <t>White blood cell (leukocyte) count (30000_irnt), Red blood cell (erythrocyte) count (30010_irnt), Haemoglobin concentration (30020_irnt), Mean corpuscular volume (30040_irnt), Mean corpuscular haemoglobin (30050_irnt), Mean corpuscular haemoglobin concentration (30060_irnt), Red blood cell (erythrocyte) distribution width (30070_irnt), Platelet crit (30090_irnt), Mean platelet (thrombocyte) volume (30100_irnt), Platelet distribution width (30110_irnt), Neutrophill count (30140_irnt), Lymphocyte percentage (30180_irnt), Neutrophill percentage (30200_irnt), Mean reticulocyte volume (30260_irnt), Mean sphered cell volume (30270_irnt), Glycated haemoglobin (quantile) (30750_irnt)</t>
  </si>
  <si>
    <t>Red blood cell (erythrocyte) count (30010_irnt), Haemoglobin concentration (30020_irnt), Haematocrit percentage (30030_irnt), Mean corpuscular volume (30040_irnt), Mean corpuscular haemoglobin (30050_irnt), Platelet count (30080_irnt), Platelet crit (30090_irnt), Mean platelet (thrombocyte) volume (30100_irnt), Platelet distribution width (30110_irnt), Mean sphered cell volume (30270_irnt)</t>
  </si>
  <si>
    <t>Sleep duration (1160), Snoring (1210), Comparative height size at age 10 (1697), Sitting height (20015_irnt), Forced expiratory volume in 1-second (FEV1), Best measure (20150_irnt), Forced vital capacity (FVC), Best measure (20151_irnt), Forced expiratory volume in 1-second (FEV1), predicted (20153_irnt), Body mass index (BMI) (21001_irnt), Weight (21002_irnt), Worked with materials containing asbestos: Sometimes (22612_1), Weight (23098_irnt), Whole body fat-free mass (23101_irnt), Whole body water mass (23102_irnt), Body mass index (BMI) (23104_irnt), Basal metabolic rate (23105_irnt), Impedance of whole body (23106_irnt), Impedance of leg (right) (23107_irnt), Impedance of leg (left) (23108_irnt), Leg predicted mass (left) (23118_irnt), Arm fat percentage (right) (23119_irnt), Arm fat-free mass (right) (23121_irnt), Arm predicted mass (right) (23122_irnt), Arm fat percentage (left) (23123_irnt), Arm fat-free mass (left) (23125_irnt), Arm predicted mass (left) (23126_irnt), Trunk fat-free mass (23129_irnt), Trunk predicted mass (23130_irnt), Red blood cell (erythrocyte) count (30010_irnt), Forced vital capacity (FVC) (3062_irnt), Forced expiratory volume in 1-second (FEV1) (3063_irnt), Ankle spacing width (3143_irnt), Heel Broadband ultrasound attenuation, direct entry (3144_irnt), Heel quantitative ultrasound index (QUI), direct entry (3147_irnt), Heel bone mineral density (BMD) (3148_irnt), Standing height (50_irnt), Medication for pain relief, constipation, heartburn: Paracetamol (6154_3), Heel bone mineral density (BMD) T-score, automated (78_irnt)</t>
  </si>
  <si>
    <t>Comparative height size at age 10 (1697), Sitting height (20015_irnt), Forced expiratory volume in 1-second (FEV1), Best measure (20150_irnt), Forced vital capacity (FVC), Best measure (20151_irnt), Forced expiratory volume in 1-second (FEV1), predicted (20153_irnt), Weight (21002_irnt), Weight (23098_irnt), Whole body fat-free mass (23101_irnt), Whole body water mass (23102_irnt), Basal metabolic rate (23105_irnt), Leg fat percentage (right) (23111_irnt), Leg fat-free mass (right) (23113_irnt), Leg predicted mass (right) (23114_irnt), Leg fat percentage (left) (23115_irnt), Leg fat-free mass (left) (23117_irnt), Leg predicted mass (left) (23118_irnt), Arm fat-free mass (right) (23121_irnt), Arm predicted mass (right) (23122_irnt), Arm fat-free mass (left) (23125_irnt), Arm predicted mass (left) (23126_irnt), Trunk fat-free mass (23129_irnt), Trunk predicted mass (23130_irnt), Forced vital capacity (FVC) (3062_irnt), Forced expiratory volume in 1-second (FEV1) (3063_irnt), Ankle spacing width (3143_irnt), Heel quantitative ultrasound index (QUI), direct entry (3147_irnt), Heel bone mineral density (BMD) (3148_irnt), Ankle spacing width (left) (4100_irnt), Heel quantitative ultrasound index (QUI), direct entry (left) (4104_irnt), Heel bone mineral density (BMD) (left) (4105_irnt), Heel bone mineral density (BMD) T-score, automated (left) (4106_irnt), Ankle spacing width (right) (4119_irnt), Heel quantitative ultrasound index (QUI), direct entry (right) (4123_irnt), Heel bone mineral density (BMD) (right) (4124_irnt), Heel bone mineral density (BMD) T-score, automated (right) (4125_irnt), Average monthly fortified wine intake (4451), Standing height (50_irnt), Mouth/teeth dental problems: Dentures (6149_6), Heel bone mineral density (BMD) T-score, automated (78_irnt)</t>
  </si>
  <si>
    <t>Cereal type: Oat cereal (e.g. Ready Brek, porridge) (1468_3), Comparative body size at age 10 (1687), Non-cancer illness code, self-reported: diabetes (20002_1220), Non-cancer illness code, self-reported: high cholesterol (20002_1473), Treatment/medication code: simvastatin (20003_1140861958), Treatment/medication code: lipitor 10mg tablet (20003_1141146138), Treatment/medication code: atorvastatin (20003_1141146234), Treatment/medication code: ezetimibe (20003_1141192736), Illnesses of father: Chronic bronchitis/emphysema (20107_6), Recent easy annoyance or irritability (20505), Body mass index (BMI) (21001_irnt), Weight (21002_irnt),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Relative age of first facial hair (2375), Non-butter spread type details: Flora Pro-Active or Benecol (2654_2), Red blood cell (erythrocyte) distribution width (30070_irnt), Platelet count (30080_irnt), Platelet crit (30090_irnt), Mean platelet (thrombocyte) volume (30100_irnt), Monocyte count (30130_irnt), Immature reticulocyte fraction (30280_irnt), Sodium in urine (30530_irnt), Waist circumference (48_irnt), Hip circumference (49_irnt), Medication for cholesterol, blood pressure, diabetes, or take exogenous hormones: Cholesterol lowering medication (6153_1), Medication for cholesterol, blood pressure, diabetes, or take exogenous hormones: None of the above (6153_100), Medication for cholesterol, blood pressure or diabetes: Cholesterol lowering medication (6177_1), Medication for cholesterol, blood pressure or diabetes: None of the above (6177_100), Number in household (709), Usual walking pace (924), Carpal tunnel syndrome (G6_CARPTU), Entropion and trichiasis of eyelid (H7_ENTROPION), Vitreous haemorrhage (H7_VITRHAEMORR), Gonarthrosis [arthrosis of knee](FG) (KNEE_ARTHROSIS), Diagnoses - main ICD10: M17 Gonarthrosis [arthrosis of knee] (M17), Creatinine (quantile) (30700_irnt), Apoliprotein B (quantile) (30640_irnt), Direct bilirubin (quantile) (30660_irnt), Calcium (quantile) (30680_irnt), Cholesterol (quantile) (30690_irnt), Glycated haemoglobin (quantile) (30750_irnt), HDL cholesterol (quantile) (30760_irnt), LDL direct (quantile) (30780_irnt), SHBG (quantile) (30830_irnt)</t>
  </si>
  <si>
    <t>Time spent using computer (1080), Number of self-reported non-cancer illnesses (135), Number of treatments/medications taken (137), Average weekly beer plus cider intake (1588), Comparative height size at age 10 (1697), Hair colour (natural, before greying): Red (1747_2), Facial ageing (1757), Non-cancer illness code, self-reported: hypertension (20002_1065), Non-cancer illness code, self-reported: asthma (20002_1111), Non-cancer illness code, self-reported: nasal polyps (20002_1417), Non-cancer illness code, self-reported: crohns disease (20002_1462), Treatment/medication code: ventolin 100micrograms inhaler (20003_1140861998), Treatment/medication code: morphine (20003_1140871692), Treatment/medication code: seretide 50 evohaler (20003_1141176832), Sitting height (20015_irnt), Forced expiratory volume in 1-second (FEV1), predicted (20153_irnt), Weight (21002_irnt), Weight (23098_irnt), Whole body fat-free mass (23101_irnt), Whole body water mass (23102_irnt), Basal metabolic rate (23105_irnt), Impedance of leg (left) (23108_irnt), Leg fat-free mass (right) (23113_irnt), Leg predicted mass (right) (23114_irnt), Leg fat percentage (left) (23115_irnt), Leg fat-free mass (left) (23117_irnt), Leg predicted mass (left) (23118_irnt), Arm fat-free mass (right) (23121_irnt), Arm predicted mass (right) (23122_irnt), Arm fat-free mass (left) (23125_irnt), Arm predicted mass (left) (23126_irnt), Trunk fat-free mass (23129_irnt), Trunk predicted mass (23130_irnt), Age when periods started (menarche) (2714), White blood cell (leukocyte) count (30000_irnt), Platelet count (30080_irnt), Mean platelet (thrombocyte) volume (30100_irnt), Lymphocyte count (30120_irnt), Monocyte count (30130_irnt), Neutrophill count (30140_irnt), Eosinophill count (30150), Neutrophill percentage (30200_irnt), Eosinophill percentage (30210_irnt), Ankle spacing width (3143_irnt), Ankle spacing width (left) (4100_irnt), Hand grip strength (left) (46_irnt), Hand grip strength (right) (47_irnt), Standing height (50_irnt), Vascular/heart problems diagnosed by doctor: None of the above (6150_100), Vascular/heart problems diagnosed by doctor: High blood pressure (6150_4), Blood clot, DVT, bronchitis, emphysema, asthma, rhinitis, eczema, allergy diagnosed by doctor: None of the above (6152_100), Blood clot, DVT, bronchitis, emphysema, asthma, rhinitis, eczema, allergy diagnosed by doctor: Asthma (6152_8), Medication for cholesterol, blood pressure, diabetes, or take exogenous hormones: Blood pressure medication (6153_2), Suggestive for eosinophilic asthma (ASTHMA_EOSINOPHIL_SUGG), Diagnoses - main ICD10: H00 Hordeolum and chalazion (H00), Chalazion (H7_CHALAZION), Diagnoses - main ICD10: J33 Nasal polyp (J33), Other arthrosis (M13_ARTHROSIS_OTH), Diagnoses - main ICD10: M19 Other arthrosis (M19), Creatinine (quantile) (30700_irnt), Aspartate aminotransferase (quantile) (30650_irnt), Direct bilirubin (quantile) (30660_irnt), Calcium (quantile) (30680_irnt), Cystatin C (quantile) (30720_irnt), IGF-1 (quantile) (30770_irnt), Phosphate (quantile) (30810_irnt), Urate (quantile) (30880_irnt)</t>
  </si>
  <si>
    <t>Pulse rate, automated reading (102_irnt), Snoring (1210), Coffee intake (1498), Comparative body size at age 10 (1687), Comparative height size at age 10 (1697), Worrier / anxious feelings (1980), Treatment/medication code: orlistat (20003_1141168680), Treatment/medication code: avandamet 1mg / 500mg tablet (20003_1141189094), Sitting height (20015_irnt), Birth weight (20022_irnt), Forced expiratory volume in 1-second (FEV1), Best measure (20150_irnt), Forced vital capacity (FVC), Best measure (20151_irnt), Forced expiratory volume in 1-second (FEV1), predicted (20153_irnt), Forced expiratory volume in 1-second (FEV1), predicted percentage (20154_irnt), Body mass index (BMI) (21001_irnt), Weight (21002_irnt), Job SOC coding: Food, drink and tobacco process operatives (22617_8111), Weight (23098_irnt),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mass (right) (23112_irnt), Leg fat-free mass (right) (23113_irnt), Leg predicted mass (right) (23114_irnt), Leg fat mass (left) (23116_irnt), Leg fat-free mass (left) (23117_irnt), Leg predicted mass (left) (23118_irnt), Arm fat mass (right) (23120_irnt), Arm fat-free mass (right) (23121_irnt), Arm predicted mass (right) (23122_irnt), Arm fat mass (left) (23124_irnt), Arm fat-free mass (left) (23125_irnt), Arm predicted mass (left) (23126_irnt), Trunk fat mass (23128_irnt), Trunk fat-free mass (23129_irnt), Trunk predicted mass (23130_irnt), White blood cell (leukocyte) count (30000_irnt), Red blood cell (erythrocyte) distribution width (30070_irnt), Platelet count (30080_irnt), Platelet crit (30090_irnt), Forced vital capacity (FVC) (3062_irnt), Forced expiratory volume in 1-second (FEV1) (3063_irnt), Ankle spacing width (3143_irnt), Heel Broadband ultrasound attenuation, direct entry (3144_irnt), Heel quantitative ultrasound index (QUI), direct entry (3147_irnt), Heel bone mineral density (BMD) (3148_irnt), Hearing aid user (3393), Diastolic blood pressure, automated reading (4079_irnt), Ankle spacing width (left) (4100_irnt), Ankle spacing width (right) (4119_irnt), Pulse rate (4194_irnt), Hand grip strength (left) (46_irnt), Hand grip strength (right) (47_irnt), Waist circumference (48_irnt), Hip circumference (49_irnt), Standing height (50_irnt), Heel bone mineral density (BMD) T-score, automated (78_irnt), Diagnoses - main ICD10: L05 Pilonidal cyst (L05), Diagnoses - main ICD10: N83 Noninflammatory disorders of ovary, Fallopian tube and broad ligament (N83), Diagnoses - main ICD10: R55 Syncope and collapse (R55), Albumin (quantile) (30600_irnt)</t>
  </si>
  <si>
    <t>Comparative height size at age 10 (1697), Sitting height (20015_irnt), Forced vital capacity (FVC), Best measure (20151_irnt), Forced expiratory volume in 1-second (FEV1), predicted (20153_irnt), Weight (21002_irnt),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Standing height (50_irnt)</t>
  </si>
  <si>
    <t>Comparative height size at age 10 (1697), Sitting height (20015_irnt), Forced vital capacity (FVC), Best measure (20151_irnt), Forced expiratory volume in 1-second (FEV1), predicted (20153_irnt), Whole body fat-free mass (23101_irnt), Whole body water mass (23102_irnt), Basal metabolic rate (23105_irnt), Leg fat-free mass (right) (23113_irnt), Leg predicted mass (right) (23114_irnt), Leg fat-free mass (left) (23117_irnt), Leg predicted mass (left) (23118_irnt), Arm fat percentage (right) (23119_irnt), Arm fat-free mass (right) (23121_irnt), Arm predicted mass (right) (23122_irnt), Arm fat percentage (left) (23123_irnt), Arm fat-free mass (left) (23125_irnt), Arm predicted mass (left) (23126_irnt), Trunk fat-free mass (23129_irnt), Trunk predicted mass (23130_irnt), White blood cell (leukocyte) count (30000_irnt), Haematocrit percentage (30030_irnt), Platelet count (30080_irnt), Platelet crit (30090_irnt), Lymphocyte count (30120_irnt), Monocyte count (30130_irnt), Forced vital capacity (FVC) (3062_irnt), Standing height (50_irnt), Apoliprotein A (quantile) (30630_irnt), Calcium (quantile) (30680_irnt), Glycated haemoglobin (quantile) (30750_irnt)</t>
  </si>
  <si>
    <t>Haemoglobin concentration (30020_irnt), Mean corpuscular volume (30040_irnt), Mean corpuscular haemoglobin (30050_irnt), Red blood cell (erythrocyte) distribution width (30070_irnt), Lymphocyte count (30120_irnt), Reticulocyte percentage (30240_irnt), Reticulocyte count (30250_irnt), Mean reticulocyte volume (30260_irnt), Mean sphered cell volume (30270_irnt), Immature reticulocyte fraction (30280_irnt), High light scatter reticulocyte percentage (30290_irnt), High light scatter reticulocyte count (30300_irnt), Diagnoses - main ICD10: D23 Other benign neoplasms of skin (D23), Spinal stenosis (M13_SPINSTENOSIS), Albumin (quantile) (30600_irnt), Alkaline phosphatase (quantile) (30610_irnt), Apoliprotein B (quantile) (30640_irnt), Cholesterol (quantile) (30690_irnt), C-reactive protein (quantile) (30710_irnt), Gamma glutamyltransferase (quantile) (30730_irnt), LDL direct (quantile) (30780_irnt)</t>
  </si>
  <si>
    <t>Hair colour (natural, before greying): Blonde (1747_1), Hair colour (natural, before greying): Dark brown (1747_4), Hair colour (natural, before greying): Black (1747_5), Facial ageing (1757), Sitting height (20015_irnt), Illnesses of mother: Breast cancer (20110_5), Illnesses of siblings: Breast cancer (20111_5), Forced vital capacity (FVC) (3062_irnt), Standing height (50_irnt), Malignant neoplasm of breast (C_BREAST_3), Malignant neoplasm of breast (C3_BREAST_3), Diagnoses - main ICD10: C50 Malignant neoplasm of breast (C50), Diagnoses - main ICD10: D05 Carcinoma in situ of breast (D05), Neoplasms (II_NEOPLASM)</t>
  </si>
  <si>
    <t>Poultry intake (1359), Comparative height size at age 10 (1697), Sitting height (20015_irnt), Forced expiratory volume in 1-second (FEV1), Best measure (20150_irnt), Forced vital capacity (FVC), Best measure (20151_irnt), Forced expiratory volume in 1-second (FEV1), predicted (20153_irnt), Weight (21002_irnt), Job SOC coding: Kitchen and catering assistants (22617_9223), Weight (23098_irnt), Whole body fat-free mass (23101_irnt), Whole body water mass (23102_irnt), Basal metabolic rate (23105_irnt), Impedance of arm (right) (23109_irnt), Impedance of arm (left) (23110_irnt),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Forced vital capacity (FVC) (3062_irnt), Forced expiratory volume in 1-second (FEV1) (3063_irnt), Ankle spacing width (3143_irnt), Ankle spacing width (left) (4100_irnt), Hand grip strength (left) (46_irnt), Hand grip strength (right) (47_irnt), Hip circumference (49_irnt), Standing height (50_irnt), IGF-1 (quantile) (30770_irnt)</t>
  </si>
  <si>
    <t>Comparative height size at age 10 (1697), Non-cancer illness code, self-reported: glaucoma (20002_1277), Sitting height (20015_irnt), Forced vital capacity (FVC), Best measure (20151_irnt), Whole body fat-free mass (23101_irnt), Whole body water mass (23102_irnt), Basal metabolic rate (23105_irnt), Arm fat-free mass (right) (23121_irnt), Arm predicted mass (right) (23122_irnt), Arm fat-free mass (left) (23125_irnt), Trunk fat-free mass (23129_irnt), Trunk predicted mass (23130_irnt), Forced vital capacity (FVC) (3062_irnt),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Hand grip strength (left) (46_irnt), Standing height (50_irnt), Heel bone mineral density (BMD) T-score, automated (78_irnt), Creatinine (quantile) (30700_irnt), Urea (quantile) (30670_irnt), Cystatin C (quantile) (30720_irnt)</t>
  </si>
  <si>
    <t>Drive faster than motorway speed limit (1100), Lamb/mutton intake (1379), Cereal intake (1458), Ease of skin tanning (1727), Number of full brothers (1873), Non-cancer illness code, self-reported: hypertension (20002_1065), Non-cancer illness code, self-reported: back pain (20002_1534), Treatment/medication code: e45 cream (20003_1140878304), Treatment/medication code: losec 10mg capsule (20003_1140909578), Treatment/medication code: bendroflumethiazide (20003_1141194794), Mean time to correctly identify matches (20023_irnt), Illnesses of siblings: High blood pressure (20111_8), Smoking status: Current (20116_2), Body mass index (BMI) (21001_irnt), Weight (21002_irnt), Tobacco smoking: Never smoked (22506_114), Weight (23098_irnt),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(left) (23110_irnt), Leg fat mass (right) (23112_irnt), Leg fat-free mass (right) (23113_irnt), Leg predicted mass (right) (23114_irnt),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mass (23128_irnt), Trunk fat-free mass (23129_irnt), Trunk predicted mass (23130_irnt), Red blood cell (erythrocyte) count (30010_irnt), Mean corpuscular volume (30040_irnt), Mean corpuscular haemoglobin (30050_irnt), Red blood cell (erythrocyte) distribution width (30070_irnt), Mean platelet (thrombocyte) volume (30100_irnt), Platelet distribution width (30110_irnt), Eosinophill count (30150), Eosinophill percentage (30210_irnt), Reticulocyte percentage (30240_irnt), Reticulocyte count (30250_irnt), Mean sphered cell volume (30270_irnt), Immature reticulocyte fraction (30280_irnt), High light scatter reticulocyte percentage (30290_irnt), High light scatter reticulocyte count (30300_irnt), Peak expiratory flow (PEF) (3064_irnt), Ankle spacing width (3143_irnt), Duration to first press of snap-button in each round (404_irnt), Diastolic blood pressure, automated reading (4079_irnt), Systolic blood pressure, automated reading (4080_irnt), Ankle spacing width (left) (4100_irnt), Ankle spacing width (right) (4119_irnt), Hip circumference (49_irnt), Vascular/heart problems diagnosed by doctor: None of the above (6150_100), Vascular/heart problems diagnosed by doctor: High blood pressure (6150_4), Medication for cholesterol, blood pressure, diabetes, or take exogenous hormones: Blood pressure medication (6153_2), Diagnoses - main ICD10: I26 Pulmonary embolism (I26), Cardiomyopathies, Primary/intrinsic (I9_CARDMPRI), Other and unspecified disorders of pigmentation (L12_PIGMENTNAS), Other ILD-related CVD-co-morbidities (OTHER_ILD_CVD_COMORB), Albumin (quantile) (30600_irnt), HDL cholesterol (quantile) (30760_irnt), SHBG (quantile) (30830_irnt), Testosterone (quantile) (30850_irnt), Triglycerides (quantile) (30870_irnt), Urate (quantile) (30880_irnt)</t>
  </si>
  <si>
    <t>Time spent driving (1090), Place of birth in UK - east co-ordinate (130_irnt), Number of self-reported non-cancer illnesses (135), Comparative height size at age 10 (1697), Non-cancer illness code, self-reported: asthma (20002_1111), Non-cancer illness code, self-reported: hypothyroidism/myxoedema (20002_1226), Treatment/medication code: ventolin 100micrograms inhaler (20003_1140861998), Treatment/medication code: domperidone (20003_1140879430), Treatment/medication code: depakote 250mg e/c tablet (20003_1141172838), Treatment/medication code: levothyroxine sodium (20003_1141191044), Sitting height (20015_irnt), Mean time to correctly identify matches (20023_irnt), Forced expiratory volume in 1-second (FEV1), predicted (20153_irnt),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Hair/balding pattern: Pattern 1 (2395_1), Haemoglobin concentration (30020_irnt), Haematocrit percentage (30030_irnt), Mean corpuscular haemoglobin (30050_irnt), Mean corpuscular haemoglobin concentration (30060_irnt), Red blood cell (erythrocyte) distribution width (30070_irnt), Platelet count (30080_irnt), Platelet crit (30090_irnt), Mean platelet (thrombocyte) volume (30100_irnt), Monocyte percentage (30190_irnt), Reticulocyte percentage (30240_irnt), Reticulocyte count (30250_irnt), Mean sphered cell volume (30270_irnt), Immature reticulocyte fraction (30280_irnt), Peak expiratory flow (PEF) (3064_irnt), Standing height (50_irnt), Corneal hysteresis (left) (5264_irnt), Corneal resistance factor (left) (5265_irnt), Blood clot, DVT, bronchitis, emphysema, asthma, rhinitis, eczema, allergy diagnosed by doctor: Asthma (6152_8), Types of transport used (excluding work): Car/motor vehicle (6162_1), Type of accommodation lived in: A house or bungalow (670_1), Diagnoses - main ICD10: I77 Other disorders of arteries and arterioles (I77), Other diseases of arteries and capillaries (I9_ARTOTH), Peripheral artery disease (I9_PAD), Diagnoses - main ICD10: K57 Diverticular disease of intestine (K57), Apoliprotein B (quantile) (30640_irnt), Aspartate aminotransferase (quantile) (30650_irnt), Cholesterol (quantile) (30690_irnt), C-reactive protein (quantile) (30710_irnt), Gamma glutamyltransferase (quantile) (30730_irnt), Glycated haemoglobin (quantile) (30750_irnt), LDL direct (quantile) (30780_irnt), SHBG (quantile) (30830_irnt), Total protein (quantile) (30860_irnt)</t>
  </si>
  <si>
    <t>Red blood cell (erythrocyte) count (30010_irnt), Haemoglobin concentration (30020_irnt), Mean corpuscular volume (30040_irnt), Mean corpuscular haemoglobin (30050_irnt), Mean corpuscular haemoglobin concentration (30060_irnt), Red blood cell (erythrocyte) distribution width (30070_irnt), Reticulocyte percentage (30240_irnt), Reticulocyte count (30250_irnt), Immature reticulocyte fraction (30280_irnt), High light scatter reticulocyte percentage (30290_irnt), High light scatter reticulocyte count (30300_irnt), Glycated haemoglobin (quantile) (30750_irnt), Total bilirubin (quantile) (30840_irnt)</t>
  </si>
  <si>
    <t>Fresh fruit intake (1309), Comparative body size at age 10 (1687), Non-cancer illness code, self-reported: hypertension (20002_1065), Forced expiratory volume in 1-second (FEV1), Best measure (20150_irnt), Forced vital capacity (FVC), Best measure (20151_irnt), Use of sun/uv protection (2267), Hair/balding pattern: Pattern 1 (2395_1), Hair/balding pattern: Pattern 3 (2395_3), Hair/balding pattern: Pattern 4 (2395_4), Monocyte percentage (30190_irnt), Forced vital capacity (FVC) (3062_irnt), Forced expiratory volume in 1-second (FEV1) (3063_irnt), Gestational diabetes only (4041), Systolic blood pressure, automated reading (4080_irnt), Vascular/heart problems diagnosed by doctor: None of the above (6150_100), Vascular/heart problems diagnosed by doctor: High blood pressure (6150_4), Medication for cholesterol, blood pressure, diabetes, or take exogenous hormones: Blood pressure medication (6153_2), Pain type(s) experienced in last month: Headache (6159_1), Malignant neoplasm of breast (C_BREAST_3), Malignant neoplasm of breast (C3_BREAST_3), Diagnoses - main ICD10: C50 Malignant neoplasm of breast (C50), Diagnoses - main ICD10: I83 Varicose veins of lower extremities (I83), Diseases of veins, lymphatic vessels and lymph nodes, not elsewhere classified (I9_DISVEINLYMPH), Snoring (SNORING), Urea (quantile) (30670_irnt), IGF-1 (quantile) (30770_irnt), Phosphate (quantile) (30810_irnt)</t>
  </si>
  <si>
    <t>Pulse rate, automated reading (102_irnt), Comparative height size at age 10 (1697), Sitting height (20015_irnt), Birth weight (20022_irnt), Forced expiratory volume in 1-second (FEV1), predicted (20153_irnt), Body mass index (BMI) (21001_irnt), Weight (21002_irnt), Job coding: advertising or public relations manager, media/publicity manager, campaign/fundraising manager (22601_11343224), Job SOC coding: Advertising and public relations managers (22617_1134), Weight (23098_irnt),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mass (right) (23112_irnt), Leg fat-free mass (right) (23113_irnt), Leg predicted mass (right) (23114_irnt), Leg fat mass (left) (23116_irnt), Leg fat-free mass (left) (23117_irnt), Leg predicted mass (left) (23118_irnt), Arm fat mass (right) (23120_irnt), Arm fat-free mass (right) (23121_irnt), Arm predicted mass (right) (23122_irnt), Arm fat mass (left) (23124_irnt), Arm fat-free mass (left) (23125_irnt), Arm predicted mass (left) (23126_irnt), Trunk fat mass (23128_irnt), Trunk fat-free mass (23129_irnt), Trunk predicted mass (23130_irnt), Birth weight of first child (2744), Red blood cell (erythrocyte) count (30010_irnt), Mean corpuscular volume (30040_irnt), Mean corpuscular haemoglobin (30050_irnt), Red blood cell (erythrocyte) distribution width (30070_irnt), Mean reticulocyte volume (30260_irnt), Mean sphered cell volume (30270_irnt), Forced vital capacity (FVC) (3062_irnt), Peak expiratory flow (PEF) (3064_irnt), Ankle spacing width (3143_irnt), Ankle spacing width (right) (4119_irnt), Ever manic/hyper for 2 days (4642), Waist circumference (48_irnt), Hip circumference (49_irnt), Standing height (50_irnt), 6mm cylindrical power (right) (5117_irnt), 3mm strong meridian (right) (5132_irnt), 6mm strong meridian (right) (5133_irnt), 6mm strong meridian (left) (5134_irnt), Medication for cholesterol, blood pressure, diabetes, or take exogenous hormones: Blood pressure medication (6153_2), Small fibre neuropathy (SFN), Diagnoses - main ICD10: Z52 Donors of organs and tissues (Z52), Apoliprotein A (quantile) (30630_irnt), HDL cholesterol (quantile) (30760_irnt)</t>
  </si>
  <si>
    <t>Comparative height size at age 10 (1697), Sitting height (20015_irnt), Forced expiratory volume in 1-second (FEV1), Best measure (20150_irnt), Forced vital capacity (FVC), Best measure (20151_irnt), Forced expiratory volume in 1-second (FEV1), predicted (20153_irnt),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Forced vital capacity (FVC) (3062_irnt), Forced expiratory volume in 1-second (FEV1) (3063_irnt), Ankle spacing width (3143_irnt), Hand grip strength (left) (46_irnt), Hand grip strength (right) (47_irnt), Standing height (50_irnt), Number of vehicles in household (728), Diagnoses - main ICD10: I87 Other disorders of veins (I87)</t>
  </si>
  <si>
    <t>Comparative height size at age 10 (1697), Sitting height (20015_irnt), Forced expiratory volume in 1-second (FEV1), predicted (20153_irnt), Weight (21002_irnt),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Diastolic blood pressure, automated reading (4079_irnt), Hand grip strength (right) (47_irnt), Standing height (50_irnt)</t>
  </si>
  <si>
    <t>Comparative height size at age 10 (1697), Forced expiratory volume in 1-second (FEV1), Best measure (20150_irnt), Forced vital capacity (FVC), Best measure (20151_irnt), Forced expiratory volume in 1-second (FEV1), predicted (20153_irnt), Body mass index (BMI) (21001_irnt), Body mass index (BMI) (23104_irnt), Impedance of whole body (23106_irnt), Impedance of leg (right) (23107_irnt), Impedance of leg (left) (23108_irnt), Impedance of arm (right) (23109_irnt), Impedance of arm (left) (23110_irnt), White blood cell (leukocyte) count (30000_irnt), Neutrophill count (30140_irnt), Eosinophill count (30150), Forced vital capacity (FVC) (3062_irnt), Forced expiratory volume in 1-second (FEV1) (3063_irnt), Peak expiratory flow (PEF) (3064_irnt), Systolic blood pressure, automated reading (4080_irnt), Standing height (50_irnt), 6mm asymmetry angle (right) (5109_irnt), Intra-ocular pressure, corneal-compensated (right) (5254_irnt), Intra-ocular pressure, Goldmann-correlated (right) (5255_irnt), Corneal resistance factor (right) (5257_irnt), Intra-ocular pressure, Goldmann-correlated (left) (5263_irnt), Corneal resistance factor (left) (5265_irnt), Diagnoses - main ICD10: I65 Occlusion and stenosis of precerebral arteries, not resulting in cerebral infarction (I65), Diseases of veins, lymphatic vessels and lymph nodes, not elsewhere classified (I9_DISVEINLYMPH), Diagnoses - main ICD10: S72 Fracture of femur (S72)</t>
  </si>
  <si>
    <t>Comparative height size at age 10 (1697), Sitting height (20015_irnt), Illnesses of adopted mother: Heart disease (20113_1), Forced expiratory volume in 1-second (FEV1), Best measure (20150_irnt), Forced vital capacity (FVC), Best measure (20151_irnt), Forced expiratory volume in 1-second (FEV1), predicted (20153_irnt), Weight (21002_irnt), Weight (23098_irnt), Whole body fat-free mass (23101_irnt), Whole body water mass (23102_irnt), Basal metabolic rate (23105_irnt), Impedance of leg (right) (23107_irnt), Impedance of leg (left) (23108_irnt),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Forced vital capacity (FVC) (3062_irnt), Forced expiratory volume in 1-second (FEV1) (3063_irnt), Ankle spacing width (3143_irnt), Ankle spacing width (right) (4119_irnt), Hip circumference (49_irnt), Standing height (50_irnt), IGF-1 (quantile) (30770_irnt)</t>
  </si>
  <si>
    <t>Processed meat intake (1349), Poultry intake (1359), Pork intake (1389), Comparative height size at age 10 (1697), Sitting height (20015_irnt), Forced vital capacity (FVC), Best measure (20151_irnt), Forced expiratory volume in 1-second (FEV1), predicted (20153_irnt), Ever self-harmed (20480), Weight (21002_irnt), Job coding: electrician, electrical engineer, electrical contractor (22601_52412944), Job SOC coding: Electricians, electrical fitters (22617_5241), Weight (23098_irnt), Whole body fat-free mass (23101_irnt), Whole body water mass (23102_irnt), Basal metabolic rate (23105_irnt), Impedance of whole body (23106_irnt), Impedance of leg (right) (23107_irnt), Impedance of leg (left) (23108_irnt), Impedance of arm (right) (23109_irnt),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Red blood cell (erythrocyte) distribution width (30070_irnt), Forced vital capacity (FVC) (3062_irnt), Standing height (50_irnt), Malignant neoplasm of stomach (C_STOMACH), Diagnoses - main ICD10: C16 Malignant neoplasm of stomach (C16), Malignant neoplasm of stomach (C3_STOMACH), Diagnoses - main ICD10: I84 Haemorrhoids (I84), Alkaline phosphatase (quantile) (30610_irnt), Glycated haemoglobin (quantile) (30750_irnt)</t>
  </si>
  <si>
    <t>Non-cancer illness code, self-reported: asthma (20002_1111), Non-cancer illness code, self-reported: hayfever/allergic rhinitis (20002_1387), Treatment/medication code: ventolin 100micrograms inhaler (20003_1140861998), Treatment/medication code: fluvastatin (20003_1140888594), Sitting height (20015_irnt), Impedance of arm (right) (23109_irnt), Trunk fat-free mass (23129_irnt), Trunk predicted mass (23130_irnt), White blood cell (leukocyte) count (30000_irnt), Red blood cell (erythrocyte) count (30010_irnt), Mean corpuscular volume (30040_irnt), Mean corpuscular haemoglobin (30050_irnt), Mean corpuscular haemoglobin concentration (30060_irnt), Platelet count (30080_irnt), Platelet crit (30090_irnt), Mean platelet (thrombocyte) volume (30100_irnt), Neutrophill count (30140_irnt), Eosinophill count (30150), Lymphocyte percentage (30180_irnt), Monocyte percentage (30190_irnt), Neutrophill percentage (30200_irnt), Eosinophill percentage (30210_irnt), Mean reticulocyte volume (30260_irnt), Mean sphered cell volume (30270_irnt), Previously smoked cigarettes on most/all days (5959), Blood clot, DVT, bronchitis, emphysema, asthma, rhinitis, eczema, allergy diagnosed by doctor: None of the above (6152_100), Blood clot, DVT, bronchitis, emphysema, asthma, rhinitis, eczema, allergy diagnosed by doctor: Asthma (6152_8), Blood clot, DVT, bronchitis, emphysema, asthma, rhinitis, eczema, allergy diagnosed by doctor: Hayfever, allergic rhinitis or eczema (6152_9)</t>
  </si>
  <si>
    <t>Platelet count (30080_irnt), Platelet crit (30090_irnt), Mean platelet (thrombocyte) volume (30100_irnt), Platelet distribution width (30110_irnt)</t>
  </si>
  <si>
    <t>Pulse rate, automated reading (102_irnt), Sweet pepper intake (104290), Time spent using computer (1080), Comparative height size at age 10 (1697), Non-cancer illness code, self-reported: rheumatoid arthritis (20002_1464), Treatment/medication code: mesalazine (20003_1140865578), Sitting height (20015_irnt), Birth weight (20022_irnt), Forced expiratory volume in 1-second (FEV1), predicted (20153_irnt), Body mass index (BMI) (21001_irnt), Weight (21002_irnt),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(left) (23110_irnt), Leg fat mass (right) (23112_irnt), Leg fat-free mass (right) (23113_irnt), Leg predicted mass (right) (23114_irnt),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Birth weight of first child (2744), Platelet count (30080_irnt), Platelet crit (30090_irnt), Monocyte percentage (30190_irnt), Peak expiratory flow (PEF) (3064_irnt), Ankle spacing width (3143_irnt), Time to complete round (400_irnt), Ankle spacing width (left) (4100_irnt), Ankle spacing width (right) (4119_irnt), Ever highly irritable/argumentative for 2 days (4653), Waist circumference (48_irnt), Hip circumference (49_irnt), Standing height (50_irnt), Spherical power (right) (5084_irnt), Spherical power (left) (5085_irnt), 6mm weak meridian angle (right) (5101_irnt), 6mm cylindrical power angle (right) (5114_irnt), Pain type(s) experienced in last month: None of the above (6159_100), Pain type(s) experienced in last month: Back pain (6159_4), Pain type(s) experienced in last month: Hip pain (6159_6), Frequency of stair climbing in last 4 weeks (943), Glycated haemoglobin (quantile) (30750_irnt)</t>
  </si>
  <si>
    <t>Pulse rate, automated reading (102_irnt), Difference in mobile phone use compared to two years previously (1140), Poultry intake (1359), Comparative height size at age 10 (1697), Sitting height (20015_irnt), Body mass index (BMI) (21001_irnt), Weight (21002_irnt), Age first had sexual intercourse (2139_irnt),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Relative age of first facial hair (2375), Non-butter spread type details: Other low or reduced fat spread (2654_8), Age when periods started (menarche) (2714), Ankle spacing width (3143_irnt), Ankle spacing width (right) (4119_irnt), Waist circumference (48_irnt), Hip circumference (49_irnt), Standing height (50_irnt), Injury, poisoning and certain other consequences of external causes (XIX_INJURY_POISON), Glucose (quantile) (30740_irnt), Glycated haemoglobin (quantile) (30750_irnt), IGF-1 (quantile) (30770_irnt)</t>
  </si>
  <si>
    <t>Pulse rate, automated reading (102_irnt), Time spent watching television (TV) (1070), Comparative body size at age 10 (1687), Comparative height size at age 10 (1697), Sitting height (20015_irnt), Forced expiratory volume in 1-second (FEV1), Best measure (20150_irnt), Forced vital capacity (FVC), Best measure (20151_irnt), Forced expiratory volume in 1-second (FEV1), predicted (20153_irnt), Forced expiratory volume in 1-second (FEV1), predicted percentage (20154_irnt), Body mass index (BMI) (21001_irnt), Weight (21002_irnt),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Leg fat percentage (right) (23111_irnt), Leg fat mass (right) (23112_irnt), Leg fat-free mass (right) (23113_irnt), Leg predicted mass (right) (23114_irnt),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Eosinophill percentage (30210_irnt), Forced vital capacity (FVC) (3062_irnt), Forced expiratory volume in 1-second (FEV1) (3063_irnt), Peak expiratory flow (PEF) (3064_irnt), Ankle spacing width (3143_irnt), Ankle spacing width (left) (4100_irnt), Ankle spacing width (right) (4119_irnt), Waist circumference (48_irnt), Hip circumference (49_irnt), Standing height (50_irnt), Pain type(s) experienced in last month: Headache (6159_1), Thyrotoxicosis with diffuse goitr (E4_THYTOXGOITDIF), Alkaline phosphatase (quantile) (30610_irnt), IGF-1 (quantile) (30770_irnt)</t>
  </si>
  <si>
    <t>Comparative height size at age 10 (1697), Sitting height (20015_irnt), Forced expiratory volume in 1-second (FEV1), Best measure (20150_irnt), Forced vital capacity (FVC), Best measure (20151_irnt), Forced expiratory volume in 1-second (FEV1), predicted (20153_irnt), Impedance of whole body (23106_irnt), Impedance of leg (right) (23107_irnt), Impedance of leg (left) (23108_irnt), Impedance of arm (right) (23109_irnt), Impedance of arm (left) (23110_irnt), Mean reticulocyte volume (30260_irnt), Forced vital capacity (FVC) (3062_irnt), Forced expiratory volume in 1-second (FEV1) (3063_irnt), Standing height (50_irnt)</t>
  </si>
  <si>
    <t>Comparative height size at age 10 (1697), Treatment/medication code: ciprofloxacin (20003_1140874138), Sitting height (20015_irnt), Neuroticism score (20127_irnt), Forced expiratory volume in 1-second (FEV1), Best measure (20150_irnt), Forced vital capacity (FVC), Best measure (20151_irnt), Forced expiratory volume in 1-second (FEV1), predicted (20153_irnt), Job coding: fire service officer (leading fire officer and below) (22601_33133440), Job SOC coding: Fire service officers (leading fire officer and below) (22617_3313),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Forced vital capacity (FVC) (3062_irnt), Forced expiratory volume in 1-second (FEV1) (3063_irnt), Standing height (50_irnt), 3mm weak meridian (left) (5096_irnt), 6mm weak meridian (left) (5097_irnt), 6mm weak meridian (right) (5098_irnt), 3mm weak meridian (right) (5099_irnt), 3mm strong meridian (right) (5132_irnt), 6mm strong meridian (right) (5133_irnt), 6mm strong meridian (left) (5134_irnt), 3mm strong meridian (left) (5135_irnt), Disorders of lens (H7_LENS), Apoliprotein A (quantile) (30630_irnt)</t>
  </si>
  <si>
    <t>Pulse rate, automated reading (102_irnt), Treatment/medication code: depakote 250mg e/c tablet (20003_1141172838), Illnesses of mother: None of the above (group 2) (20110_101), Illnesses of mother: Breast cancer (20110_5), Average total household income before tax (738), Malignant neoplasm of breast (C_BREAST_3), Malignant neoplasm of breast (C3_BREAST_3), Diagnoses - main ICD10: C50 Malignant neoplasm of breast (C50), Acute gastritis (K11_ACUTGASTR), Creatinine (quantile) (30700_irnt), Urea (quantile) (30670_irnt), Glucose (quantile) (30740_irnt)</t>
  </si>
  <si>
    <t>Cereal type: Other (e.g. Cornflakes, Frosties) (1468_5), Non-cancer illness code, self-reported: high cholesterol (20002_1473), Treatment/medication code: simvastatin (20003_1140861958), White blood cell (leukocyte) count (30000_irnt), Red blood cell (erythrocyte) count (30010_irnt), Mean corpuscular volume (30040_irnt), Mean corpuscular haemoglobin concentration (30060_irnt), Platelet count (30080_irnt), Platelet crit (30090_irnt), Platelet distribution width (30110_irnt), Lymphocyte count (30120_irnt), Neutrophill count (30140_irnt), Mean reticulocyte volume (30260_irnt), Mean sphered cell volume (30270_irnt), Average monthly spirits intake (4440), Medication for cholesterol, blood pressure, diabetes, or take exogenous hormones: Cholesterol lowering medication (6153_1), Medication for cholesterol, blood pressure or diabetes: Cholesterol lowering medication (6177_1), Apoliprotein B (quantile) (30640_irnt), Direct bilirubin (quantile) (30660_irnt), Cholesterol (quantile) (30690_irnt), Glycated haemoglobin (quantile) (30750_irnt), LDL direct (quantile) (30780_irnt), Triglycerides (quantile) (30870_irnt)</t>
  </si>
  <si>
    <t>Red blood cell (erythrocyte) distribution width (30070_irnt), Reticulocyte percentage (30240_irnt), Reticulocyte count (30250_irnt), Immature reticulocyte fraction (30280_irnt), High light scatter reticulocyte percentage (30290_irnt), High light scatter reticulocyte count (30300_irnt), Diagnoses - main ICD10: M51 Other intervertebral disk disorders (M51), Glycated haemoglobin (quantile) (30750_irnt)</t>
  </si>
  <si>
    <t>Coffee intake (1498), Treatment/medication code: beclomethasone (20003_1140884654), Forced vital capacity (FVC), Best measure (20151_irnt), Body mass index (BMI) (21001_irnt), Body fat percentage (23099_irnt), Whole body fat mass (23100_irnt), Body mass index (BMI) (23104_irnt), Leg fat percentage (right) (23111_irnt), Leg fat mass (right) (23112_irnt), Leg fat percentage (left) (23115_irnt), Leg fat mass (left) (23116_irnt), Arm fat percentage (right) (23119_irnt), Arm fat mass (right) (23120_irnt), Arm fat percentage (left) (23123_irnt), Arm fat mass (left) (23124_irnt), Trunk fat percentage (23127_irnt), Trunk fat mass (23128_irnt), Reticulocyte percentage (30240_irnt), Reticulocyte count (30250_irnt), High light scatter reticulocyte percentage (30290_irnt), High light scatter reticulocyte count (30300_irnt), Forced vital capacity (FVC) (3062_irnt), Forced expiratory volume in 1-second (FEV1) (3063_irnt), Waist circumference (48_irnt), 6mm cylindrical power (right) (5117_irnt), 3mm cylindrical power (left) (5119_irnt), Vascular/heart problems diagnosed by doctor: None of the above (6150_100), Medication for pain relief, constipation, heartburn: Aspirin (6154_1), Leisure/social activities: Religious group (6160_3), Medication for cholesterol, blood pressure or diabetes: None of the above (6177_100), Malignant neoplasm of pancreas (C_PANCREAS), Malignant neoplasm of pancreas (C3_PANCREAS), Adhesive capsulitis of shoulder (M13_ADHCAPSULITIS), Albumin (quantile) (30600_irnt), Creatinine (quantile) (30700_irnt), Apoliprotein A (quantile) (30630_irnt), Calcium (quantile) (30680_irnt), Cystatin C (quantile) (30720_irnt), Gamma glutamyltransferase (quantile) (30730_irnt), Glycated haemoglobin (quantile) (30750_irnt), HDL cholesterol (quantile) (30760_irnt), IGF-1 (quantile) (30770_irnt), SHBG (quantile) (30830_irnt), Total protein (quantile) (30860_irnt), Triglycerides (quantile) (30870_irnt)</t>
  </si>
  <si>
    <t>Current tobacco smoking (1239), Number of operations, self-reported (136), Coffee intake (1498), Average weekly champagne plus white wine intake (1578), Skin colour (1717), Ease of skin tanning (1727), Childhood sunburn occasions (1737), Hair colour (natural, before greying): Dark brown (1747_4), Worry too long after embarrassment (2000), Non-cancer illness code, self-reported: hypertension (20002_1065), Non-cancer illness code, self-reported: multiple sclerosis (20002_1261), Sitting height (20015_irnt), Birth weight (20022_irnt), Smoking status: Current (20116_2), Forced vital capacity (FVC), Best measure (20151_irnt), Forced expiratory volume in 1-second (FEV1), predicted (20153_irnt), Impact on normal roles during worst period of depression (20440), Body mass index (BMI) (21001_irnt), Doctor diagnosed sarcoidosis (22133), Body mass index (BMI) (23104_irnt), Impedance of whole body (23106_irnt), Impedance of leg (right) (23107_irnt), Impedance of leg (left) (23108_irnt), Impedance of arm (right) (23109_irnt), Impedance of arm (left) (23110_irnt), Age when periods started (menarche) (2714), Birth weight of first child (2744), Age at first live birth (2754_irnt), Had other major operations (2844), Haemoglobin concentration (30020_irnt), Haematocrit percentage (30030_irnt), Mean corpuscular volume (30040_irnt), Mean corpuscular haemoglobin (30050_irnt), Platelet count (30080_irnt), Mean platelet (thrombocyte) volume (30100_irnt), Platelet distribution width (30110_irnt), Neutrophill count (30140_irnt), Monocyte percentage (30190_irnt), Neutrophill percentage (30200_irnt), Reticulocyte percentage (30240_irnt), Reticulocyte count (30250_irnt), Mean sphered cell volume (30270_irnt), Immature reticulocyte fraction (30280_irnt), High light scatter reticulocyte percentage (30290_irnt), High light scatter reticulocyte count (30300_irnt), Forced vital capacity (FVC) (3062_irnt), Forced expiratory volume in 1-second (FEV1) (3063_irnt), Age at menopause (last menstrual period) (3581_irnt), Number of incorrect matches in round (399_irnt), Time to complete round (400_irnt), Diastolic blood pressure, automated reading (4079_irnt), Spells in hospital (41235), Hand grip strength (left) (46_irnt), Ever manic/hyper for 2 days (4642), Hand grip strength (right) (47_irnt), Standing height (50_irnt), Qualifications: College or University degree (6138_1), Qualifications: A levels/AS levels or equivalent (6138_2), Qualifications: Other professional qualifications eg: nursing, teaching (6138_6), Mouth/teeth dental problems: Dentures (6149_6), Vascular/heart problems diagnosed by doctor: None of the above (6150_100), Vascular/heart problems diagnosed by doctor: High blood pressure (6150_4), Medication for cholesterol, blood pressure, diabetes, or take exogenous hormones: Blood pressure medication (6153_2), Leisure/social activities: Other group activity (6160_5), Own or rent accommodation lived in: Own outright (by you or someone in your household) (680_1), Job involves heavy manual or physical work (816), Systolic blood pressure, manual reading (93_irnt), Malignant neoplasm of prostate (C_PROSTATE), Malignant neoplasm of prostate (C3_PROSTATE), Urticaria (L12_URTICARIA), Diagnoses - main ICD10: L50 Urticaria (L50), Other/unspecified seropositiverheumatoid arthritis (RHEUMA_SEROPOS_OTH), Calcium (quantile) (30680_irnt), IGF-1 (quantile) (30770_irnt), Phosphate (quantile) (30810_irnt), Testosterone (quantile) (30850_irnt)</t>
  </si>
  <si>
    <t>Pulse rate, automated reading (102_irnt), Savoury snack consumers (102400), Time spent using computer (1080), Nap during day (1190), Daytime dozing / sleeping (narcolepsy) (1220), Current tobacco smoking (1239), Salad / raw vegetable intake (1299), Dried fruit intake (1319), Lamb/mutton intake (1379), Cheese intake (1408), Milk type used: Full cream (1418_1), Bread type: White (1448_1), Bread type: Wholemeal or wholegrain (1448_3), Hot drink temperature (1518), Alcohol intake frequency. (1558), Average weekly red wine intake (1568), Comparative body size at age 10 (1687), Nervous feelings (1970), Tense / 'highly strung' (1990), Non-cancer illness code, self-reported: hypertension (20002_1065), Treatment/medication code: calcichew d3 tablet (20003_1140871050), Suffer from 'nerves' (2010), Smoking status: Current (20116_2), Body mass index (BMI) (21001_irnt), Weight (21002_irnt), Age first had sexual intercourse (2139_irnt), Age started wearing glasses or contact lenses (2217_irnt), Plays computer games (2237), Workplace very dusty: Often (22609_2),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Reason for reducing amount of alcohol drunk: Health precaution (2664_3), White blood cell (leukocyte) count (30000_irnt), Red blood cell (erythrocyte) count (30010_irnt), Mean corpuscular volume (30040_irnt), Mean corpuscular haemoglobin (30050_irnt), Red blood cell (erythrocyte) distribution width (30070_irnt), Platelet count (30080_irnt), Neutrophill count (30140_irnt), Lymphocyte percentage (30180_irnt), Neutrophill percentage (30200_irnt), Mean sphered cell volume (30270_irnt), Sodium in urine (30530_irnt), Ankle spacing width (3143_irnt), Time to complete round (400_irnt), Diastolic blood pressure, automated reading (4079_irnt), Systolic blood pressure, automated reading (4080_irnt), Waist circumference (48_irnt), Hip circumference (49_irnt), Spherical power (right) (5084_irnt), Spherical power (left) (5085_irnt), Qualifications: College or University degree (6138_1), Qualifications: None of the above (6138_100), Gas or solid-fuel cooking/heating: An open solid fuel fire that you use regularly in winter time (6139_3), Current employment status: Retired (6142_2), Vascular/heart problems diagnosed by doctor: None of the above (6150_100), Vascular/heart problems diagnosed by doctor: High blood pressure (6150_4), Medication for cholesterol, blood pressure, diabetes, or take exogenous hormones: Blood pressure medication (6153_2), Vitamin and mineral supplements: None of the above (6155_100), Leisure/social activities: Sports club or gym (6160_1), Leisure/social activities: None of the above (6160_100), Types of physical activity in last 4 weeks: Other exercises (eg: swimming, cycling, keep fit, bowling) (6164_2), Mineral and other dietary supplements: Fish oil (including cod liver oil) (6179_1), Mineral and other dietary supplements: None of the above (6179_100), Length of working week for main job (767_irnt), Frequency of travelling from home to job workplace (777), Job involves heavy manual or physical work (816), Retinal breaks without detachment (H7_RETINALBREAK), Diagnoses - main ICD10: M19 Other arthrosis (M19), C-reactive protein (quantile) (30710_irnt), Cystatin C (quantile) (30720_irnt), Glucose (quantile) (30740_irnt), Glycated haemoglobin (quantile) (30750_irnt)</t>
  </si>
  <si>
    <t>Pulse rate, automated reading (102_irnt), Comparative height size at age 10 (1697), Non-cancer illness code, self-reported: hypertension (20002_1065), Treatment/medication code: simvastatin (20003_1140861958), Treatment/medication code: amlodipine (20003_1140879802), Illnesses of siblings: Heart disease (20111_1), Illnesses of siblings: None of the above (group 1) (20111_100), Forced vital capacity (FVC), Best measure (20151_irnt), Body mass index (BMI) (21001_irnt), Weight (21002_irnt),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White blood cell (leukocyte) count (30000_irnt), Lymphocyte count (30120_irnt), Neutrophill count (30140_irnt), Reticulocyte percentage (30240_irnt), Reticulocyte count (30250_irnt), High light scatter reticulocyte count (30300_irnt), Forced vital capacity (FVC) (3062_irnt), Forced expiratory volume in 1-second (FEV1) (3063_irnt), Ankle spacing width (3143_irnt), Diastolic blood pressure, automated reading (4079_irnt), Systolic blood pressure, automated reading (4080_irnt), Pulse rate (4194_irnt), Hand grip strength (right) (47_irnt), Waist circumference (48_irnt), Hip circumference (49_irnt), Standing height (50_irnt), Intra-ocular pressure, Goldmann-correlated (right) (5255_irnt), Corneal resistance factor (right) (5257_irnt), Vascular/heart problems diagnosed by doctor: None of the above (6150_100), Vascular/heart problems diagnosed by doctor: High blood pressure (6150_4), Medication for cholesterol, blood pressure, diabetes, or take exogenous hormones: Cholesterol lowering medication (6153_1), Diagnoses - main ICD10: H04 Disorders of lachrymal system (H04), Disorders of lacrimal system (H7_LACRIMALSYSTEM), Diagnoses - main ICD10: T14 Injury of unspecified body region (T14), Alanine aminotransferase (quantile) (30620_irnt), Aspartate aminotransferase (quantile) (30650_irnt), C-reactive protein (quantile) (30710_irnt), SHBG (quantile) (30830_irnt), Total protein (quantile) (30860_irnt)</t>
  </si>
  <si>
    <t>Comparative height size at age 10 (1697), Sitting height (20015_irnt), Forced expiratory volume in 1-second (FEV1), predicted (20153_irnt),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Forced vital capacity (FVC) (3062_irnt), Standing height (50_irnt)</t>
  </si>
  <si>
    <t>Ever prescribed a medication for unusual or psychotic experiences (20466), White blood cell (leukocyte) count (30000_irnt), Lymphocyte count (30120_irnt), Eosinophill count (30150), Lymphocyte percentage (30180_irnt), Monocyte percentage (30190_irnt), Neutrophill percentage (30200_irnt), Blood clot, DVT, bronchitis, emphysema, asthma, rhinitis, eczema, allergy diagnosed by doctor: None of the above (6152_100), Blood clot, DVT, bronchitis, emphysema, asthma, rhinitis, eczema, allergy diagnosed by doctor: Hayfever, allergic rhinitis or eczema (6152_9)</t>
  </si>
  <si>
    <t>Comparative height size at age 10 (1697), Non-cancer illness code, self-reported: diabetes (20002_1220), Treatment/medication code: insulin product (20003_1140883066), Treatment/medication code: metformin (20003_1140884600), Fluid intelligence score (20016_irnt), Illnesses of father: Diabetes (20107_9), Illnesses of mother: Diabetes (20110_9), Hair/balding pattern: Pattern 1 (2395_1), Hair/balding pattern: Pattern 4 (2395_4), Diabetes diagnosed by doctor (2443), Reticulocyte percentage (30240_irnt), Reticulocyte count (30250_irnt), High light scatter reticulocyte percentage (30290_irnt), High light scatter reticulocyte count (30300_irnt), Time to complete round (400_irnt), Diastolic blood pressure, automated reading (4079_irnt), Hand grip strength (left) (46_irnt), Hand grip strength (right) (47_irnt), Standing height (50_irnt), Qualifications: None of the above (6138_100), Eye problems/disorders: Diabetes related eye disease (6148_1), Medication for cholesterol, blood pressure or diabetes: Insulin (6177_3), Glycated haemoglobin (quantile) (30750_irnt), IGF-1 (quantile) (30770_irnt), SHBG (quantile) (30830_irnt)</t>
  </si>
  <si>
    <t>Time spend outdoors in summer (1050), Time spent watching television (TV) (1070), Exposure to tobacco smoke outside home (1279), Fresh fruit intake (1309), Dried fruit intake (1319), Bread type: Wholemeal or wholegrain (1448_3), Cereal type: Muesli (1468_4), Coffee type: Ground coffee (include espresso, filter etc) (1508_3), Water intake (1528), Average weekly beer plus cider intake (1588), Alcohol usually taken with meals (1618), Fluid intelligence score (20016_irnt), Age first had sexual intercourse (2139_irnt), Age started wearing glasses or contact lenses (2217_irnt), Job coding: hospital manager, health service manager, clinical manager, nursing service manager (22601_11813097), Job SOC coding: Hospital and health service managers (22617_1181), Whole body fat-free mass (23101_irnt), Whole body water mass (23102_irnt), Impedance of whole body (23106_irnt), Impedance of leg (right) (23107_irnt), Impedance of leg (left) (23108_irnt), Impedance of arm (right) (23109_irnt), Impedance of arm (left) (23110_irnt), Arm fat-free mass (right) (23121_irnt), Arm predicted mass (right) (23122_irnt), Arm fat-free mass (left) (23125_irnt), Arm predicted mass (left) (23126_irnt), Trunk fat-free mass (23129_irnt), Trunk predicted mass (23130_irnt), Fractured/broken bones in last 5 years (2463), Haemoglobin concentration (30020_irnt), Haematocrit percentage (30030_irnt), Platelet crit (30090_irnt), Mean platelet (thrombocyte) volume (30100_irnt), Hearing aid user (3393), Duration screen displayed (4290_irnt), FI4 : positional arithmetic (4968), Qualifications: College or University degree (6138_1), Qualifications: None of the above (6138_100), Qualifications: A levels/AS levels or equivalent (6138_2), Qualifications: O levels/GCSEs or equivalent (6138_3), Qualifications: Other professional qualifications eg: nursing, teaching (6138_6), Current employment status: Unable to work because of sickness or disability (6142_4), Types of physical activity in last 4 weeks: Light DIY (eg: pruning, watering the lawn) (6164_4), Average total household income before tax (738), Job involves mainly walking or standing (806), Job involves heavy manual or physical work (816), Age completed full time education (845), Frequency of stair climbing in last 4 weeks (943)</t>
  </si>
  <si>
    <t>Time spent watching television (TV) (1070), Nap during day (1190), Comparative height size at age 10 (1697), Sitting height (20015_irnt), Mean time to correctly identify matches (20023_irnt), Weight (21002_irnt), Lifetime number of sexual partners (2149), Weight (23098_irnt), Whole body fat-free mass (23101_irnt), Whole body water mass (23102_irnt), Basal metabolic rate (23105_irnt), Impedance of arm (right) (23109_irnt), Impedance of arm (left) (23110_irnt),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Chest pain or discomfort (2335), Mean platelet (thrombocyte) volume (30100_irnt), Creatinine (enzymatic) in urine (30510_irnt), Heel Broadband ultrasound attenuation, direct entry (3144_irnt), Heel quantitative ultrasound index (QUI), direct entry (3147_irnt), Heel bone mineral density (BMD) (3148_irnt), Underlying (primary) cause of death: ICD10: C56 Malignant neoplasm of ovary (40001_C56), Duration to first press of snap-button in each round (404_irnt), Standing height (50_irnt), Heel bone mineral density (BMD) T-score, automated (78_irnt), #Arthrosis (M13_ARTHROSIS), #Other joint disorders (M13_OTHERJOINT), Diagnoses - main ICD10: M22 Disorders of patella (M22), Diseases of the musculoskeletal system and connective tissue (XIII_MUSCULOSKELET), Glycated haemoglobin (quantile) (30750_irnt)</t>
  </si>
  <si>
    <t>Savoury snack consumers (102400), Drive faster than motorway speed limit (1100), Length of mobile phone use (1110), Maternal smoking around birth (1787), Nervous feelings (1970), Treatment/medication code: solifenacin (20003_1141200322), Job coding: civil service senior manager outside the senior civil service (former grades 6 and 7) (22601_24413202), Job SOC coding: Public service administrative professionals (22617_2441),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Heel bone mineral density (BMD) T-score, automated (78_irnt)</t>
  </si>
  <si>
    <t>White blood cell (leukocyte) count (30000_irnt), Monocyte count (30130_irnt), Neutrophill count (30140_irnt), Eosinophill count (30150), Lymphocyte percentage (30180_irnt), Monocyte percentage (30190_irnt), Neutrophill percentage (30200_irnt), Eosinophill percentage (30210_irnt), Systolic blood pressure, automated reading (4080_irnt), Calcium (quantile) (30680_irnt)</t>
  </si>
  <si>
    <t>Pulse rate, automated reading (102_irnt), Number of operations, self-reported (136), Number of treatments/medications taken (137), Non-cancer illness code, self-reported: hypertension (20002_1065), Treatment/medication code: simvastatin (20003_1140861958), Treatment/medication code: calcium carbonate+cholecalciferol 1.25g/200iu tablet (20003_1141146606), Treatment/medication code: seretide 50 evohaler (20003_1141176832), Forced expiratory volume in 1-second (FEV1), Best measure (20150_irnt), Forced expiratory volume in 1-second (FEV1), predicted percentage (20154_irnt), Relative age of first facial hair (2375), Hair/balding pattern: Pattern 1 (2395_1), Hair/balding pattern: Pattern 4 (2395_4), Platelet distribution width (30110_irnt), Monocyte count (30130_irnt), Reticulocyte percentage (30240_irnt), Reticulocyte count (30250_irnt), Mean reticulocyte volume (30260_irnt), Forced expiratory volume in 1-second (FEV1) (3063_irnt), Peak expiratory flow (PEF) (3064_irnt), Heel Broadband ultrasound attenuation, direct entry (3144_irnt), Heel quantitative ultrasound index (QUI), direct entry (3147_irnt), Heel bone mineral density (BMD) (3148_irnt), Diastolic blood pressure, automated reading (4079_irnt), Heel broadband ultrasound attenuation (left) (4101_irnt), Heel broadband ultrasound attenuation (right) (4120_irnt), Vascular/heart problems diagnosed by doctor: None of the above (6150_100), Vascular/heart problems diagnosed by doctor: High blood pressure (6150_4), Blood clot, DVT, bronchitis, emphysema, asthma, rhinitis, eczema, allergy diagnosed by doctor: None of the above (6152_100), Medication for cholesterol, blood pressure, diabetes, or take exogenous hormones: None of the above (6153_100), Pain type(s) experienced in last month: Headache (6159_1), Medication for cholesterol, blood pressure or diabetes: None of the above (6177_100), Medication for cholesterol, blood pressure or diabetes: Blood pressure medication (6177_2), Heel bone mineral density (BMD) T-score, automated (78_irnt), Neoplasms (II_NEOPLASM), Creatinine (quantile) (30700_irnt), Alkaline phosphatase (quantile) (30610_irnt), Alanine aminotransferase (quantile) (30620_irnt), Calcium (quantile) (30680_irnt), Gamma glutamyltransferase (quantile) (30730_irnt), Glycated haemoglobin (quantile) (30750_irnt), HDL cholesterol (quantile) (30760_irnt), IGF-1 (quantile) (30770_irnt), Triglycerides (quantile) (30870_irnt)</t>
  </si>
  <si>
    <t>Mean reticulocyte volume (30260_irnt), Heel Broadband ultrasound attenuation, direct entry (3144_irnt), Heel quantitative ultrasound index (QUI), direct entry (3147_irnt), Heel bone mineral density (BMD) (3148_irnt), Heel quantitative ultrasound index (QUI), direct entry (left) (4104_irnt), Heel bone mineral density (BMD) (left) (4105_irnt), Heel bone mineral density (BMD) T-score, automated (left) (4106_irnt), Heel quantitative ultrasound index (QUI), direct entry (right) (4123_irnt), Heel bone mineral density (BMD) (right) (4124_irnt), Heel bone mineral density (BMD) T-score, automated (right) (4125_irnt), Heel bone mineral density (BMD) T-score, automated (78_irnt), Diagnoses - main ICD10: G44 Other headache syndromes (G44), Diagnoses - main ICD10: K80 Cholelithiasis (K80)</t>
  </si>
  <si>
    <t>Non-cancer illness code, self-reported: crohns disease (20002_1462), Urea (quantile) (30670_irnt)</t>
  </si>
  <si>
    <t>Comparative height size at age 10 (1697), Impedance of whole body (23106_irnt), Impedance of arm (right) (23109_irnt), Impedance of arm (left) (23110_irnt), Trunk fat percentage (23127_irnt), Standing height (50_irnt), 3mm asymmetry angle (right) (5108_irnt), Intra-ocular pressure, Goldmann-correlated (right) (5255_irnt)</t>
  </si>
  <si>
    <t>Number of self-reported non-cancer illnesses (135), Non-cancer illness code, self-reported: hypertension (20002_1065), Treatment/medication code: atenolol (20003_1140866738), Treatment/medication code: amlodipine (20003_1140879802), Treatment/medication code: bendroflumethiazide (20003_1141194794), Illnesses of mother: High blood pressure (20110_8), Arm predicted mass (right) (23122_irnt), Arm fat-free mass (left) (23125_irnt), Hair/balding pattern: Pattern 1 (2395_1), Hair/balding pattern: Pattern 4 (2395_4), Diastolic blood pressure, automated reading (4079_irnt), Systolic blood pressure, automated reading (4080_irnt), Vascular/heart problems diagnosed by doctor: None of the above (6150_100), Vascular/heart problems diagnosed by doctor: High blood pressure (6150_4), Medication for cholesterol, blood pressure, diabetes, or take exogenous hormones: None of the above (6153_100), Medication for cholesterol, blood pressure, diabetes, or take exogenous hormones: Blood pressure medication (6153_2), Medication for cholesterol, blood pressure or diabetes: None of the above (6177_100), Medication for cholesterol, blood pressure or diabetes: Blood pressure medication (6177_2)</t>
  </si>
  <si>
    <t>Time spent watching television (TV) (1070), Number of treatments/medications taken (137), Comparative height size at age 10 (1697), Non-cancer illness code, self-reported: hypertension (20002_1065), Treatment/medication code: aspirin (20003_1140868226), Size of red wine glass drunk: small (125ml) (20096_1), Forced expiratory volume in 1-second (FEV1), predicted (20153_irnt), Impact on normal roles during worst period of anxiety (20418), Body mass index (BMI) (21001_irnt), Weight (21002_irnt), Weight (23098_irnt), Body mass index (BMI) (23104_irnt),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 percentage (left) (23123_irnt), Arm fat mass (left) (23124_irnt), Arm fat-free mass (left) (23125_irnt), Arm predicted mass (left) (23126_irnt), Ever had prostate specific antigen (PSA) test (2365), Diabetes diagnosed by doctor (2443), Reticulocyte percentage (30240_irnt), Reticulocyte count (30250_irnt), Waist circumference (48_irnt), Noisy workplace (4825), Hip circumference (49_irnt), Standing height (50_irnt), Qualifications: None of the above (6138_100), Eye problems/disorders: Diabetes related eye disease (6148_1), Vascular/heart problems diagnosed by doctor: None of the above (6150_100), Vascular/heart problems diagnosed by doctor: High blood pressure (6150_4), Medication for pain relief, constipation, heartburn: Aspirin (6154_1), Pain type(s) experienced in last month: Hip pain (6159_6), Pain type(s) experienced in last month: Knee pain (6159_7), Age completed full time education (845), Number of days/week of moderate physical activity 10+ minutes (884), Usual walking pace (924)</t>
  </si>
  <si>
    <t>Comparative height size at age 10 (1697), Treatment/medication code: gabapentin (20003_1140872228), Impedance of whole body (23106_irnt), Impedance of leg (right) (23107_irnt), Impedance of leg (left) (23108_irnt), Impedance of arm (right) (23109_irnt), Impedance of arm (left) (23110_irnt), Standing height (50_irnt), 3mm weak meridian (left) (5096_irnt), 6mm weak meridian (right) (5098_irnt), 3mm weak meridian (right) (5099_irnt), 3mm strong meridian (right) (5132_irnt), 3mm strong meridian (left) (5135_irnt), 6mm asymmetry index (left) (5157_irnt), Intra-ocular pressure, Goldmann-correlated (right) (5255_irnt), Corneal resistance factor (right) (5257_irnt), Intra-ocular pressure, Goldmann-correlated (left) (5263_irnt), Corneal resistance factor (left) (5265_irnt), Leisure/social activities: Pub or social club (6160_2)</t>
  </si>
  <si>
    <t>Pulse rate, automated reading (102_irnt), Treatment/medication code: zirtek 10mg tablet (20003_1140862770), Ever talked to a health professional about unusual or psychotic experiences (20477), Red blood cell (erythrocyte) count (30010_irnt), Mean corpuscular volume (30040_irnt), Mean corpuscular haemoglobin (30050_irnt), Platelet count (30080_irnt), Platelet crit (30090_irnt), Mean platelet (thrombocyte) volume (30100_irnt), Platelet distribution width (30110_irnt), Lymphocyte percentage (30180_irnt), Neutrophill percentage (30200_irnt), Mean reticulocyte volume (30260_irnt), Mean sphered cell volume (30270_irnt), Diagnoses - main ICD10: H60 Otitis externa (H60), Otitis externa, unspecified (H8_EXT_NAS), Otitis externa (H8_EXTOTITIS)</t>
  </si>
  <si>
    <t>Past tobacco smoking (1249), Number of operations, self-reported (136), Spread type: Never/rarely use spread (1428_0), Spread type: Butter/spreadable butter (1428_1), Salt added to food (1478), Comparative body size at age 10 (1687), Treatment/medication code: prednisone (20003_1140868364), Treatment/medication code: gliclazide (20003_1140874744), Treatment/medication code: amoxicillin (20003_1141180226), Smoking status: Never (20116_0), Smoking status: Previous (20116_1), Ever smoked (20160), Body mass index (BMI) (21001_irnt), Weight (21002_irnt), Age first had sexual intercourse (2139_irnt),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Age when periods started (menarche) (2714), Age started oral contraceptive pill (2794_irnt), Reticulocyte percentage (30240_irnt), Reticulocyte count (30250_irnt), High light scatter reticulocyte percentage (30290_irnt), High light scatter reticulocyte count (30300_irnt), Headaches for 3+ months (3799), Hand grip strength (left) (46_irnt), Hand grip strength (right) (47_irnt), Waist circumference (48_irnt), Hip circumference (49_irnt), Illness, injury, bereavement, stress in last 2 years: Financial difficulties (6145_6), Mouth/teeth dental problems: None of the above (6149_100), Pain type(s) experienced in last month: None of the above (6159_100), Types of physical activity in last 4 weeks: Other exercises (eg: swimming, cycling, keep fit, bowling) (6164_2), Usual walking pace (924), Pterygium (H7_PTERYGIUM), Apoliprotein A (quantile) (30630_irnt), C-reactive protein (quantile) (30710_irnt), HDL cholesterol (quantile) (30760_irnt)</t>
  </si>
  <si>
    <t>Number of self-reported non-cancer illnesses (135), Non-cancer illness code, self-reported: asthma (20002_1111), Non-cancer illness code, self-reported: hayfever/allergic rhinitis (20002_1387), Non-cancer illness code, self-reported: nasal polyps (20002_1417), Treatment/medication code: ventolin 100micrograms inhaler (20003_1140861998), Treatment/medication code: becotide 50 inhaler (20003_1140862382), Treatment/medication code: flixonase 50micrograms aqueous nasal spray (20003_1140876076), Treatment/medication code: fexofenadine (20003_1141146428), Treatment/medication code: seretide 50 evohaler (20003_1141176832), Doctor diagnosed hayfever or allergic rhinitis (22126), Doctor diagnosed asthma (22127), Breathing problems during period of job: No (22616_0), Breathing problems during period of job: Yes (22616_1), Breathing problems improved/stopped away from workplace or on holiday: No (22618_0), Breathing problems responsible for leaving job: No (22619_0), Wheeze or whistling in the chest in last year (2316), Taking other prescription medications (2492), Eosinophill count (30150), Eosinophill percentage (30210_irnt), Age asthma diagnosed (3786_irnt), Blood clot, DVT, bronchitis, emphysema, asthma, rhinitis, eczema, allergy diagnosed by doctor: None of the above (6152_100), Blood clot, DVT, bronchitis, emphysema, asthma, rhinitis, eczema, allergy diagnosed by doctor: Asthma (6152_8), Blood clot, DVT, bronchitis, emphysema, asthma, rhinitis, eczema, allergy diagnosed by doctor: Hayfever, allergic rhinitis or eczema (6152_9), Childhood asthma (age&lt;16) (ASTHMA_CHILD), Suggestive for eosinophilic asthma (ASTHMA_EOSINOPHIL_SUGG), Asthma, hospital admissions 1 (ASTHMA_HOSPITAL1), Asthma (J10_ASTHMA_MAIN), Asthma (J10_ASTHMA), Diagnoses - main ICD10: J33 Nasal polyp (J33), Diagnoses - main ICD10: J45 Asthma (J45)</t>
  </si>
  <si>
    <t>Pulse rate, automated reading (102_irnt), Time spent watching television (TV) (1070), Comparative body size at age 10 (1687), Non-cancer illness code, self-reported: svt / supraventricular tachycardia (20002_1487), Platelet count (30080_irnt), Platelet crit (30090_irnt), Mean platelet (thrombocyte) volume (30100_irnt), Diastolic blood pressure, automated reading (4079_irnt), Pulse rate (4194_irnt), Standing height (50_irnt), Eye problems/disorders: Glaucoma (6148_2), Diseases of the eye and adnexa (VII_EYE_ADNEXA), Cystatin C (quantile) (30720_irnt)</t>
  </si>
  <si>
    <t>Pulse rate, automated reading (102_irnt), Comparative height size at age 10 (1697), Hair colour (natural, before greying): Blonde (1747_1), Hair colour (natural, before greying): Dark brown (1747_4), Non-cancer illness code, self-reported: hypertension (20002_1065), Sitting height (20015_irnt), Weight (21002_irnt), Whole body fat-free mass (23101_irnt), Whole body water mass (23102_irnt), Basal metabolic rate (23105_irnt), Leg fat-free mass (right) (23113_irnt), Leg predicted mass (right) (23114_irnt), Leg fat-free mass (left) (23117_irnt), Leg predicted mass (left) (23118_irnt), Trunk fat-free mass (23129_irnt), Trunk predicted mass (23130_irnt), Traffic intensity on the nearest major road (24011_irnt), Pulse rate (4194_irnt), Hip circumference (49_irnt), Standing height (50_irnt), Vascular/heart problems diagnosed by doctor: None of the above (6150_100), Vascular/heart problems diagnosed by doctor: High blood pressure (6150_4), Albumin (quantile) (30600_irnt), Direct bilirubin (quantile) (30660_irnt), Calcium (quantile) (30680_irnt), Total bilirubin (quantile) (30840_irnt)</t>
  </si>
  <si>
    <t>Pulse rate, automated reading (102_irnt), Hands-free device/speakerphone use with mobile phone in last 3 month (1130), Ease of skin tanning (1727), Age first had sexual intercourse (2139_irnt), Job SOC coding: Fishing and agriculture related occupations n.e.c. (22617_9119), Ankle spacing width (3143_irnt), Heel Broadband ultrasound attenuation, direct entry (3144_irnt), Heel quantitative ultrasound index (QUI), direct entry (3147_irnt), Heel bone mineral density (BMD) (3148_irnt), Ankle spacing width (left) (4100_irnt), Heel broadband ultrasound attenuation (left) (4101_irnt), Heel quantitative ultrasound index (QUI), direct entry (left) (4104_irnt), Heel bone mineral density (BMD) (left) (4105_irnt), Heel bone mineral density (BMD) T-score, automated (left) (4106_irnt), Ankle spacing width (right) (4119_irnt), Heel broadband ultrasound attenuation (right) (4120_irnt), Anaesthetics administered during delivery: Other (41219_7), Heel quantitative ultrasound index (QUI), direct entry (right) (4123_irnt), Heel bone mineral density (BMD) (right) (4124_irnt), Heel bone mineral density (BMD) T-score, automated (right) (4125_irnt), Qualifications: College or University degree (6138_1), Transport type for commuting to job workplace: Car/motor vehicle (6143_1), Pain type(s) experienced in last month: Neck or shoulder pain (6159_3), Heel bone mineral density (BMD) T-score, automated (78_irnt), Malignant neoplasm of rectosigmoid junction (C_RECTOISIGMOID_JUNCTION), Malignant neoplasm of rectosigmoid junction (C3_RECTOISIGMOID_JUNCTION)</t>
  </si>
  <si>
    <t>Length of mobile phone use (1110), Morning/evening person (chronotype) (1180), Nap during day (1190), Sleeplessness / insomnia (1200), Daytime dozing / sleeping (narcolepsy) (1220), Past tobacco smoking (1249), Number of self-reported non-cancer illnesses (135), Number of treatments/medications taken (137), Salt added to food (1478), Tea intake (1488_irnt), Major dietary changes in the last 5 years: No (1538_0), Major dietary changes in the last 5 years: Yes, because of illness (1538_1), Comparative body size at age 10 (1687), Mood swings (1920), Irritability (1940), Fed-up feelings (1960), Smoking status: Previous (20116_1), Bipolar and major depression status: No Bipolar or Depression (20126_0), Bipolar and major depression status: Probable Recurrent major depression (moderate) (20126_4), Neuroticism score (20127_irnt), Ever smoked (20160), Loneliness, isolation (2020), Ever had prolonged loss of interest in normal activities (20441), Ever had prolonged feelings of sadness or depression (20446), Ever taken cannabis (20453), Ever contemplated self-harm (20485), Felt hated by family member as a child (20487), Ever sought or received professional help for mental distress (20499), Ever suffered mental distress preventing usual activities (20500), Recent trouble concentrating on things (20508), Substances taken for depression: Medication prescribed to you (for at least two weeks) (20546_3), Activities undertaken to treat depression: Talking therapies, such as psychotherapy, counselling, group therapy or CBT (20547_1), Frequency of tiredness / lethargy in last 2 weeks (2080), Seen doctor (GP) for nerves, anxiety, tension or depression (2090), Seen a psychiatrist for nerves, anxiety, tension or depression (2100), Body mass index (BMI) (21001_irnt), Weight (21002_irnt), Age first had sexual intercourse (2139_irnt), Lifetime number of sexual partners (2149), Overall health rating (2178), Long-standing illness, disability or infirmity (2188), Hearing difficulty/problems: No (2247_0), Hearing difficulty/problems: Yes (2247_1), Hearing difficulty/problems with background noise (2257), Job SOC coding: Pipe fitters (22617_5216), Falls in the last year (2296), Weight (23098_irnt), Body fat percentage (23099_irnt), Whole body fat mass (23100_irnt), Body mass index (BMI) (23104_irnt), Leg fat percentage (right) (23111_irnt), Leg fat mass (right) (23112_irnt), Leg fat percentage (left) (23115_irnt), Leg fat mass (left) (23116_irnt), Arm fat percentage (right) (23119_irnt), Arm fat mass (right) (23120_irnt), Arm fat percentage (left) (23123_irnt), Arm fat mass (left) (23124_irnt), Arm fat-free mass (left) (23125_irnt), Arm predicted mass (left) (23126_irnt), Trunk fat percentage (23127_irnt), Trunk fat mass (23128_irnt), Nitrogen dioxide air pollution; 2010 (24003_irnt), Nitrogen oxides air pollution; 2010 (24004_irnt), Particulate matter air pollution (pm10); 2010 (24005_irnt), Particulate matter air pollution (pm2.5); 2010 (24006_irnt), Taking other prescription medications (2492), Mean corpuscular volume (30040_irnt), Reticulocyte percentage (30240_irnt), Reticulocyte count (30250_irnt), Mean reticulocyte volume (30260_irnt), Mean sphered cell volume (30270_irnt), High light scatter reticulocyte percentage (30290_irnt), High light scatter reticulocyte count (30300_irnt), Creatinine (enzymatic) in urine (30510_irnt), Potassium in urine (30520_irnt), Sodium in urine (30530_irnt), Back pain for 3+ months (3571), Ever depressed for a whole week (4598), Hand grip strength (left) (46_irnt), Ever unenthusiastic/disinterested for a whole week (4631), Hand grip strength (right) (47_irnt), Waist circumference (48_irnt), Hip circumference (49_irnt), Qualifications: College or University degree (6138_1), Qualifications: None of the above (6138_100), How are people in household related to participant: Husband, wife or partner (6141_1), Blood clot, DVT, bronchitis, emphysema, asthma, rhinitis, eczema, allergy diagnosed by doctor: None of the above (6152_100), Blood clot, DVT, bronchitis, emphysema, asthma, rhinitis, eczema, allergy diagnosed by doctor: Hayfever, allergic rhinitis or eczema (6152_9), Medication for pain relief, constipation, heartburn: None of the above (6154_100), Pain type(s) experienced in last month: None of the above (6159_100), Pain type(s) experienced in last month: Back pain (6159_4), Leisure/social activities: None of the above (6160_100), Types of transport used (excluding work): Public transport (6162_3), Number of vehicles in household (728), Average total household income before tax (738), Diagnoses - main ICD10: S39 Other and unspecified injuries of abdomen, lower back and pelvis (S39), Diseases of the genitourinary system (XIV_GENITOURINARY), Apoliprotein A (quantile) (30630_irnt), HDL cholesterol (quantile) (30760_irnt), SHBG (quantile) (30830_irnt), Triglycerides (quantile) (30870_irnt)</t>
  </si>
  <si>
    <t>Comparative body size at age 10 (1687), Comparative height size at age 10 (1697), Sitting height (20015_irnt), Body mass index (BMI) (21001_irnt), Weight (21002_irnt), Weight (23098_irnt),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fat-free mass (right) (23113_irnt), Leg predicted mass (right) (23114_irnt), Leg fat-free mass (left) (23117_irnt), Leg predicted mass (left) (23118_irnt), Arm fat mass (right) (23120_irnt), Arm fat-free mass (right) (23121_irnt), Arm predicted mass (right) (23122_irnt), Arm fat mass (left) (23124_irnt), Arm fat-free mass (left) (23125_irnt), Arm predicted mass (left) (23126_irnt), Trunk fat mass (23128_irnt), Trunk fat-free mass (23129_irnt), Trunk predicted mass (23130_irnt), Monocyte percentage (30190_irnt), Peak expiratory flow (PEF) (3064_irnt), Hip circumference (49_irnt), Standing height (50_irnt), Albumin (quantile) (30600_irnt), IGF-1 (quantile) (30770_irnt), SHBG (quantile) (30830_irnt), Testosterone (quantile) (30850_irnt)</t>
  </si>
  <si>
    <t>Sitting height (20015_irnt), Forced expiratory volume in 1-second (FEV1), Best measure (20150_irnt), Weight (21002_irnt), Weight (23098_irnt), Body fat percentage (23099_irnt), Whole body fat mass (23100_irnt), Basal metabolic rate (23105_irnt), Leg fat mass (right) (23112_irnt), Leg fat mass (left) (23116_irnt), Arm fat mass (right) (23120_irnt), Arm fat mass (left) (23124_irnt), Trunk fat percentage (23127_irnt), Trunk fat mass (23128_irnt), Forced expiratory volume in 1-second (FEV1) (3063_irnt), Waist circumference (48_irnt), Hip circumference (49_irnt), Standing height (50_irnt), Diagnoses - main ICD10: H02 Other disorders of eyelid (H02), Other disorders of eyelid (H7_EYELIDDIS), Neoplasms (II_NEOPLASM)</t>
  </si>
  <si>
    <t>Type milk consumed: soya without calcium (100920_2106), Tense / 'highly strung' (1990), White blood cell (leukocyte) count (30000_irnt), Monocyte count (30130_irnt), Neutrophill count (30140_irnt), Lymphocyte percentage (30180_irnt),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Heel bone mineral density (BMD) T-score, automated (78_irnt)</t>
  </si>
  <si>
    <t>Non-cancer illness code, self-reported: hypertension (20002_1065), Treatment/medication code: salbutamol (20003_1140881856), Mean platelet (thrombocyte) volume (30100_irnt), Diastolic blood pressure, automated reading (4079_irnt), Systolic blood pressure, automated reading (4080_irnt), Vascular/heart problems diagnosed by doctor: High blood pressure (6150_4), Death due to cardiac causes (I9_K_CARDIAC), SHBG (quantile) (30830_irnt)</t>
  </si>
  <si>
    <t>Time spent watching television (TV) (1070), Fresh fruit intake (1309), Oily fish intake (1329), Bread intake (1438_irnt), Bread type: White (1448_1), Comparative body size at age 10 (1687), Non-cancer illness code, self-reported: hayfever/allergic rhinitis (20002_1387), Illnesses of father: Heart disease (20107_1), Age first had sexual intercourse (2139_irnt),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Standing height (50_irnt), Qualifications: College or University degree (6138_1), Qualifications: None of the above (6138_100), Qualifications: A levels/AS levels or equivalent (6138_2), Qualifications: Other professional qualifications eg: nursing, teaching (6138_6), Mouth/teeth dental problems: Dentures (6149_6), Average total household income before tax (738)</t>
  </si>
  <si>
    <t>Comparative height size at age 10 (1697), Sitting height (20015_irnt), Forced expiratory volume in 1-second (FEV1), predicted (20153_irnt), Weight (21002_irnt),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High light scatter reticulocyte percentage (30290_irnt), Hip circumference (49_irnt), Standing height (50_irnt), Creatinine (quantile) (30700_irnt), Urea (quantile) (30670_irnt), Cystatin C (quantile) (30720_irnt), Phosphate (quantile) (30810_irnt), SHBG (quantile) (30830_irnt)</t>
  </si>
  <si>
    <t>Non-cancer illness code, self-reported: asthma (20002_1111), Treatment/medication code: bendroflumethiazide (20003_1141194794), Sitting height (20015_irnt), Forced expiratory volume in 1-second (FEV1), Best measure (20150_irnt), Forced vital capacity (FVC), Best measure (20151_irnt), Forced expiratory volume in 1-second (FEV1), predicted (20153_irnt), General happiness with own health (20459), Ever thought that life not worth living (20479), Ever contemplated self-harm (20485), Weight (21002_irnt), Age started wearing glasses or contact lenses (2217_irnt),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 mass (23128_irnt), Trunk fat-free mass (23129_irnt), Trunk predicted mass (23130_irnt), Forced vital capacity (FVC) (3062_irnt), Forced expiratory volume in 1-second (FEV1) (3063_irnt), Systolic blood pressure, automated reading (4080_irnt), Ever unenthusiastic/disinterested for a whole week (4631), Hip circumference (49_irnt), Standing height (50_irnt), Types of physical activity in last 4 weeks: Light DIY (eg: pruning, watering the lawn) (6164_4), Aspartate aminotransferase (quantile) (30650_irnt), Phosphate (quantile) (30810_irnt)</t>
  </si>
  <si>
    <t>Basophill count (30160), Basophill percentage (30220_irnt)</t>
  </si>
  <si>
    <t>Time spend outdoors in summer (1050), Time spent using computer (1080), Number of treatments/medications taken (137), Alcohol intake frequency. (1558), Skin colour (1717), Worry too long after embarrassment (2000), Non-cancer illness code, self-reported: hypertension (20002_1065), Treatment/medication code: aspirin (20003_1140868226), Treatment/medication code: procyclidine (20003_1140883476), Treatment/medication code: tacrolimus (20003_1140911642), Treatment/medication code: spiriva 18micrograms inhalation capsule (20003_1141182632), Number of fluid intelligence questions attempted within time limit (20128), Ever smoked (20160), Guilty feelings (2030), Ever worried more than most people would in similar situation (20425), Recent inability to stop or control worrying (20509), Recent worrying too much about different things (20520), Body mass index (BMI) (21001_irnt), Weight (21002_irnt), Year ended full time education (22501_irnt), Workplace very cold: Rarely/never (22607_0), Job SOC coding: Metal plate workers, shipwrights, riveters (22617_5214), Falls in the last year (2296), Weight (23098_irnt),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mass (left) (23116_irnt), Leg fat-free mass (left) (23117_irnt), Leg predicted mass (left) (23118_irnt), Arm fat mass (right) (23120_irnt), Arm fat-free mass (right) (23121_irnt), Arm predicted mass (right) (23122_irnt), Arm fat mass (left) (23124_irnt), Arm fat-free mass (left) (23125_irnt), Arm predicted mass (left) (23126_irnt), Trunk fat-free mass (23129_irnt), Trunk predicted mass (23130_irnt), Diastolic blood pressure, automated reading (4079_irnt), Systolic blood pressure, automated reading (4080_irnt), Duration screen displayed (4290_irnt), Leg pain on walking (4728), Waist circumference (48_irnt), Hip circumference (49_irnt), Qualifications: College or University degree (6138_1), Qualifications: None of the above (6138_100), Qualifications: A levels/AS levels or equivalent (6138_2), Qualifications: CSEs or equivalent (6138_4), Current employment status: Unable to work because of sickness or disability (6142_4), Attendance/disability/mobility allowance: None of the above (6146_100), Attendance/disability/mobility allowance: Disability living allowance (6146_2), Vascular/heart problems diagnosed by doctor: None of the above (6150_100), Vascular/heart problems diagnosed by doctor: High blood pressure (6150_4), Pain type(s) experienced in last month: Knee pain (6159_7), Medication for cholesterol, blood pressure or diabetes: None of the above (6177_100), Medication for cholesterol, blood pressure or diabetes: Blood pressure medication (6177_2), Job involves mainly walking or standing (806), Job involves heavy manual or physical work (816), Duration of walks (874_irnt), Palmar fascial fibromatosis [Dupuytren] (M13_DUPUTRYEN), Fibroblastic disorders (M13_FIBROBLASTIC), Diagnoses - main ICD10: M72 Fibroblastic disorders (M72), Diseases of the musculoskeletal system and connective tissue (XIII_MUSCULOSKELET), C-reactive protein (quantile) (30710_irnt)</t>
  </si>
  <si>
    <t>Comparative height size at age 10 (1697), Sitting height (20015_irnt), Forced expiratory volume in 1-second (FEV1), predicted (20153_irnt), Whole body fat-free mass (23101_irnt), Whole body water mass (23102_irnt), Basal metabolic rate (23105_irnt), Leg fat-free mass (right) (23113_irnt), Leg predicted mass (right) (23114_irnt), Leg fat-free mass (left) (23117_irnt), Leg predicted mass (left) (23118_irnt), Trunk fat-free mass (23129_irnt), Trunk predicted mass (23130_irnt), Standing height (50_irnt)</t>
  </si>
  <si>
    <t>Time spent watching television (TV) (1070), Time spent driving (1090), Length of mobile phone use (1110), Number of treatments/medications taken (137), Cereal intake (1458), Cereal type: Muesli (1468_4), Coffee type: Ground coffee (include espresso, filter etc) (1508_3), Major dietary changes in the last 5 years: No (1538_0), Fed-up feelings (1960), Non-cancer illness code, self-reported: hypertension (20002_1065), Fluid intelligence score (20016_irnt), Illnesses of father: Chronic bronchitis/emphysema (20107_6), Loneliness, isolation (2020), Frequency of tiredness / lethargy in last 2 weeks (2080), Body mass index (BMI) (21001_irnt), Weight (21002_irnt), Year ended full time education (22501_irnt), Job coding: sewing machinist (22601_81372713),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Taking other prescription medications (2492), Ankle spacing width (3143_irnt), Age hay fever, rhinitis or eczema diagnosed (3761_irnt), Diastolic blood pressure, automated reading (4079_irnt), Waist circumference (48_irnt), Hip circumference (49_irnt), Qualifications: College or University degree (6138_1), Qualifications: None of the above (6138_100), Qualifications: A levels/AS levels or equivalent (6138_2), Qualifications: CSEs or equivalent (6138_4), Vascular/heart problems diagnosed by doctor: High blood pressure (6150_4), Medication for pain relief, constipation, heartburn: None of the above (6154_100), Pain type(s) experienced in last month: Back pain (6159_4), Duration of walks (874_irnt), Duration of moderate activity (894), Diagnoses - main ICD10: I24 Other acute ischaemic heart diseases (I24), C-reactive protein (quantile) (30710_irnt), Gamma glutamyltransferase (quantile) (30730_irnt)</t>
  </si>
  <si>
    <t>Hot drink temperature (1518), Comparative body size at age 10 (1687), Treatment/medication code: fucibet cream (20003_1140882776), Treatment/medication code: food supplement/plant/herbal extract (20003_1199), Body mass index (BMI) (21001_irnt), Weight (21002_irnt), Weight (23098_irnt), Body fat percentage (23099_irnt), Whole body fat mass (23100_irnt), Body mass index (BMI) (23104_irnt), Leg fat percentage (right) (23111_irnt), Leg fat mass (right) (23112_irnt), Leg fat percentage (left) (23115_irnt), Leg fat mass (left) (23116_irnt), Arm fat percentage (right) (23119_irnt), Arm fat mass (right) (23120_irnt), Arm fat percentage (left) (23123_irnt), Arm fat mass (left) (23124_irnt), Trunk fat percentage (23127_irnt), Trunk fat mass (23128_irnt), Non-butter spread type details: Flora Pro-Active or Benecol (2654_2), Red blood cell (erythrocyte) distribution width (30070_irnt), Creatinine (enzymatic) in urine (30510_irnt), Sodium in urine (30530_irnt), Average monthly beer plus cider intake (4429), Apoliprotein A (quantile) (30630_irnt), Urea (quantile) (30670_irnt), Glycated haemoglobin (quantile) (30750_irnt), SHBG (quantile) (30830_irnt)</t>
  </si>
  <si>
    <t>Haemoglobin concentration (30020_irnt), Haematocrit percentage (30030_irnt), Heel Broadband ultrasound attenuation, direct entry (3144_irnt), Heel quantitative ultrasound index (QUI), direct entry (3147_irnt), Heel bone mineral density (BMD) (3148_irnt), Corneal hysteresis (right) (5256_irnt), Corneal resistance factor (right) (5257_irnt), Heel bone mineral density (BMD) T-score, automated (78_irnt)</t>
  </si>
  <si>
    <t>Impedance of whole body (23106_irnt), Impedance of leg (right) (23107_irnt), Impedance of leg (left) (23108_irnt), Nitrogen oxides air pollution; 2010 (24004_irnt), Age when periods started (menarche) (2714), Standing height (50_irnt), Triglycerides (quantile) (30870_irnt)</t>
  </si>
  <si>
    <t>Comparative height size at age 10 (1697), Facial ageing (1757), Sitting height (20015_irnt), Illnesses of adopted siblings: None of the above (group 2) (20114_101), Forced expiratory volume in 1-second (FEV1), predicted (20153_irnt), Whole body fat-free mass (23101_irnt), Whole body water mass (23102_irnt), Leg fat-free mass (right) (23113_irnt), Leg predicted mass (right) (23114_irnt), Trunk fat-free mass (23129_irnt), Trunk predicted mass (23130_irnt), Standing height (50_irnt), 6mm asymmetry angle (left) (5110_irnt), Intra-ocular pressure, Goldmann-correlated (right) (5255_irnt), Corneal resistance factor (right) (5257_irnt), Intra-ocular pressure, corneal-compensated (left) (5262_irnt), Intra-ocular pressure, Goldmann-correlated (left) (5263_irnt), Corneal resistance factor (left) (5265_irnt), Never eat eggs, dairy, wheat, sugar: Wheat products (6144_3), Diagnoses - main ICD10: K40 Inguinal hernia (K40)</t>
  </si>
  <si>
    <t>Comparative height size at age 10 (1697), Non-cancer illness code, self-reported: asthma (20002_1111), Non-cancer illness code, self-reported: crohns disease (20002_1462), Job SOC coding: Engineering professionals n.e.c. (22617_2129),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predicted mass (left) (23126_irnt), Trunk fat-free mass (23129_irnt), Trunk predicted mass (23130_irnt), White blood cell (leukocyte) count (30000_irnt), Platelet count (30080_irnt), Mean platelet (thrombocyte) volume (30100_irnt), Lymphocyte count (30120_irnt), Monocyte count (30130_irnt), Eosinophill count (30150), Neutrophill percentage (30200_irnt), Eosinophill percentage (30210_irnt), Ankle spacing width (3143_irnt), Ankle spacing width (left) (4100_irnt), Ankle spacing width (right) (4119_irnt), Standing height (50_irnt), Diagnoses - main ICD10: D13 Benign neoplasm of other and ill-defined parts of digestive system (D13), Diagnoses - main ICD10: J40 Bronchitis, not specified as acute or chronic (J40), Urate (quantile) (30880_irnt)</t>
  </si>
  <si>
    <t>Sitting height (20015_irnt), Worked with paints, thinners or glues: Sometimes (22613_1), Whole body fat-free mass (23101_irnt), Whole body water mass (23102_irnt), Basal metabolic rate (23105_irnt), Arm fat-free mass (right) (23121_irnt), Arm predicted mass (right) (23122_irnt), Arm fat-free mass (left) (23125_irnt), Arm predicted mass (left) (23126_irnt), Trunk fat-free mass (23129_irnt), Trunk predicted mass (23130_irnt), Age when periods started (menarche) (2714), Standing height (50_irnt), Cystatin C (quantile) (30720_irnt)</t>
  </si>
  <si>
    <t>Platelet count (30080_irnt), Platelet crit (30090_irnt), Mean platelet (thrombocyte) volume (30100_irnt)</t>
  </si>
  <si>
    <t>Cereal intake (1458), Worrier / anxious feelings (1980), Forced expiratory volume in 1-second (FEV1), Best measure (20150_irnt), Forced vital capacity (FVC), Best measure (20151_irnt), Belittlement by partner or ex-partner as an adult (20521), Hair/balding pattern: Pattern 1 (2395_1), Hair/balding pattern: Pattern 4 (2395_4), White blood cell (leukocyte) count (30000_irnt), Platelet count (30080_irnt), Platelet crit (30090_irnt), Mean platelet (thrombocyte) volume (30100_irnt), Neutrophill count (30140_irnt), Lymphocyte percentage (30180_irnt), Neutrophill percentage (30200_irnt), Forced vital capacity (FVC) (3062_irnt), Forced expiratory volume in 1-second (FEV1) (3063_irnt), Never eat eggs, dairy, wheat, sugar: Sugar or foods/drinks containing sugar (6144_4), Never eat eggs, dairy, wheat, sugar: I eat all of the above (6144_5)</t>
  </si>
  <si>
    <t>Comparative height size at age 10 (1697), Whole body fat-free mass (23101_irnt), Whole body water mass (23102_irnt), Basal metabolic rate (23105_irnt), Arm fat-free mass (right) (23121_irnt), Arm predicted mass (right) (23122_irnt), Arm fat-free mass (left) (23125_irnt), Arm predicted mass (left) (23126_irnt), Trunk fat-free mass (23129_irnt), Trunk predicted mass (23130_irnt), Standing height (50_irnt)</t>
  </si>
  <si>
    <t>Time spend outdoors in summer (1050), Average weekly champagne plus white wine intake (1578), Non-cancer illness code, self-reported: hypertension (20002_1065), Illnesses of mother: Heart disease (20110_1), Reticulocyte count (30250_irnt), High light scatter reticulocyte percentage (30290_irnt), High light scatter reticulocyte count (30300_irnt), Mother's age at death (3526_irnt), Diastolic blood pressure, automated reading (4079_irnt), Systolic blood pressure, automated reading (4080_irnt), Hospital episode type: General episode (41231_1), Destinations on discharge from hospital (recoded): Usual Place of residence (41248_1000), Qualifications: College or University degree (6138_1), Qualifications: A levels/AS levels or equivalent (6138_2), Eye problems/disorders: Injury or trauma resulting in loss of vision (6148_3), Leisure/social activities: Other group activity (6160_5), Any ICDMAIN event in hilmo or causes of death (ICDMAIN_ANY_ENTRY), Diagnoses - main ICD10: R00 Abnormalities of heart beat (R00)</t>
  </si>
  <si>
    <t>Alcohol intake frequency. (1558), Non-cancer illness code, self-reported: diabetes (20002_1220), Sitting height (20015_irnt), Forced expiratory volume in 1-second (FEV1), Best measure (20150_irnt), Forced vital capacity (FVC), Best measure (20151_irnt), Forced expiratory volume in 1-second (FEV1), predicted (20153_irnt), Job coding: publican or manager of licensed premises, licensee, wine bar manager (22601_12243390), Job coding: marketing research professional, marketing consultant, promotions or advertising consultant, fundraiser consultant, appeals organiser (22601_35433238), Job SOC coding: Marketing associate professionals (22617_3543), Whole body fat-free mass (23101_irnt), Whole body water mass (23102_irnt), Basal metabolic rate (23105_irnt), Impedance of whole body (23106_irnt), Impedance of leg (right) (23107_irnt), Impedance of leg (left) (23108_irnt), Leg fat percentage (right) (23111_irnt),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Diabetes diagnosed by doctor (2443), Forced vital capacity (FVC) (3062_irnt), Forced expiratory volume in 1-second (FEV1) (3063_irnt), Hand grip strength (right) (47_irnt), Standing height (50_irnt), Creatinine (quantile) (30700_irnt), HDL cholesterol (quantile) (30760_irnt)</t>
  </si>
  <si>
    <t>Non-cancer illness code, self-reported: psoriasis (20002_1453), Non-cancer illness code, self-reported: psoriatic arthropathy (20002_1477), Treatment/medication code: dovonex 50micrograms/g cream (20003_1140864184), Mean corpuscular volume (30040_irnt), Mean corpuscular haemoglobin (30050_irnt), Mean platelet (thrombocyte) volume (30100_irnt), Mouth/teeth dental problems: Mouth ulcers (6149_1)</t>
  </si>
  <si>
    <t>Eosinophill percentage (30210_irnt), Heel quantitative ultrasound index (QUI), direct entry (3147_irnt), Heel bone mineral density (BMD) (3148_irnt), Standing height (50_irnt), Heel bone mineral density (BMD) T-score, automated (78_irnt)</t>
  </si>
  <si>
    <t>Ankle spacing width (3143_irnt), Ankle spacing width (left) (4100_irnt), Heel quantitative ultrasound index (QUI), direct entry (left) (4104_irnt), Heel bone mineral density (BMD) (left) (4105_irnt), Heel bone mineral density (BMD) T-score, automated (left) (4106_irnt), Ankle spacing width (right) (4119_irnt)</t>
  </si>
  <si>
    <t>Comparative height size at age 10 (1697), Non-cancer illness code, self-reported: chronic obstructive airways disease/copd (20002_1112), Non-cancer illness code, self-reported: multiple sclerosis (20002_1261), Forced expiratory volume in 1-second (FEV1), predicted (20153_irnt), Number of times self-harmed (20482), Weight (21002_irnt), Weight (23098_irnt), Whole body fat mass (23100_irnt), Whole body fat-free mass (23101_irnt), Whole body water mass (23102_irnt), Basal metabolic rate (23105_irnt), Leg fat mass (right) (23112_irnt), Leg fat-free mass (right) (23113_irnt), Leg predicted mass (right) (23114_irnt), Leg fat mass (left) (23116_irnt), Leg fat-free mass (left) (23117_irnt), Leg predicted mass (left) (23118_irnt), Arm fat mass (right) (23120_irnt), Arm fat-free mass (right) (23121_irnt), Arm predicted mass (right) (23122_irnt), Arm fat mass (left) (23124_irnt), Arm fat-free mass (left) (23125_irnt), Arm predicted mass (left) (23126_irnt), Trunk fat mass (23128_irnt), Trunk fat-free mass (23129_irnt), Trunk predicted mass (23130_irnt), Relative age of first facial hair (2375), Eosinophill count (30150), Eosinophill percentage (30210_irnt), Ankle spacing width (3143_irnt), Ankle spacing width (left) (4100_irnt), Ankle spacing width (right) (4119_irnt), Hip circumference (49_irnt), Standing height (50_irnt), Diagnoses - main ICD10: O47 False labour (O47)</t>
  </si>
  <si>
    <t>Time spent outdoors in winter (1060), Comparative height size at age 10 (1697), Sitting height (20015_irnt), Forced expiratory volume in 1-second (FEV1), Best measure (20150_irnt), Forced vital capacity (FVC), Best measure (20151_irnt), Forced expiratory volume in 1-second (FEV1), predicted (20153_irnt), Age first had sexual intercourse (2139_irnt), Lymphocyte count (30120_irnt), Forced vital capacity (FVC) (3062_irnt), Forced expiratory volume in 1-second (FEV1) (3063_irnt), Standing height (50_irnt), COPD, early/later onset (COPD_EARLYANDLATER), Diagnoses - main ICD10: J44 Other chronic obstructive pulmonary disease (J44)</t>
  </si>
  <si>
    <t>Tea intake (1488_irnt), Year ended full time education (22501_irnt), Qualifications: College or University degree (6138_1), Qualifications: None of the above (6138_100), Gas or solid-fuel cooking/heating: A gas fire that you use regularly in winter time (6139_2), Other nutritional deficiencies (E4_NUTRIDEF)</t>
  </si>
  <si>
    <t>Time spent outdoors in winter (1060), Time spent using computer (1080), Nap during day (1190), Daytime dozing / sleeping (narcolepsy) (1220), Dried fruit intake (1319), Fluid intelligence score (20016_irnt), Number of fluid intelligence questions attempted within time limit (20128), Forced vital capacity (FVC), Best measure (20151_irnt), Ever sought or received professional help for mental distress (20499), Victim of sexual assault (20531), Body mass index (BMI) (21001_irnt), Weight (21002_irnt), Long-standing illness, disability or infirmity (2188), Weight (23098_irnt), Whole body fat mass (23100_irnt), Whole body fat-free mass (23101_irnt), Whole body water mass (23102_irnt), Body mass index (BMI) (23104_irnt), Basal metabolic rate (23105_irnt), Impedance of whole body (23106_irnt), Impedance of leg (right) (23107_irnt), Impedance of leg (left) (23108_irnt), Leg fat-free mass (right) (23113_irnt), Leg predicted mass (right) (23114_irnt), Leg fat mass (left) (23116_irnt), Leg fat-free mass (left) (23117_irnt), Leg predicted mass (left) (23118_irnt), Arm fat percentage (right) (23119_irnt), Arm fat mass (right) (23120_irnt), Arm predicted mass (right) (23122_irnt), Arm fat percentage (left) (23123_irnt), Arm fat mass (left) (23124_irnt), Trunk fat percentage (23127_irnt), Trunk fat mass (23128_irnt), Average daytime sound level of noise pollution (24020_irnt), Average evening sound level of noise pollution (24021_irnt), Average night-time sound level of noise pollution (24022_irnt), Average 16-hour sound level of noise pollution (24023_irnt), Average 24-hour sound level of noise pollution (24024_irnt), Forced vital capacity (FVC) (3062_irnt), Forced expiratory volume in 1-second (FEV1) (3063_irnt), Peak expiratory flow (PEF) (3064_irnt), Number of incorrect matches in round (399_irnt), Time to complete round (400_irnt), Longest period of depression (4609_irnt), Waist circumference (48_irnt), Hip circumference (49_irnt), Qualifications: College or University degree (6138_1), Qualifications: None of the above (6138_100), Pain type(s) experienced in last month: Headache (6159_1), Job involves mainly walking or standing (806), Malignant melanoma of skin (C_MELANOMA_SKIN), Malignant melanoma of skin (C3_MELANOMA_SKIN), Diagnoses - main ICD10: C43 Malignant melanoma of skin (C43), Arthropathic psoriasis (L12_PSORI_ARTHRO), Diagnoses - main ICD10: R76 Other abnormal immunological findings in serum (R76), Urea (quantile) (30670_irnt)</t>
  </si>
  <si>
    <t>Skin colour (1717), Ease of skin tanning (1727), Non-cancer illness code, self-reported: throat or larynx disorder (20002_1414), Job coding: restaurant or catering manager, restaurateur; canteen manager; takeaway food shop manager (22601_12233383), Job SOC coding: Restaurant and catering managers (22617_1223), Impedance of whole body (23106_irnt), Impedance of arm (right) (23109_irnt), Impedance of arm (left) (23110_irnt), Red blood cell (erythrocyte) distribution width (30070_irnt), Mean platelet (thrombocyte) volume (30100_irnt), Average total household income before tax (738)</t>
  </si>
  <si>
    <t>Platelet count (30080_irnt), Mean platelet (thrombocyte) volume (30100_irnt), Platelet distribution width (30110_irnt), 6mm strong meridian angle (right) (5106_irnt), Impaction of intestines (K11_IMPACT)</t>
  </si>
  <si>
    <t>Non-cancer illness code, self-reported: high cholesterol (20002_1473), Treatment/medication code: syndol tablet (20003_1140856342), Treatment/medication code: allopurinol (20003_1140875408), Treatment/medication code: paracetamol + codeine (20003_1140882394), Neuroticism score (20127_irnt), Body mass index (BMI) (21001_irnt), Weight (21002_irnt), Weight (23098_irnt), Body fat percentage (23099_irnt), Whole body fat mass (23100_irnt), Whole body fat-free mass (23101_irnt), Whole body water mass (23102_irnt), Body mass index (BMI) (23104_irnt), Basal metabolic rate (23105_irnt),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Platelet count (30080_irnt), Mean platelet (thrombocyte) volume (30100_irnt), Waist circumference (48_irnt), Hip circumference (49_irnt), Apoliprotein B (quantile) (30640_irnt), Cholesterol (quantile) (30690_irnt), Cystatin C (quantile) (30720_irnt), LDL direct (quantile) (30780_irnt), SHBG (quantile) (30830_irnt)</t>
  </si>
  <si>
    <t>Time spend outdoors in summer (1050), Time spent watching television (TV) (1070), Oily fish intake (1329), Non-cancer illness code, self-reported: angina (20002_1074), Vitamin and/or mineral supplement use: Evening primrose (20084_474), Physical violence by partner or ex-partner as an adult (20523), Body mass index (BMI) (21001_irnt), Body fat percentage (23099_irnt), Whole body fat mass (23100_irnt), Body mass index (BMI) (23104_irnt), Impedance of whole body (23106_irnt), Impedance of arm (right) (23109_irnt), Impedance of arm (left) (23110_irnt), Leg fat percentage (right) (23111_irnt), Leg fat mass (right) (23112_irnt), Leg fat percentage (left) (23115_irnt), Leg fat mass (left) (23116_irnt), Arm fat percentage (right) (23119_irnt), Arm fat mass (right) (23120_irnt), Arm fat percentage (left) (23123_irnt), Arm fat mass (left) (23124_irnt), Age at last live birth (2764_irnt), White blood cell (leukocyte) count (30000_irnt), Platelet count (30080_irnt), Mean platelet (thrombocyte) volume (30100_irnt), Lymphocyte count (30120_irnt), Monocyte count (30130_irnt), Reticulocyte percentage (30240_irnt), Reticulocyte count (30250_irnt), Immature reticulocyte fraction (30280_irnt), High light scatter reticulocyte percentage (30290_irnt), High light scatter reticulocyte count (30300_irnt), Waist circumference (48_irnt), Standing height (50_irnt), Qualifications: College or University degree (6138_1), Vascular/heart problems diagnosed by doctor: Angina (6150_2), Pain type(s) experienced in last month: Hip pain (6159_6), Leisure/social activities: Religious group (6160_3), Average total household income before tax (738), Ptosis of eyelid (H7_PTOSIS), Alanine aminotransferase (quantile) (30620_irnt), Aspartate aminotransferase (quantile) (30650_irnt), Cystatin C (quantile) (30720_irnt), Gamma glutamyltransferase (quantile) (30730_irnt), HDL cholesterol (quantile) (30760_irnt), Triglycerides (quantile) (30870_irnt)</t>
  </si>
  <si>
    <t>Time spent watching television (TV) (1070), Invitation to complete online 24-hour recall dietary questionnaire, acceptance (110001), Length of mobile phone use (1110), Current tobacco smoking (1239), Past tobacco smoking (1249), Exposure to tobacco smoke outside home (1279), Dried fruit intake (1319), Beef intake (1369), Lamb/mutton intake (1379), Pork intake (1389), Bread type: Wholemeal or wholegrain (1448_3), Salt added to food (1478), Average weekly beer plus cider intake (1588), Maternal smoking around birth (1787), Mood swings (1920), Treatment/medication code: simvastatin (20003_1140861958), Treatment/medication code: aspirin (20003_1140868226), Number of diet questionnaires completed (20077), Smoking status: Never (20116_0), Smoking status: Current (20116_2), Ever smoked (20160), Loneliness, isolation (2020), Frequency of depressed mood in last 2 weeks (2050), Frequency of unenthusiasm / disinterest in last 2 weeks (2060), Frequency of tenseness / restlessness in last 2 weeks (2070), Frequency of tiredness / lethargy in last 2 weeks (2080), Age first had sexual intercourse (2139_irnt), Lifetime number of sexual partners (2149), Tobacco smoking: Never smoked (22506_114), Leg fat percentage (left) (23115_irnt), White blood cell (leukocyte) count (30000_irnt), Immature reticulocyte fraction (30280_irnt), High light scatter reticulocyte percentage (30290_irnt), Illness, injury, bereavement, stress in last 2 years: Marital separation/divorce (6145_5), Mouth/teeth dental problems: Dentures (6149_6), Medication for pain relief, constipation, heartburn: Aspirin (6154_1), Leisure/social activities: Pub or social club (6160_2), Usual walking pace (924), Other and unspecified anaemias (D3_ANAEMIANAS), Other anaemias (D3_OTHERANAEMIA), Diagnoses - main ICD10: D64 Other anaemias (D64), Ischaemic heart disease, wide definition (I9_IHD), C-reactive protein (quantile) (30710_irnt), Glycated haemoglobin (quantile) (30750_irnt)</t>
  </si>
  <si>
    <t>Pulse rate, automated reading (102_irnt), Non-cancer illness code, self-reported: encephalitis (20002_1246), Non-cancer illness code, self-reported: high cholesterol (20002_1473), Body fat percentage (23099_irnt), Arm fat percentage (right) (23119_irnt), Arm fat percentage (left) (23123_irnt), Trunk fat percentage (23127_irnt), Trunk fat mass (23128_irnt), White blood cell (leukocyte) count (30000_irnt), Lymphocyte count (30120_irnt), Monocyte count (30130_irnt), Neutrophill count (30140_irnt), Reticulocyte percentage (30240_irnt), Reticulocyte count (30250_irnt), High light scatter reticulocyte percentage (30290_irnt), Hip circumference (49_irnt), Blood clot, DVT, bronchitis, emphysema, asthma, rhinitis, eczema, allergy diagnosed by doctor: None of the above (6152_100), Blood clot, DVT, bronchitis, emphysema, asthma, rhinitis, eczema, allergy diagnosed by doctor: Hayfever, allergic rhinitis or eczema (6152_9), Medication for cholesterol, blood pressure, diabetes, or take exogenous hormones: Cholesterol lowering medication (6153_1), Medication for cholesterol, blood pressure, diabetes, or take exogenous hormones: None of the above (6153_100), Medication for cholesterol, blood pressure, diabetes, or take exogenous hormones: Blood pressure medication (6153_2), Apoliprotein A (quantile) (30630_irnt), Gamma glutamyltransferase (quantile) (30730_irnt), Glycated haemoglobin (quantile) (30750_irnt), HDL cholesterol (quantile) (30760_irnt), Triglycerides (quantile) (30870_irnt)</t>
  </si>
  <si>
    <t>Treatment/medication code: diazepam (20003_1140863152), Whole body fat-free mass (23101_irnt), Whole body water mass (23102_irnt), Basal metabolic rate (23105_irnt), Impedance of leg (right) (23107_irnt), Impedance of leg (left) (23108_irnt),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Ankle spacing width (3143_irnt), Heel broadband ultrasound attenuation (left) (4101_irnt), Heel quantitative ultrasound index (QUI), direct entry (left) (4104_irnt), Heel bone mineral density (BMD) (left) (4105_irnt), Heel bone mineral density (BMD) T-score, automated (left) (4106_irnt), Ankle spacing width (right) (4119_irnt), Heel broadband ultrasound attenuation (right) (4120_irnt), Heel quantitative ultrasound index (QUI), direct entry (right) (4123_irnt), Heel bone mineral density (BMD) (right) (4124_irnt), Heel bone mineral density (BMD) T-score, automated (right) (4125_irnt), Psoriasis (L12_PSORIASIS), Diagnoses - main ICD10: L40 Psoriasis (L40)</t>
  </si>
  <si>
    <t>Length of mobile phone use (1110), Usual side of head for mobile phone use: Left (1150_1), Sleep duration (1160), Getting up in morning (1170), Morning/evening person (chronotype) (1180), Cooked vegetable intake (1289), Dried fruit intake (1319), Oily fish intake (1329), Bread type: Wholemeal or wholegrain (1448_3), Tea intake (1488_irnt), Variation in diet (1548), Comparative body size at age 10 (1687), Worry too long after embarrassment (2000), Treatment/medication code: adizem-xl plus m/r capsule (20003_1140926780), Illnesses of siblings: High blood pressure (20111_8), Loneliness, isolation (2020), Frequency of tenseness / restlessness in last 2 weeks (2070), Frequency of tiredness / lethargy in last 2 weeks (2080), Able to confide (2110), Lifetime number of sexual partners (2149), Plays computer games (2237), Whole body water mass (23102_irnt), Non-butter spread type details: Soft (tub) margarine (2654_4), Qualifications: College or University degree (6138_1), Qualifications: None of the above (6138_100), Pain type(s) experienced in last month: Stomach or abdominal pain (6159_5)</t>
  </si>
  <si>
    <t>Irritability (1940), Leg fat percentage (right) (23111_irnt), Leg fat percentage (left) (23115_irnt), White blood cell (leukocyte) count (30000_irnt), Mean corpuscular volume (30040_irnt), Neutrophill count (30140_irnt), Eosinophill count (30150), Lymphocyte percentage (30180_irnt), Neutrophill percentage (30200_irnt), Diastolic blood pressure, automated reading (4079_irnt), Other, unspecified and serous retinal detachments (H7_RETINALDETACHOTH), Any mental disorder, or suicide (or attempt) (KRA_PSY_ANYMENTAL_SUICID), Aspartate aminotransferase (quantile) (30650_irnt), Cystatin C (quantile) (30720_irnt), Glucose (quantile) (30740_irnt)</t>
  </si>
  <si>
    <t>Standing height (50_irnt), Diagnoses - main ICD10: R51 Headache (R51)</t>
  </si>
  <si>
    <t>Non-cancer illness code, self-reported: hypertension (20002_1065), Diastolic blood pressure, automated reading (4079_irnt), Systolic blood pressure, automated reading (4080_irnt), Vascular/heart problems diagnosed by doctor: High blood pressure (6150_4), Triglycerides (quantile) (30870_irnt)</t>
  </si>
  <si>
    <t>Sitting height (20015_irnt), Standing height (50_irnt), Phosphate (quantile) (30810_irnt)</t>
  </si>
  <si>
    <t>Daytime dozing / sleeping (narcolepsy) (1220), Fluid intelligence score (20016_irnt), Forced vital capacity (FVC), Best measure (20151_irnt), Plays computer games (2237), Job coding: chartered surveyor, building surveyor, land surveyor (22601_24342599), Job SOC coding: Chartered surveyors (not quantity surveyors) (22617_2434), Age when periods started (menarche) (2714), Forced vital capacity (FVC) (3062_irnt), Time to complete round (400_irnt), Other hearing loss (H8_OTHHEARINGLOSS), Diagnoses - main ICD10: H91 Other hearing loss (H91), Aspartate aminotransferase (quantile) (30650_irnt), IGF-1 (quantile) (30770_irnt)</t>
  </si>
  <si>
    <t>Frequency of friend/family visits (1031), Time spend outdoors in summer (1050), Wears glasses or contact lenses (2207), Use of sun/uv protection (2267), Qualifications: College or University degree (6138_1), Qualifications: None of the above (6138_100), Qualifications: A levels/AS levels or equivalent (6138_2), Types of transport used (excluding work): Public transport (6162_3), Types of physical activity in last 4 weeks: Light DIY (eg: pruning, watering the lawn) (6164_4), Age completed full time education (845), Number of days/week walked 10+ minutes (864), Number of days/week of moderate physical activity 10+ minutes (884), Total protein (quantile) (30860_irnt)</t>
  </si>
  <si>
    <t>White blood cell (leukocyte) count (30000_irnt), Neutrophill count (30140_irnt),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Heel bone mineral density (BMD) T-score, automated (78_irnt)</t>
  </si>
  <si>
    <t>Comparative height size at age 10 (1697), Weight (21002_irnt), Job coding: solicitor, lawyer, barrister, judge, coroner, articled clerk, attorney, advocate, stipendiary magistrate, fiscal/crown prosecutor, sheriff (scottish courts), legal services recorder (22601_24113277), Job SOC coding: Solicitors and lawyers, judges and coroners (22617_2411), Weight (23098_irnt), Whole body fat mass (23100_irnt), Whole body fat-free mass (23101_irnt), Whole body water mass (23102_irnt), Basal metabolic rate (23105_irnt), Leg fat-free mass (right) (23113_irnt), Leg predicted mass (right) (23114_irnt), Leg fat-free mass (left) (23117_irnt), Leg predicted mass (left) (23118_irnt), Arm predicted mass (right) (23122_irnt), Arm fat-free mass (left) (23125_irnt), Arm predicted mass (left) (23126_irnt), Trunk fat mass (23128_irnt), Trunk fat-free mass (23129_irnt), Trunk predicted mass (23130_irnt), Standing height (50_irnt), Qualifications: College or University degree (6138_1)</t>
  </si>
  <si>
    <t>Current tobacco smoking (1239), Alcohol intake versus 10 years previously (1628), Childhood sunburn occasions (1737), Age first had sexual intercourse (2139_irnt), Impedance of leg (left) (23108_irnt), Wheeze or whistling in the chest in last year (2316), Age at first live birth (2754_irnt), White blood cell (leukocyte) count (30000_irnt), Platelet count (30080_irnt), Platelet crit (30090_irnt), Lymphocyte count (30120_irnt), Neutrophill count (30140_irnt), Average total household income before tax (738)</t>
  </si>
  <si>
    <t>Time spend outdoors in summer (1050), Body mass index (BMI) (23104_irnt), Impedance of leg (right) (23107_irnt), White blood cell (leukocyte) count (30000_irnt), Lymphocyte count (30120_irnt), Monocyte count (30130_irnt), Neutrophill count (30140_irnt), Monocyte percentage (30190_irnt), Hand grip strength (right) (47_irnt)</t>
  </si>
  <si>
    <t>Mean time to correctly identify matches (20023_irnt), Diastolic blood pressure, automated reading (4079_irnt)</t>
  </si>
  <si>
    <t>Red blood cell (erythrocyte) distribution width (30070_irnt), Ankle spacing width (3143_irnt), Pain type(s) experienced in last month: Pain all over the body (6159_8)</t>
  </si>
  <si>
    <t>Comparative height size at age 10 (1697), Sitting height (20015_irnt),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Standing height (50_irnt), Obesity (E4_OBESITY), Obesity, other/unspecified (E4_OBESITYNAS), Diagnoses - main ICD10: E66 Obesity (E66)</t>
  </si>
  <si>
    <t>Non-cancer illness code, self-reported: hypertension (20002_1065), Vascular/heart problems diagnosed by doctor: None of the above (6150_100), Vascular/heart problems diagnosed by doctor: High blood pressure (6150_4), Medication for cholesterol, blood pressure, diabetes, or take exogenous hormones: Blood pressure medication (6153_2)</t>
  </si>
  <si>
    <t>Frequency of friend/family visits (1031), Past tobacco smoking (1249), Maternal smoking around birth (1787), Mood swings (1920), Tense / 'highly strung' (1990), Non-cancer illness code, self-reported: prolapsed disc/slipped disc (20002_1312), Non-cancer illness code, self-reported: fracture vertebra / crush fracture / vertebral collapse (20002_1646), Smoking status: Never (20116_0), Smoking status: Previous (20116_1), Neuroticism score (20127_irnt), Age first had sexual intercourse (2139_irnt), Age at first live birth (2754_irnt), Leg pain on walking (4728), FI3 : word interpolation (4957), Qualifications: College or University degree (6138_1), Qualifications: A levels/AS levels or equivalent (6138_2), Current employment status: Unable to work because of sickness or disability (6142_4), Attendance/disability/mobility allowance: None of the above (6146_100), Attendance/disability/mobility allowance: Disability living allowance (6146_2), Pain type(s) experienced in last month: Back pain (6159_4), Own or rent accommodation lived in: Rent - from local authority, local council, housing association (680_3), Diagnoses - main ICD10: M47 Spondylosis (M47)</t>
  </si>
  <si>
    <t>NA (C_MALE_GENITAL), Malignant neoplasm of prostate (C_PROSTATE), malignant neoplasm of male genital organs (C3_MALE_GENITAL), Malignant neoplasm of prostate (C3_PROSTATE), Diagnoses - main ICD10: C61 Malignant neoplasm of prostate (C61)</t>
  </si>
  <si>
    <t>White blood cell (leukocyte) count (30000_irnt), Neutrophill count (30140_irnt), Lymphocyte percentage (30180_irnt), Monocyte percentage (30190_irnt), Neutrophill percentage (30200_irnt), Creatinine (quantile) (30700_irnt), Aspartate aminotransferase (quantile) (30650_irnt), Cystatin C (quantile) (30720_irnt), Total protein (quantile) (30860_irnt), Urate (quantile) (30880_irnt)</t>
  </si>
  <si>
    <t>Treatment/medication code: allopurinol (20003_1140875408), White blood cell (leukocyte) count (30000_irnt), Red blood cell (erythrocyte) count (30010_irnt), Haemoglobin concentration (30020_irnt), Haematocrit percentage (30030_irnt), Platelet count (30080_irnt), Platelet crit (30090_irnt), Lymphocyte count (30120_irnt), Alanine aminotransferase (quantile) (30620_irnt), Urea (quantile) (30670_irnt), Urate (quantile) (30880_irnt)</t>
  </si>
  <si>
    <t>Time spent watching television (TV) (1070), Impedance of arm (right) (23109_irnt), Relative age of first facial hair (2375), Relative age voice broke (2385), Age when periods started (menarche) (2714), Standing height (50_irnt), Testosterone (quantile) (30850_irnt)</t>
  </si>
  <si>
    <t>Recent trouble relaxing (20515), Recent restlessness (20516)</t>
  </si>
  <si>
    <t>Processed meat intake (1349), Lamb/mutton intake (1379), Bread intake (1438_irnt), Mood swings (1920), Miserableness (1930), Fed-up feelings (1960), Neuroticism score (20127_irnt), Age at first live birth (2754_irnt), Qualifications: College or University degree (6138_1), Qualifications: None of the above (6138_100), Qualifications: A levels/AS levels or equivalent (6138_2), Age completed full time education (845)</t>
  </si>
  <si>
    <t>Treatment/medication code: metformin (20003_1140884600), Hair/balding pattern: Pattern 1 (2395_1), Time to complete round (400_irnt), SHBG (quantile) (30830_irnt)</t>
  </si>
  <si>
    <t>Time spent watching television (TV) (1070), Sitting height (20015_irnt), Able to confide (2110), Whole body fat-free mass (23101_irnt), Whole body water mass (23102_irnt), Basal metabolic rate (23105_irnt), Arm fat-free mass (right) (23121_irnt), Arm predicted mass (right) (23122_irnt), Arm fat-free mass (left) (23125_irnt), Arm predicted mass (left) (23126_irnt), Trunk fat-free mass (23129_irnt), Trunk predicted mass (23130_irnt), Hand grip strength (left) (46_irnt)</t>
  </si>
  <si>
    <t>Red wine intake (100590), Alcohol intake frequency. (1558), Size of red wine glass drunk: small (125ml) (20096_1), Frequency of drinking alcohol (20414), Red blood cell (erythrocyte) distribution width (30070_irnt), Immature reticulocyte fraction (30280_irnt), Qualifications: College or University degree (6138_1), Never eat eggs, dairy, wheat, sugar: Sugar or foods/drinks containing sugar (6144_4), Never eat eggs, dairy, wheat, sugar: I eat all of the above (6144_5), Leisure/social activities: None of the above (6160_100), Gamma glutamyltransferase (quantile) (30730_irnt)</t>
  </si>
  <si>
    <t>Fluid intelligence score (20016_irnt), Age started wearing glasses or contact lenses (2217_irnt), Qualifications: College or University degree (6138_1)</t>
  </si>
  <si>
    <t>Treatment/medication code: warfarin (20003_1140888266), Hair/balding pattern: Pattern 1 (2395_1), Hair/balding pattern: Pattern 4 (2395_4)</t>
  </si>
  <si>
    <t>Treatment/medication code: colpermin 0.2ml m/r gel e/c capsule (20003_1140865416), Red blood cell (erythrocyte) distribution width (30070_irnt), Platelet count (30080_irnt), Platelet distribution width (30110_irnt), Monocyte percentage (30190_irnt), Eosinophill percentage (30210_irnt), Basophill percentage (30220_irnt), Reticulocyte percentage (30240_irnt), Reticulocyte count (30250_irnt), Mean reticulocyte volume (30260_irnt), High light scatter reticulocyte percentage (30290_irnt), High light scatter reticulocyte count (30300_irnt), Heel Broadband ultrasound attenuation, direct entry (3144_irnt), Heel quantitative ultrasound index (QUI), direct entry (3147_irnt), Heel bone mineral density (BMD) (3148_irnt), Heel bone mineral density (BMD) T-score, automated (78_irnt), Total protein (quantile) (30860_irnt)</t>
  </si>
  <si>
    <t>Morning/evening person (chronotype) (1180), Nap during day (1190), Processed meat intake (1349), Alcohol intake frequency. (1558), Body mass index (BMI) (21001_irnt), Weight (21002_irnt), Weight (23098_irnt), Body fat percentage (23099_irnt), Whole body fat mass (23100_irnt), Body mass index (BMI) (23104_irnt), Leg fat percentage (right) (23111_irnt), Leg fat mass (right) (23112_irnt), Leg fat percentage (left) (23115_irnt), Leg fat mass (left) (23116_irnt), Arm fat percentage (right) (23119_irnt), Arm fat mass (right) (23120_irnt), Arm fat percentage (left) (23123_irnt), Arm fat mass (left) (23124_irnt), Trunk fat percentage (23127_irnt), Trunk fat mass (23128_irnt), Age started smoking in former smokers (2867_irnt), Age high blood pressure diagnosed (2966_irnt), Number of incorrect matches in round (399_irnt), Underlying (primary) cause of death: ICD10: C25.9 Pancreas, unspecified (40001_C259), Ankle spacing width (left) (4100_irnt), Waist circumference (48_irnt), Hip circumference (49_irnt), Specific personality disorders (F5_PERSONALITY), Cystatin C (quantile) (30720_irnt), HDL cholesterol (quantile) (30760_irnt), Triglycerides (quantile) (30870_irnt), Vitamin D (quantile) (30890_irnt)</t>
  </si>
  <si>
    <t>Duration of strenuous sports (1001), Pulse rate, automated reading (102_irnt), Comparative height size at age 10 (1697), Non-cancer illness code, self-reported: hypertension (20002_1065), Non-cancer illness code, self-reported: hereditary/genetic haematological disorder (20002_1451), Treatment/medication code: ferrous sulphate (20003_1140870390), Long-standing illness, disability or infirmity (2188), Job coding: carpenter, carpenter and joiner, builder's joiner (22601_53152546), Impedance of arm (left) (23110_irnt), Red blood cell (erythrocyte) count (30010_irnt), Haemoglobin concentration (30020_irnt), Haematocrit percentage (30030_irnt), Mean corpuscular volume (30040_irnt), Mean corpuscular haemoglobin (30050_irnt), Mean corpuscular haemoglobin concentration (30060_irnt), Red blood cell (erythrocyte) distribution width (30070_irnt), Platelet count (30080_irnt), Platelet crit (30090_irnt), Mean platelet (thrombocyte) volume (30100_irnt), Platelet distribution width (30110_irnt), Monocyte count (30130_irnt), Reticulocyte percentage (30240_irnt), Reticulocyte count (30250_irnt), Mean sphered cell volume (30270_irnt), High light scatter reticulocyte percentage (30290_irnt), High light scatter reticulocyte count (30300_irnt), Forced vital capacity (FVC) (3062_irnt), Back pain for 3+ months (3571), Diastolic blood pressure, automated reading (4079_irnt), Spells in hospital (41235), Noisy workplace (4825), Standing height (50_irnt), Vascular/heart problems diagnosed by doctor: None of the above (6150_100), Vascular/heart problems diagnosed by doctor: High blood pressure (6150_4), Medication for cholesterol, blood pressure, diabetes, or take exogenous hormones: Blood pressure medication (6153_2), Leisure/social activities: Sports club or gym (6160_1), Mineral and other dietary supplements: Iron (6179_5), Diagnoses - main ICD10: D45 Polycythaemia vera (D45), Diagnoses - main ICD10: E83 Disorders of mineral metabolism (E83), Diagnoses - main ICD10: I83 Varicose veins of lower extremities (I83), Diseases of veins, lymphatic vessels and lymph nodes, not elsewhere classified (I9_DISVEINLYMPH), Endocrine, nutritional and metabolic diseases (IV_ENDOCRIN_NUTRIT), Diagnoses - main ICD10: L03 Cellulitis (L03), Alkaline phosphatase (quantile) (30610_irnt), Alanine aminotransferase (quantile) (30620_irnt), Apoliprotein B (quantile) (30640_irnt), Aspartate aminotransferase (quantile) (30650_irnt), Direct bilirubin (quantile) (30660_irnt), Urea (quantile) (30670_irnt), Cholesterol (quantile) (30690_irnt), C-reactive protein (quantile) (30710_irnt), Cystatin C (quantile) (30720_irnt), Glycated haemoglobin (quantile) (30750_irnt), IGF-1 (quantile) (30770_irnt), LDL direct (quantile) (30780_irnt), Phosphate (quantile) (30810_irnt), Total bilirubin (quantile) (30840_irnt), Total protein (quantile) (30860_irnt), Triglycerides (quantile) (30870_irnt), Urate (quantile) (30880_irnt), Vitamin D (quantile) (30890_irnt)</t>
  </si>
  <si>
    <t>Sleep duration (1160), Ever had bowel cancer screening (2345), Red blood cell (erythrocyte) count (30010_irnt), Mean corpuscular volume (30040_irnt), Mean corpuscular haemoglobin (30050_irnt), Mean corpuscular haemoglobin concentration (30060_irnt), Red blood cell (erythrocyte) distribution width (30070_irnt), Monocyte count (30130_irnt), Monocyte percentage (30190_irnt), Reticulocyte percentage (30240_irnt), Reticulocyte count (30250_irnt), Mean reticulocyte volume (30260_irnt), Mean sphered cell volume (30270_irnt), High light scatter reticulocyte percentage (30290_irnt), High light scatter reticulocyte count (30300_irnt)</t>
  </si>
  <si>
    <t>Sleeplessness / insomnia (1200), Processed meat intake (1349), Number of operations, self-reported (136), Number of treatments/medications taken (137), Cheese intake (1408), Hot drink temperature (1518), Comparative body size at age 10 (1687), Comparative height size at age 10 (1697), Non-cancer illness code, self-reported: depression (20002_1286), Treatment/medication code: omeprazole (20003_1140865634), Treatment/medication code: morphine (20003_1140871692), Treatment/medication code: amlodipine (20003_1140879802), Treatment/medication code: angitil sr 90 m/r capsule (20003_1140917428), Treatment/medication code: citalopram (20003_1140921600), Sitting height (20015_irnt), Birth weight (20022_irnt), Forced expiratory volume in 1-second (FEV1), Best measure (20150_irnt), Forced vital capacity (FVC), Best measure (20151_irnt), Forced expiratory volume in 1-second (FEV1), predicted (20153_irnt), Guilty feelings (2030), Ever felt worried, tense, or anxious for most of a month or longer (20421), Ever sought or received professional help for mental distress (20499), Ever suffered mental distress preventing usual activities (20500), Substances taken for anxiety: Medication prescribed to you (for at least two weeks) (20549_3), Body mass index (BMI) (21001_irnt), Weight (21002_irnt), Age started wearing glasses or contact lenses (2217_irnt), Hearing difficulty/problems with background noise (2257),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 percentage (23127_irnt), Trunk fat mass (23128_irnt), Trunk fat-free mass (23129_irnt), Trunk predicted mass (23130_irnt), Relative age of first facial hair (2375), Relative age voice broke (2385), Had major operations (2415), Age when periods started (menarche) (2714), Forced vital capacity (FVC) (3062_irnt), Forced expiratory volume in 1-second (FEV1) (3063_irnt), Heel quantitative ultrasound index (QUI), direct entry (3147_irnt), Heel bone mineral density (BMD) (3148_irnt), Headaches for 3+ months (3799), Heel quantitative ultrasound index (QUI), direct entry (left) (4104_irnt), Heel bone mineral density (BMD) (left) (4105_irnt), Heel bone mineral density (BMD) T-score, automated (left) (4106_irnt), Hand grip strength (left) (46_irnt), Hand grip strength (right) (47_irnt), Hip circumference (49_irnt), Standing height (50_irnt), Intra-ocular pressure, corneal-compensated (right) (5254_irnt), Intra-ocular pressure, Goldmann-correlated (right) (5255_irnt), Intra-ocular pressure, corneal-compensated (left) (5262_irnt), Intra-ocular pressure, Goldmann-correlated (left) (5263_irnt), Never eat eggs, dairy, wheat, sugar: Sugar or foods/drinks containing sugar (6144_4), Never eat eggs, dairy, wheat, sugar: I eat all of the above (6144_5), Medication for pain relief, constipation, heartburn: None of the above (6154_100), Medication for cholesterol, blood pressure or diabetes: None of the above (6177_100), Medication for cholesterol, blood pressure or diabetes: Blood pressure medication (6177_2), Heel bone mineral density (BMD) T-score, automated (78_irnt), Schizophrenia, schizotypal and delusional disorders (F5_SCHIZO), Diagnoses - main ICD10: G56 Mononeuropathies of upper limb (G56), Schizophrenia or delusion (KRA_PSY_SCHIZODEL), Diseases of the nervous system (VI_NERVOUS), IGF-1 (quantile) (30770_irnt), Testosterone (quantile) (30850_irnt)</t>
  </si>
  <si>
    <t>White blood cell (leukocyte) count (30000_irnt), Red blood cell (erythrocyte) count (30010_irnt), Haemoglobin concentration (30020_irnt), Haematocrit percentage (30030_irnt), Mean corpuscular volume (30040_irnt), Mean corpuscular haemoglobin (30050_irnt), Mean corpuscular haemoglobin concentration (30060_irnt), Red blood cell (erythrocyte) distribution width (30070_irnt), Platelet count (30080_irnt), Platelet crit (30090_irnt), Lymphocyte count (30120_irnt), Monocyte count (30130_irnt), Neutrophill count (30140_irnt), Eosinophill count (30150), Eosinophill percentage (30210_irnt), Reticulocyte percentage (30240_irnt), Reticulocyte count (30250_irnt), Mean reticulocyte volume (30260_irnt), Mean sphered cell volume (30270_irnt), Immature reticulocyte fraction (30280_irnt), High light scatter reticulocyte percentage (30290_irnt), High light scatter reticulocyte count (30300_irnt), Sensorineural hearing loss (H8_HL_SEN_NAS), Cholesterol (quantile) (30690_irnt), Glycated haemoglobin (quantile) (30750_irnt), HDL cholesterol (quantile) (30760_irnt), LDL direct (quantile) (30780_irnt)</t>
  </si>
  <si>
    <t>Non-cancer illness code, self-reported: high cholesterol (20002_1473), Non-cancer illness code, self-reported: fracture upper arm / humerus / elbow (20002_1633), Treatment/medication code: zolmitriptan (20003_1141150620), Sitting height (20015_irnt), Forced expiratory volume in 1-second (FEV1), Best measure (20150_irnt), Job coding: design and development engineer, ergonomist (22601_21263044), Job SOC coding: Design and development engineers (22617_2126), Body fat percentage (23099_irnt), Whole body fat mass (23100_irnt), Impedance of whole body (23106_irnt), Impedance of arm (right) (23109_irnt), Impedance of arm (left) (23110_irnt), Leg fat percentage (right) (23111_irnt), Leg fat mass (right) (23112_irnt), Leg fat percentage (left) (23115_irnt), Leg fat mass (left) (23116_irnt), Arm fat percentage (right) (23119_irnt), Arm fat mass (right) (23120_irnt), Arm fat percentage (left) (23123_irnt), Trunk fat percentage (23127_irnt), Trunk fat mass (23128_irnt), Diabetes diagnosed by doctor (2443), Red blood cell (erythrocyte) count (30010_irnt), Haemoglobin concentration (30020_irnt), Haematocrit percentage (30030_irnt), Mean corpuscular volume (30040_irnt), Mean corpuscular haemoglobin (30050_irnt), Reticulocyte percentage (30240_irnt), Reticulocyte count (30250_irnt), Mean reticulocyte volume (30260_irnt), Mean sphered cell volume (30270_irnt), Immature reticulocyte fraction (30280_irnt), High light scatter reticulocyte percentage (30290_irnt), High light scatter reticulocyte count (30300_irnt), Forced vital capacity (FVC) (3062_irnt), Forced expiratory volume in 1-second (FEV1) (3063_irnt), Ankle spacing width (3143_irnt), Ankle spacing width (left) (4100_irnt), Ankle spacing width (right) (4119_irnt), Happiness (4526), Hand grip strength (right) (47_irnt), Hip circumference (49_irnt), 3mm weak meridian (left) (5096_irnt), 6mm weak meridian (right) (5098_irnt), 3mm weak meridian (right) (5099_irnt), Medication for cholesterol, blood pressure, diabetes, or take exogenous hormones: Cholesterol lowering medication (6153_1), Medication for cholesterol, blood pressure or diabetes: Cholesterol lowering medication (6177_1), Medication for cholesterol, blood pressure or diabetes: None of the above (6177_100), Frequency of walking for pleasure in last 4 weeks (971), Diagnoses - main ICD10: C61 Malignant neoplasm of prostate (C61), Alanine aminotransferase (quantile) (30620_irnt), Apoliprotein A (quantile) (30630_irnt), Apoliprotein B (quantile) (30640_irnt), Aspartate aminotransferase (quantile) (30650_irnt), Calcium (quantile) (30680_irnt), Gamma glutamyltransferase (quantile) (30730_irnt), Glycated haemoglobin (quantile) (30750_irnt), HDL cholesterol (quantile) (30760_irnt), LDL direct (quantile) (30780_irnt), SHBG (quantile) (30830_irnt), Triglycerides (quantile) (30870_irnt)</t>
  </si>
  <si>
    <t>Pulse rate, automated reading (102_irnt), Cereal intake (1458), Tea intake (1488_irnt), Water intake (1528), Non-cancer illness code, self-reported: osteoporosis (20002_1309), Birth weight (20022_irnt), Plays computer games (2237), Hair/balding pattern: Pattern 4 (2395_4), Fractured/broken bones in last 5 years (2463), Red blood cell (erythrocyte) count (30010_irnt), Haemoglobin concentration (30020_irnt), Haematocrit percentage (30030_irnt), Lymphocyte count (30120_irnt), Reticulocyte percentage (30240_irnt), Reticulocyte count (30250_irnt), High light scatter reticulocyte count (30300_irnt), Creatinine (enzymatic) in urine (30510_irnt), Sodium in urine (30530_irnt),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Waist circumference (48_irnt), Hip circumference (49_irnt), Ever had cataract surgery: Left eye only (5324_3), Qualifications: College or University degree (6138_1), Fractured bone site(s): Ankle (6151_1), Fractured bone site(s): Wrist (6151_5), Fractured bone site(s): Other bones (6151_7), Leisure/social activities: Sports club or gym (6160_1), Length of time at current address (699_irnt), Heel bone mineral density (BMD) T-score, automated (78_irnt), COPD differential diagnosis (COPD_EXCL), Diagnoses - main ICD10: I25 Chronic ischaemic heart disease (I25), Diagnoses - main ICD10: I83 Varicose veins of lower extremities (I83), Coronary atherosclerosis (I9_CORATHER), Diseases of veins, lymphatic vessels and lymph nodes, not elsewhere classified (I9_DISVEINLYMPH), ILD differential diagnosis (ILD_DIFF_DG), Other pulmonary diagnosis (PULMONARYDG), Diagnoses - main ICD10: S52 Fracture of forearm (S52), Diagnoses - main ICD10: S62 Fracture at wrist and hand level (S62), Diagnoses - main ICD10: S82 Fracture of lower leg, including ankle (S82), Diseases of the respiratory system (X_RESPIRATORY), Injury, poisoning and certain other consequences of external causes (XIX_INJURY_POISON), Diagnoses - main ICD10: Z47 Other orthopaedic follow-up care (Z47), Albumin (quantile) (30600_irnt), Alanine aminotransferase (quantile) (30620_irnt), Apoliprotein A (quantile) (30630_irnt), Apoliprotein B (quantile) (30640_irnt), Aspartate aminotransferase (quantile) (30650_irnt), Urea (quantile) (30670_irnt), Cholesterol (quantile) (30690_irnt), Cystatin C (quantile) (30720_irnt), Gamma glutamyltransferase (quantile) (30730_irnt), Glucose (quantile) (30740_irnt), Glycated haemoglobin (quantile) (30750_irnt), HDL cholesterol (quantile) (30760_irnt), LDL direct (quantile) (30780_irnt), Phosphate (quantile) (30810_irnt), Total bilirubin (quantile) (30840_irnt), Triglycerides (quantile) (30870_irnt)</t>
  </si>
  <si>
    <t>Non-cancer illness code, self-reported: osteoporosis (20002_1309), Treatment/medication code: adcal-d3 1.5g/10micrograms chewable tablet (20003_1141164828), Birth weight (20022_irnt), Fractured/broken bones in last 5 years (2463), Birth weight of first child (2744), Monocyte percentage (30190_irnt),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Corneal resistance factor (right) (5257_irnt), Mineral and other dietary supplements: Calcium (6179_3), Heel bone mineral density (BMD) T-score, automated (78_irnt), Alkaline phosphatase (quantile) (30610_irnt), Phosphate (quantile) (30810_irnt)</t>
  </si>
  <si>
    <t>Time spent watching television (TV) (1070), Drive faster than motorway speed limit (1100), Place of birth in UK - north co-ordinate (129_irnt), Number of self-reported non-cancer illnesses (135), Number of operations, self-reported (136), Number of treatments/medications taken (137), Bread type: Other type of bread (1448_4), Hot drink temperature (1518), Comparative body size at age 10 (1687), Comparative height size at age 10 (1697), Skin colour (1717), Miserableness (1930), Nervous feelings (1970), Worrier / anxious feelings (1980), Cancer code, self-reported: hodgkins lymphoma / hodgkins disease (20001_1052), Non-cancer illness code, self-reported: hypertension (20002_1065), Non-cancer illness code, self-reported: asthma (20002_1111), Non-cancer illness code, self-reported: irritable bowel syndrome (20002_1154), Non-cancer illness code, self-reported: diabetes (20002_1220), Non-cancer illness code, self-reported: hyperthyroidism/thyrotoxicosis (20002_1225), Non-cancer illness code, self-reported: hypothyroidism/myxoedema (20002_1226), Non-cancer illness code, self-reported: adrenocortical insufficiency/addison's disease (20002_1234), Non-cancer illness code, self-reported: multiple sclerosis (20002_1261), Non-cancer illness code, self-reported: mania/bipolar disorder/manic depression (20002_1291), Non-cancer illness code, self-reported: ankylosing spondylitis (20002_1313), Non-cancer illness code, self-reported: sarcoidosis (20002_1371), Non-cancer illness code, self-reported: polymyalgia rheumatica (20002_1377), Non-cancer illness code, self-reported: systemic lupus erythematosis/sle (20002_1381), Non-cancer illness code, self-reported: sjogren's syndrome/sicca syndrome (20002_1382), Non-cancer illness code, self-reported: muscle or soft tissue injuries (20002_1406), Non-cancer illness code, self-reported: nasal polyps (20002_1417), Non-cancer illness code, self-reported: psoriasis (20002_1453), Non-cancer illness code, self-reported: malabsorption/coeliac disease (20002_1456), Non-cancer illness code, self-reported: rheumatoid arthritis (20002_1464), Non-cancer illness code, self-reported: diabetic neuropathy/ulcers (20002_1468), Non-cancer illness code, self-reported: high cholesterol (20002_1473), Non-cancer illness code, self-reported: hiatus hernia (20002_1474), Non-cancer illness code, self-reported: psoriatic arthropathy (20002_1477), Treatment/medication code: simvastatin (20003_1140861958), Treatment/medication code: ventolin 100micrograms inhaler (20003_1140861998), Treatment/medication code: lansoprazole (20003_1140864752), Treatment/medication code: omeprazole (20003_1140865634), Treatment/medication code: sulphasalazine (20003_1140865668), Treatment/medication code: salazopyrin 500mg tablet (20003_1140865670), Treatment/medication code: methotrexate (20003_1140869848), Treatment/medication code: folic acid product (20003_1140870422), Treatment/medication code: carbimazole (20003_1140874866), Treatment/medication code: prednisolone (20003_1140874930), Treatment/medication code: baclofen (20003_1140875420), Treatment/medication code: amitriptyline (20003_1140879616), Treatment/medication code: otomize ear spray (20003_1140882728), Treatment/medication code: insulin product (20003_1140883066), Treatment/medication code: fludrocortisone (20003_1140884672), Treatment/medication code: perindopril (20003_1140888560), Treatment/medication code: sulfasalazine (20003_1140909702), Treatment/medication code: beclometasone (20003_1140909786), Treatment/medication code: leflunomide (20003_1141166294), Treatment/medication code: dovobet ointment (20003_1141179992), Treatment/medication code: humira 40mg injection solution 0.8ml prefilled syringe (20003_1141188594), Treatment/medication code: levothyroxine sodium (20003_1141191044), Treatment/medication code: bendroflumethiazide (20003_1141194794), Treatment/medication code: paracetamol (20003_2038460150), Sitting height (20015_irnt), Type of special diet followed: Gluten-free (20086_8), Illnesses of father: None of the above (group 1) (20107_100), Forced expiratory volume in 1-second (FEV1), Best measure (20150_irnt), Forced vital capacity (FVC), Best measure (20151_irnt), Forced expiratory volume in 1-second (FEV1), predicted (20153_irnt), Easily tired during worst period of anxiety (20429), General happiness with own health (20459), Felt distant from other people in past month (20496), Recent lack of interest or pleasure in doing things (20514), Recent feelings of tiredness or low energy (20519), Frequency of tenseness / restlessness in last 2 weeks (2070), Frequency of tiredness / lethargy in last 2 weeks (2080), Seen doctor (GP) for nerves, anxiety, tension or depression (2090), Seen a psychiatrist for nerves, anxiety, tension or depression (2100), Weight (21002_irnt), Overall health rating (2178), Long-standing illness, disability or infirmity (2188), Doctor diagnosed asthma (22127), Doctor diagnosed sarcoidosis (22133), Recent medication for asthma (22167), Job coding: senior official in local government including parish or town or county chief clerk, chief or superintendent rate collector, chief executive or director, councillor (22601_11133201), Job coding: public service higher/senior executive officer, hospital administrator (22601_35613203), Workplace very dusty: Often (22609_2), Job SOC coding: Senior officials in local government (22617_1113), Job SOC coding: Packers, bottlers, canners, fillers (22617_9134), Day shifts worked: This type of shift pattern was not worked during job (22630_9), Weight (23098_irnt), Whole body fat-free mass (23101_irnt), Whole body water mass (23102_irnt), Basal metabolic rate (23105_irnt), Impedance of whole body (23106_irnt), Impedance of leg (right) (23107_irnt), Impedance of leg (left) (23108_irnt), Impedance of arm (right) (23109_irnt), Impedance of arm (left) (23110_irnt), Leg fat percentage (right) (23111_irnt), Leg fat-free mass (right) (23113_irnt), Leg predicted mass (right) (23114_irnt), Leg fat percentage (left) (23115_irnt), Leg fat-free mass (left) (23117_irnt), Leg predicted mass (left) (23118_irnt), Arm fat-free mass (right) (23121_irnt), Arm predicted mass (right) (23122_irnt), Arm fat-free mass (left) (23125_irnt), Arm predicted mass (left) (23126_irnt), Trunk fat-free mass (23129_irnt), Trunk predicted mass (23130_irnt), Wheeze or whistling in the chest in last year (2316), Diabetes diagnosed by doctor (2443), Taking other prescription medications (2492), Age at first live birth (2754_irnt), Number of unsuccessful stop-smoking attempts (2926), White blood cell (leukocyte) count (30000_irnt), Red blood cell (erythrocyte) count (30010_irnt), Haemoglobin concentration (30020_irnt), Haematocrit percentage (30030_irnt), Mean corpuscular volume (30040_irnt), Mean corpuscular haemoglobin (30050_irnt), Red blood cell (erythrocyte) distribution width (30070_irnt), Platelet count (30080_irnt), Mean platelet (thrombocyte) volume (30100_irnt), Platelet distribution width (30110_irnt), Lymphocyte count (30120_irnt), Monocyte count (30130_irnt), Neutrophill count (30140_irnt), Eosinophill count (30150), Basophill count (30160), Monocyte percentage (30190_irnt), Eosinophill percentage (30210_irnt), Reticulocyte percentage (30240_irnt), Reticulocyte count (30250_irnt), Mean reticulocyte volume (30260_irnt), Mean sphered cell volume (30270_irnt), Immature reticulocyte fraction (30280_irnt), High light scatter reticulocyte percentage (30290_irnt), High light scatter reticulocyte count (30300_irnt), Forced vital capacity (FVC) (3062_irnt), Forced expiratory volume in 1-second (FEV1) (3063_irnt), Ankle spacing width (3143_irnt), Time to complete round (400_irnt), Diastolic blood pressure, automated reading (4079_irnt), Ankle spacing width (left) (4100_irnt), Ankle spacing width (right) (4119_irnt), Duration screen displayed (4290_irnt), Hand grip strength (left) (46_irnt), Hand grip strength (right) (47_irnt), Shortness of breath walking on level ground (4717), Hip circumference (49_irnt), Standing height (50_irnt), Spherical power (right) (5084_irnt), Spherical power (left) (5085_irnt), Intra-ocular pressure, corneal-compensated (right) (5254_irnt), Intra-ocular pressure, Goldmann-correlated (right) (5255_irnt), Intra-ocular pressure, corneal-compensated (left) (5262_irnt), ECG, load (5984_irnt), ECG, phase time (5986_irnt), Maximum workload during fitness test (6032_irnt), Number of trend entries (6038_irnt), Heating type(s) in home: Oil (kerosene) central heating (6140_3), Never eat eggs, dairy, wheat, sugar: Wheat products (6144_3), Never eat eggs, dairy, wheat, sugar: Sugar or foods/drinks containing sugar (6144_4), Illness, injury, bereavement, stress in last 2 years: Death of a close relative (6145_3), Attendance/disability/mobility allowance: None of the above (6146_100), Attendance/disability/mobility allowance: Disability living allowance (6146_2), Mouth/teeth dental problems: Mouth ulcers (6149_1), Mouth/teeth dental problems: Dentures (6149_6), Vascular/heart problems diagnosed by doctor: None of the above (6150_100), Vascular/heart problems diagnosed by doctor: High blood pressure (6150_4), Blood clot, DVT, bronchitis, emphysema, asthma, rhinitis, eczema, allergy diagnosed by doctor: Asthma (6152_8), Blood clot, DVT, bronchitis, emphysema, asthma, rhinitis, eczema, allergy diagnosed by doctor: Hayfever, allergic rhinitis or eczema (6152_9), Medication for cholesterol, blood pressure, diabetes, or take exogenous hormones: Cholesterol lowering medication (6153_1), Medication for cholesterol, blood pressure, diabetes, or take exogenous hormones: None of the above (6153_100), Medication for pain relief, constipation, heartburn: None of the above (6154_100), Medication for pain relief, constipation, heartburn: Paracetamol (6154_3), Medication for pain relief, constipation, heartburn: Omeprazole (e.g. Zanprol) (6154_5), Vitamin and mineral supplements: Folic acid or Folate (Vit B9) (6155_6), Pain type(s) experienced in last month: Neck or shoulder pain (6159_3), Pain type(s) experienced in last month: Stomach or abdominal pain (6159_5), Medication for cholesterol, blood pressure or diabetes: Cholesterol lowering medication (6177_1), Medication for cholesterol, blood pressure or diabetes: None of the above (6177_100), Medication for cholesterol, blood pressure or diabetes: Blood pressure medication (6177_2), Medication for cholesterol, blood pressure or diabetes: Insulin (6177_3), Own or rent accommodation lived in: Rent - from local authority, local council, housing association (680_3), Average total household income before tax (738), Age completed full time education (845), Usual walking pace (924), Diagnoses - main ICD10: A04 Other bacterial intestinal infections (A04), Malignant neoplasm of anus and anal canal (C_ANUS_ANALCANAL), Follicular lymphoma (C_FOLLICULAR_LYMPHOMA), Diagnoses - main ICD10: C21 Malignant neoplasm of anus and anal canal (C21), Malignant neoplasm of anus and anal canal (C3_ANUS_ANALCANAL), Diagnoses - main ICD10: C82 Follicular [nodular] non-Hodgkin's lymphoma (C82), Other disorders involving the immune mechanism, not elsewhere classified (D3_IMMUNEMECHANISMOTHER), Diagnoses - main ICD10: D89 Other disorders involving the immune mechanism, not elsewhere classified (D89), Diagnoses - main ICD10: E05 Thyrotoxicosis [hyperthyroidism] (E05), Diagnoses - main ICD10: E10 Insulin-dependent diabetes mellitus (E10), Diagnoses - main ICD10: E16 Other disorders of pancreatic internal secretion (E16), Type 1 diabetes (E4_DM1), Thyrotoxicosis with diffuse goitr (E4_THYTOXGOITDIF), Diagnoses - main ICD10: G35 Multiple sclerosis (G35), Demyelenating diseases of the central nervous system (G6_DEMYEL), Major coronary heart disease event excluding revascularizations (I9_CHD_NOREV), Major coronary heart disease event (I9_CHD), Bacterial intestinal infections, IBD co-morbidities (IBD_BACT_INTEST_INFECTIONS), Coeliac disease (K11_COELIAC), Other diseases of the digestive system (K11_OTHDIG), Diagnoses - main ICD10: K90 Intestinal malabsorption (K90), Arthropathic psoriasis (L12_PSORI_ARTHRO), Other and unspecified psoriasis (L12_PSORI_NAS), Psoriasis (L12_PSORIASIS), Diagnoses - main ICD10: L40 Psoriasis (L40), Diagnoses - main ICD10: M05 Seropositive rheumatoid arthritis (M05), Diagnoses - main ICD10: M06 Other rheumatoid arthritis (M06), #Polyarthropathies (M13_POLYARTHROPATHIES), Rheumatoid arthritis (M13_RHEUMA), Diagnoses - main ICD10: M45 Ankylosing spondylitis (M45), Diagnoses - main ICD10: M93 Other osteochondropathies (M93), Diagnoses - main ICD10: N40 Hyperplasia of prostate (N40), Diagnoses - main ICD10: R31 Unspecified haematuria (R31), Other/unspecified rheumatoid arthritis (RHEUMA_NOS), Other/unspecified seropositiverheumatoid arthritis (RHEUMA_SEROPOS_OTH), Seropositive rheumatoid arthritis (RHEUMA_SEROPOS), Adult-onset Still disease (STILL_ADULT), Thyrotoxicosis (THYROTOXICOSIS), Diseases of the genitourinary system (XIV_GENITOURINARY), Creatinine (quantile) (30700_irnt), Alkaline phosphatase (quantile) (30610_irnt), Alanine aminotransferase (quantile) (30620_irnt), Apoliprotein A (quantile) (30630_irnt), Apoliprotein B (quantile) (30640_irnt), Aspartate aminotransferase (quantile) (30650_irnt), Cholesterol (quantile) (30690_irnt), C-reactive protein (quantile) (30710_irnt), Cystatin C (quantile) (30720_irnt), Gamma glutamyltransferase (quantile) (30730_irnt), Glycated haemoglobin (quantile) (30750_irnt), HDL cholesterol (quantile) (30760_irnt), IGF-1 (quantile) (30770_irnt), LDL direct (quantile) (30780_irnt), Phosphate (quantile) (30810_irnt), SHBG (quantile) (30830_irnt), Triglycerides (quantile) (30870_irnt), Urate (quantile) (30880_irnt)</t>
  </si>
  <si>
    <t>Pulse rate, automated reading (102_irnt), Time spend outdoors in summer (1050), Place of birth in UK - north co-ordinate (129_irnt), Beef intake (1369), Comparative height size at age 10 (1697), Non-cancer illness code, self-reported: multiple sclerosis (20002_1261), Non-cancer illness code, self-reported: hereditary/genetic haematological disorder (20002_1451), Sitting height (20015_irnt), Forced expiratory volume in 1-second (FEV1), Best measure (20150_irnt), Forced vital capacity (FVC), Best measure (20151_irnt), Forced expiratory volume in 1-second (FEV1), predicted (20153_irnt), Falls in the last year (2296), Impedance of whole body (23106_irnt), Impedance of arm (right) (23109_irnt), Impedance of arm (left) (23110_irnt), Leg predicted mass (right) (23114_irnt), Leg fat-free mass (left) (23117_irnt), Leg predicted mass (left) (23118_irnt), Trunk fat percentage (23127_irnt), Trunk fat mass (23128_irnt), Red blood cell (erythrocyte) count (30010_irnt), Haemoglobin concentration (30020_irnt), Haematocrit percentage (30030_irnt), Mean corpuscular volume (30040_irnt), Mean corpuscular haemoglobin (30050_irnt), Mean corpuscular haemoglobin concentration (30060_irnt), Red blood cell (erythrocyte) distribution width (30070_irnt), Platelet count (30080_irnt), Platelet crit (30090_irnt), Mean platelet (thrombocyte) volume (30100_irnt), Platelet distribution width (30110_irnt), Lymphocyte count (30120_irnt), Monocyte count (30130_irnt), Monocyte percentage (30190_irnt), Neutrophill percentage (30200_irnt), Reticulocyte percentage (30240_irnt), Reticulocyte count (30250_irnt), Mean sphered cell volume (30270_irnt), Immature reticulocyte fraction (30280_irnt), High light scatter reticulocyte percentage (30290_irnt), High light scatter reticulocyte count (30300_irnt), Forced vital capacity (FVC) (3062_irnt), Forced expiratory volume in 1-second (FEV1) (3063_irnt), Back pain for 3+ months (3571), Pulse rate (4194_irnt), Standing height (50_irnt), Blood clot, DVT, bronchitis, emphysema, asthma, rhinitis, eczema, allergy diagnosed by doctor: Hayfever, allergic rhinitis or eczema (6152_9), Secondary polycythaemia (D3_SCNDPOLYCYTHAEMIA), Diagnoses - main ICD10: D45 Polycythaemia vera (D45), Diagnoses - main ICD10: E83 Disorders of mineral metabolism (E83), Endocrine, nutritional and metabolic diseases (IV_ENDOCRIN_NUTRIT), Any dementia (KRA_PSY_DEMENTIA), Diagnoses - main ICD10: L03 Cellulitis (L03), Diagnoses - main ICD10: M86 Osteomyelitis (M86), Diagnoses - main ICD10: T88 Other complications of surgical and medical care, not elsewhere classified (T88), Alkaline phosphatase (quantile) (30610_irnt), Apoliprotein B (quantile) (30640_irnt), Aspartate aminotransferase (quantile) (30650_irnt), Direct bilirubin (quantile) (30660_irnt), Calcium (quantile) (30680_irnt), Cholesterol (quantile) (30690_irnt), C-reactive protein (quantile) (30710_irnt), Cystatin C (quantile) (30720_irnt), Glycated haemoglobin (quantile) (30750_irnt), IGF-1 (quantile) (30770_irnt), LDL direct (quantile) (30780_irnt), Total bilirubin (quantile) (30840_irnt), Urate (quantile) (30880_irnt)</t>
  </si>
  <si>
    <t>Comparative height size at age 10 (1697), Non-cancer illness code, self-reported: hypertension (20002_1065), Non-cancer illness code, self-reported: peripheral neuropathy (20002_1255), Non-cancer illness code, self-reported: allergy or anaphylactic reaction to drug (20002_1386), Non-cancer illness code, self-reported: atrial fibrillation (20002_1471), Sitting height (20015_irnt), Birth weight (20022_irnt), Smoking status: Never (20116_0), Forced expiratory volume in 1-second (FEV1), Best measure (20150_irnt), Forced vital capacity (FVC), Best measure (20151_irnt), Reproduciblity of spirometry measurement using ERS/ATS criteria (20152), Forced expiratory volume in 1-second (FEV1), predicted (20153_irnt), Weight (21002_irnt), Pulse wave Arterial Stiffness index (21021_irnt), Job involved shift work: No (22620_0), Weight (23098_irnt), Whole body fat mass (23100_irnt), Whole body fat-free mass (23101_irnt), Whole body water mass (23102_irnt), Basal metabolic rate (23105_irnt), Leg fat mass (right) (23112_irnt), Leg fat-free mass (right) (23113_irnt), Leg predicted mass (right) (23114_irnt), Leg fat mass (left) (23116_irnt), Leg fat-free mass (left) (23117_irnt), Leg predicted mass (left) (23118_irnt), Arm fat mass (right) (23120_irnt), Arm fat-free mass (right) (23121_irnt), Arm predicted mass (right) (23122_irnt), Arm fat mass (left) (23124_irnt), Arm fat-free mass (left) (23125_irnt), Arm predicted mass (left) (23126_irnt), Trunk fat percentage (23127_irnt), Trunk fat mass (23128_irnt), Trunk fat-free mass (23129_irnt), Trunk predicted mass (23130_irnt), Non-butter spread type details: Soft (tub) margarine (2654_4), Birth weight of first child (2744), Red blood cell (erythrocyte) count (30010_irnt), Haemoglobin concentration (30020_irnt), Haematocrit percentage (30030_irnt), Mean corpuscular volume (30040_irnt), Mean corpuscular haemoglobin (30050_irnt), Platelet count (30080_irnt), Platelet crit (30090_irnt), Platelet distribution width (30110_irnt), Lymphocyte count (30120_irnt), Lymphocyte percentage (30180_irnt), Mean reticulocyte volume (30260_irnt), Mean sphered cell volume (30270_irnt), Forced vital capacity (FVC) (3062_irnt), Forced expiratory volume in 1-second (FEV1) (3063_irnt), Peak expiratory flow (PEF) (3064_irnt), Diastolic blood pressure, automated reading (4079_irnt), Detention categories: Formally detained under Part II, Mental Health Act 1983 (41215_1), Spells in hospital (41235), Hand grip strength (right) (47_irnt), Waist circumference (48_irnt), Hip circumference (49_irnt), Standing height (50_irnt), 3mm weak meridian (left) (5096_irnt), 6mm weak meridian (left) (5097_irnt), 6mm weak meridian (right) (5098_irnt), 3mm weak meridian (right) (5099_irnt), 3mm strong meridian (right) (5132_irnt), 6mm strong meridian (right) (5133_irnt), 6mm strong meridian (left) (5134_irnt), 3mm strong meridian (left) (5135_irnt), Corneal hysteresis (right) (5256_irnt), Corneal resistance factor (right) (5257_irnt), Cardiac arrhytmias, COPD co-morbidities (CARDIAC_ARRHYTM), Diagnoses - main ICD10: D47 Other neoplasms of uncertain or unknown behaviour of lymphoid, haematopoietic and related tissue (D47), Diagnoses - main ICD10: E21 Hyperparathyroidism and other disorders of parathyroid gland (E21), Specific personality disorders (F5_PERSONALITY), Diagnoses - main ICD10: I48 Atrial fibrillation and flutter (I48), Major coronary heart disease event excluding revascularizations (I9_CHD_NOREV), Major coronary heart disease event (I9_CHD), Diseases of the genitourinary system (XIV_GENITOURINARY), Creatinine (quantile) (30700_irnt), Alanine aminotransferase (quantile) (30620_irnt), Apoliprotein A (quantile) (30630_irnt), Calcium (quantile) (30680_irnt), Gamma glutamyltransferase (quantile) (30730_irnt), Glycated haemoglobin (quantile) (30750_irnt), HDL cholesterol (quantile) (30760_irnt), IGF-1 (quantile) (30770_irnt), Phosphate (quantile) (30810_irnt), Total bilirubin (quantile) (30840_irnt), Triglycerides (quantile) (30870_irnt)</t>
  </si>
  <si>
    <t>Pork intake (1389), Comparative body size at age 10 (1687), Comparative height size at age 10 (1697), Facial ageing (1757), Worry too long after embarrassment (2000), Sitting height (20015_irnt), Birth weight (20022_irnt), Type of special diet followed: Low calorie (20086_10), Forced vital capacity (FVC), Best measure (20151_irnt), Forced expiratory volume in 1-second (FEV1), predicted (20153_irnt), Forced expiratory volume in 1-second (FEV1), predicted percentage (20154_irnt), Weight (21002_irnt), Doctor diagnosed COPD (chronic obstructive pulmonary disease) (22130), Weight (23098_irnt), Whole body fat mass (23100_irnt), Whole body fat-free mass (23101_irnt), Whole body water mass (23102_irnt), Basal metabolic rate (23105_irnt), Impedance of whole body (23106_irnt), Impedance of leg (right) (23107_irnt), Impedance of leg (left) (23108_irnt), Impedance of arm (right) (23109_irnt), Impedance of arm (left) (23110_irnt),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 percentage (23127_irnt), Trunk fat mass (23128_irnt), Trunk fat-free mass (23129_irnt), Trunk predicted mass (23130_irnt), Relative age of first facial hair (2375), White blood cell (leukocyte) count (30000_irnt), Haemoglobin concentration (30020_irnt), Haematocrit percentage (30030_irnt), Neutrophill count (30140_irnt), Potassium in urine (30520_irnt), Forced vital capacity (FVC) (3062_irnt), Peak expiratory flow (PEF) (3064_irnt), Number of spontaneous miscarriages (3839), Waist circumference (48_irnt), Hip circumference (49_irnt), Standing height (50_irnt), 3mm weak meridian (left) (5096_irnt), 6mm weak meridian (left) (5097_irnt), 6mm weak meridian (right) (5098_irnt), 3mm weak meridian (right) (5099_irnt), 6mm strong meridian (right) (5133_irnt), 6mm strong meridian (left) (5134_irnt), Direct bilirubin (quantile) (30660_irnt), Glycated haemoglobin (quantile) (30750_irnt)</t>
  </si>
  <si>
    <t>Spread type: Butter/spreadable butter (1428_1), Spread type: Other type of spread/margarine (1428_3), Salt added to food (1478), Coffee type: Ground coffee (include espresso, filter etc) (1508_3), Hot drink temperature (1518), Comparative height size at age 10 (1697), Hair colour (natural, before greying): Dark brown (1747_4), Mood swings (1920), Nervous feelings (1970), Worry too long after embarrassment (2000), Non-cancer illness code, self-reported: diabetes (20002_1220), Sitting height (20015_irnt), Birth weight (20022_irnt), Home location at assessment - east co-ordinate (rounded) (20074_irnt), Illnesses of father: Diabetes (20107_9), Illnesses of mother: Diabetes (20110_9), Home area population density - urban or rural: Scotland - Other Urban Area (20118_12), Neuroticism score (20127_irnt), Forced expiratory volume in 1-second (FEV1), Best measure (20150_irnt), Forced vital capacity (FVC), Best measure (20151_irnt), Reproduciblity of spirometry measurement using ERS/ATS criteria (20152), Forced expiratory volume in 1-second (FEV1), predicted (20153_irnt), Frequency of tiredness / lethargy in last 2 weeks (2080), Weight (21002_irnt), Home location - east co-ordinate (rounded) (22702_irnt), Weight (23098_irnt), Body fat percentage (23099_irnt), Whole body fat-free mass (23101_irnt), Whole body water mass (23102_irnt), Basal metabolic rate (23105_irnt), Impedance of whole body (23106_irnt), Impedance of leg (right) (23107_irnt), Impedance of leg (left) (23108_irnt), Impedance of arm (right) (23109_irnt), Impedance of arm (left) (23110_irnt), Leg fat percentage (right) (23111_irnt), Leg fat-free mass (right) (23113_irnt), Leg predicted mass (right) (23114_irnt), Leg fat percentage (left) (23115_irnt), Leg fat-free mass (left) (23117_irnt), Leg predicted mass (left) (23118_irnt), Arm fat percentage (right) (23119_irnt), Arm fat-free mass (right) (23121_irnt), Arm predicted mass (right) (23122_irnt), Arm fat percentage (left) (23123_irnt), Arm fat-free mass (left) (23125_irnt), Arm predicted mass (left) (23126_irnt), Trunk fat percentage (23127_irnt), Trunk fat-free mass (23129_irnt), Trunk predicted mass (23130_irnt), Wheeze or whistling in the chest in last year (2316), Chest pain or discomfort (2335), Hair/balding pattern: Pattern 1 (2395_1), Hair/balding pattern: Pattern 2 (2395_2), Hair/balding pattern: Pattern 3 (2395_3), Hair/balding pattern: Pattern 4 (2395_4), Diabetes diagnosed by doctor (2443), Age when periods started (menarche) (2714), White blood cell (leukocyte) count (30000_irnt), Red blood cell (erythrocyte) count (30010_irnt), Haemoglobin concentration (30020_irnt), Haematocrit percentage (30030_irnt), Lymphocyte count (30120_irnt), Monocyte count (30130_irnt), Neutrophill count (30140_irnt), Eosinophill percentage (30210_irnt), Sodium in urine (30530_irnt), Forced vital capacity (FVC) (3062_irnt), Forced expiratory volume in 1-second (FEV1) (3063_irnt), Peak expiratory flow (PEF) (3064_irnt), Ankle spacing width (3143_irnt), Heel Broadband ultrasound attenuation, direct entry (3144_irnt), Diastolic blood pressure, automated reading (4079_irnt), Ankle spacing width (left) (4100_irnt), Ankle spacing width (right) (4119_irnt), Hand grip strength (left) (46_irnt), Hand grip strength (right) (47_irnt), Standing height (50_irnt), 3mm weak meridian (left) (5096_irnt), 6mm weak meridian (left) (5097_irnt), 6mm weak meridian (right) (5098_irnt), 3mm weak meridian (right) (5099_irnt), 6mm strong meridian angle (left) (5105_irnt), 6mm strong meridian angle (right) (5106_irnt), 3mm strong meridian (right) (5132_irnt), 6mm strong meridian (right) (5133_irnt), 6mm strong meridian (left) (5134_irnt), 3mm strong meridian (left) (5135_irnt), Corneal resistance factor (right) (5257_irnt), Qualifications: College or University degree (6138_1), Qualifications: None of the above (6138_100), Vascular/heart problems diagnosed by doctor: High blood pressure (6150_4), Medication for cholesterol, blood pressure, diabetes, or take exogenous hormones: None of the above (6153_100), Medication for cholesterol, blood pressure, diabetes, or take exogenous hormones: Blood pressure medication (6153_2), Pain type(s) experienced in last month: None of the above (6159_100), Pain type(s) experienced in last month: Neck or shoulder pain (6159_3), Pain type(s) experienced in last month: Knee pain (6159_7), Average total household income before tax (738), Age completed full time education (845), Usual walking pace (924), Diagnoses - main ICD10: Z52 Donors of organs and tissues (Z52), Alkaline phosphatase (quantile) (30610_irnt), Alanine aminotransferase (quantile) (30620_irnt), Apoliprotein B (quantile) (30640_irnt), Aspartate aminotransferase (quantile) (30650_irnt), Direct bilirubin (quantile) (30660_irnt), Cholesterol (quantile) (30690_irnt), C-reactive protein (quantile) (30710_irnt), Gamma glutamyltransferase (quantile) (30730_irnt), Glucose (quantile) (30740_irnt), Glycated haemoglobin (quantile) (30750_irnt), IGF-1 (quantile) (30770_irnt), LDL direct (quantile) (30780_irnt), Phosphate (quantile) (30810_irnt), SHBG (quantile) (30830_irnt), Total bilirubin (quantile) (30840_irnt), Total protein (quantile) (30860_irnt), Triglycerides (quantile) (30870_irnt)</t>
  </si>
  <si>
    <t>Non-cancer illness code, self-reported: malabsorption/coeliac disease (20002_1456), Treatment/medication code: fentanyl (20003_1140880956), Body mass index (BMI) (21001_irnt), Weight (21002_irnt), Weight (23098_irnt), Whole body fat mass (23100_irnt), Whole body fat-free mass (23101_irnt), Whole body water mass (23102_irnt), Body mass index (BMI) (23104_irnt), Basal metabolic rate (23105_irnt), Leg fat percentage (right) (23111_irnt), Leg fat mass (right) (23112_irnt), Leg fat percentage (left) (23115_irnt), Leg fat mass (left) (23116_irnt), Leg fat-free mass (left) (23117_irnt), Leg predicted mass (left) (23118_irnt), Arm fat mass (right) (23120_irnt), Arm fat-free mass (right) (23121_irnt), Arm predicted mass (right) (23122_irnt), Arm fat mass (left) (23124_irnt), Arm fat-free mass (left) (23125_irnt), Arm predicted mass (left) (23126_irnt), Trunk fat mass (23128_irnt), Trunk predicted mass (23130_irnt), White blood cell (leukocyte) count (30000_irnt), Red blood cell (erythrocyte) count (30010_irnt), Haematocrit percentage (30030_irnt), Mean corpuscular volume (30040_irnt), Mean corpuscular haemoglobin (30050_irnt), Mean corpuscular haemoglobin concentration (30060_irnt), Red blood cell (erythrocyte) distribution width (30070_irnt), Platelet count (30080_irnt), Platelet crit (30090_irnt), Mean platelet (thrombocyte) volume (30100_irnt), Platelet distribution width (30110_irnt), Neutrophill count (30140_irnt), Eosinophill count (30150), Lymphocyte percentage (30180_irnt), Monocyte percentage (30190_irnt), Neutrophill percentage (30200_irnt), Basophill percentage (30220_irnt), Reticulocyte percentage (30240_irnt), Mean reticulocyte volume (30260_irnt), Mean sphered cell volume (30270_irnt), Immature reticulocyte fraction (30280_irnt), High light scatter reticulocyte percentage (30290_irnt), High light scatter reticulocyte count (30300_irnt), Heel Broadband ultrasound attenuation, direct entry (3144_irnt), Heel quantitative ultrasound index (QUI), direct entry (3147_irnt), Heel bone mineral density (BMD) (3148_irnt), Diastolic blood pressure, automated reading (4079_irnt), Systolic blood pressure, automated reading (4080_irnt), Friendships satisfaction (4570), Spherical power (left) (5085_irnt), Qualifications: College or University degree (6138_1), Heel bone mineral density (BMD) T-score, automated (78_irnt), Diagnoses - main ICD10: M45 Ankylosing spondylitis (M45), Diagnoses - main ICD10: R20 Disturbances of skin sensation (R20), Diagnoses - main ICD10: Z45 Adjustment and management of implanted device (Z45), Glycated haemoglobin (quantile) (30750_irnt), HDL cholesterol (quantile) (30760_irnt)</t>
  </si>
  <si>
    <t>Standard tea intake (100400), Pulse rate, automated reading (102_irnt), Frequency of friend/family visits (1031), Time spend outdoors in summer (1050), Time spent watching television (TV) (1070), Time spent using computer (1080), Weekly usage of mobile phone in last 3 months (1120), Hands-free device/speakerphone use with mobile phone in last 3 month (1130), Current tobacco smoking (1239), Exposure to tobacco smoke outside home (1279), Dried fruit intake (1319), Oily fish intake (1329), Non-oily fish intake (1339), Beef intake (1369), Pork intake (1389), Cheese intake (1408), Milk type used: Soya (1418_4), Bread type: White (1448_1), Bread type: Wholemeal or wholegrain (1448_3), Cereal type: Muesli (1468_4), Cereal type: Other (e.g. Cornflakes, Frosties) (1468_5), Salt added to food (1478), Coffee intake (1498), Coffee type: Ground coffee (include espresso, filter etc) (1508_3), Hot drink temperature (1518), Average weekly red wine intake (1568), Average weekly beer plus cider intake (1588), Alcohol usually taken with meals (1618), Breastfed as a baby (1677), Comparative height size at age 10 (1697), Childhood sunburn occasions (1737), Maternal smoking around birth (1787), Father's age at death (1807_irnt), Worry too long after embarrassment (2000), Non-cancer illness code, self-reported: hypothyroidism/myxoedema (20002_1226), Non-cancer illness code, self-reported: trapped nerve/compressed nerve (20002_1257), Non-cancer illness code, self-reported: hayfever/allergic rhinitis (20002_1387), Non-cancer illness code, self-reported: malabsorption/coeliac disease (20002_1456), Treatment/medication code: gtn 400micrograms spray (20003_1140851812), Treatment/medication code: levothyroxine sodium (20003_1141191044), Treatment/medication code: vitamin c product (20003_1195), Sitting height (20015_irnt), Birth weight (20022_irnt), Illnesses of father: Lung cancer (20107_3), Smoking status: Current (20116_2), Forced expiratory volume in 1-second (FEV1), predicted (20153_irnt), Forced expiratory volume in 1-second (FEV1), predicted percentage (20154_irnt), Ever taken cannabis (20453), General happiness (20458), Weight change during worst episode of depression: Stayed about the same or was on a diet (20536_0), Body mass index (BMI) (21001_irnt), Weight (21002_irnt), Age first had sexual intercourse (2139_irnt), Year ended full time education (22501_irnt), Job coding: management information officer, conference/events co-ordinator/organiser, exhibition officer, work study engineer/officer/analyst, contract adviser/agent, election agent, business system analyst (22601_35393271), Job SOC coding: Business and related associate professionals n.e.c. (22617_3539), Weight (23098_irnt), Body fat percentage (23099_irnt), Whole body fat mass (23100_irnt), Whole body fat-free mass (23101_irnt), Whole body water mass (23102_irnt), Body mass index (BMI) (23104_irnt), Basal metabolic rate (23105_irnt), Impedance of whole body (23106_irnt),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Number of cigarettes previously smoked daily (2887), Red blood cell (erythrocyte) count (30010_irnt), Mean corpuscular volume (30040_irnt), Mean corpuscular haemoglobin (30050_irnt), Mean corpuscular haemoglobin concentration (30060_irnt), Mean platelet (thrombocyte) volume (30100_irnt), Reticulocyte percentage (30240_irnt), Reticulocyte count (30250_irnt), Mean sphered cell volume (30270_irnt), Immature reticulocyte fraction (30280_irnt), High light scatter reticulocyte percentage (30290_irnt), High light scatter reticulocyte count (30300_irnt), Ankle spacing width (3143_irnt), Mother's age at death (3526_irnt), Reason former drinker stopped drinking alcohol: Financial reasons (3859_4), Time to complete round (400_irnt), Ankle spacing width (left) (4100_irnt), Ankle spacing width (right) (4119_irnt), Heel broadband ultrasound attenuation (right) (4120_irnt), Heel bone mineral density (BMD) (right) (4124_irnt), Time to answer (4288_irnt), Friendships satisfaction (4570), Waist circumference (48_irnt), Hip circumference (49_irnt), Standing height (50_irnt), Spherical power (right) (5084_irnt), Spherical power (left) (5085_irnt), 3mm weak meridian (left) (5096_irnt), 6mm weak meridian (left) (5097_irnt), 6mm weak meridian (right) (5098_irnt), 3mm weak meridian (right) (5099_irnt), 3mm strong meridian (right) (5132_irnt), 6mm strong meridian (right) (5133_irnt), 6mm strong meridian (left) (5134_irnt), 3mm strong meridian (left) (5135_irnt), Qualifications: College or University degree (6138_1), Qualifications: None of the above (6138_100), Qualifications: A levels/AS levels or equivalent (6138_2), Qualifications: O levels/GCSEs or equivalent (6138_3), Qualifications: Other professional qualifications eg: nursing, teaching (6138_6), Gas or solid-fuel cooking/heating: An open solid fuel fire that you use regularly in winter time (6139_3), Transport type for commuting to job workplace: Cycle (6143_4), Mouth/teeth dental problems: Dentures (6149_6), Blood clot, DVT, bronchitis, emphysema, asthma, rhinitis, eczema, allergy diagnosed by doctor: None of the above (6152_100), Blood clot, DVT, bronchitis, emphysema, asthma, rhinitis, eczema, allergy diagnosed by doctor: Hayfever, allergic rhinitis or eczema (6152_9), Vitamin and mineral supplements: None of the above (6155_100), Leisure/social activities: Sports club or gym (6160_1), Leisure/social activities: Adult education class (6160_4), Types of physical activity in last 4 weeks: Walking for pleasure (not as a means of transport) (6164_1), Types of physical activity in last 4 weeks: None of the above (6164_100), Types of physical activity in last 4 weeks: Other exercises (eg: swimming, cycling, keep fit, bowling) (6164_2), Types of physical activity in last 4 weeks: Strenuous sports (6164_3), Types of physical activity in last 4 weeks: Light DIY (eg: pruning, watering the lawn) (6164_4), Length of working week for main job (767_irnt), Frequency of travelling from home to job workplace (777), Job involves mainly walking or standing (806), Job involves heavy manual or physical work (816), Age completed full time education (845), Usual walking pace (924), Diagnoses - main ICD10: C92 Myeloid leukaemia (C92), Diagnoses - main ICD10: E83 Disorders of mineral metabolism (E83), Epiphora (H7_EPIPHORA), Diagnoses - main ICD10: I83 Varicose veins of lower extremities (I83), Diseases of veins, lymphatic vessels and lymph nodes, not elsewhere classified (I9_DISVEINLYMPH), Endocrine, nutritional and metabolic diseases (IV_ENDOCRIN_NUTRIT), Diseases of the circulatory system (IX_CIRCULATORY), Coeliac disease (K11_COELIAC), Diagnoses - main ICD10: K86 Other diseases of pancreas (K86), Diagnoses - main ICD10: K90 Intestinal malabsorption (K90), #Other joint disorders (M13_OTHERJOINT), Diseases of the musculoskeletal system and connective tissue (XIII_MUSCULOSKELET), Diagnoses - main ICD10: Z80 Family history of malignant neoplasm (Z80), Creatinine (quantile) (30700_irnt), Alkaline phosphatase (quantile) (30610_irnt), Apoliprotein A (quantile) (30630_irnt), Aspartate aminotransferase (quantile) (30650_irnt), Calcium (quantile) (30680_irnt), Cholesterol (quantile) (30690_irnt), C-reactive protein (quantile) (30710_irnt), Cystatin C (quantile) (30720_irnt), HDL cholesterol (quantile) (30760_irnt), LDL direct (quantile) (30780_irnt), Phosphate (quantile) (30810_irnt), SHBG (quantile) (30830_irnt), Urate (quantile) (30880_irnt)</t>
  </si>
  <si>
    <t>Pulse rate, automated reading (102_irnt), Place of birth in UK - north co-ordinate (129_irnt), Beef intake (1369), Pork intake (1389), Comparative height size at age 10 (1697), Non-cancer illness code, self-reported: multiple sclerosis (20002_1261), Non-cancer illness code, self-reported: hereditary/genetic haematological disorder (20002_1451), Non-cancer illness code, self-reported: psoriasis (20002_1453), Treatment/medication code: insulin product (20003_1140883066), Sitting height (20015_irnt), Forced expiratory volume in 1-second (FEV1), Best measure (20150_irnt), Forced vital capacity (FVC), Best measure (20151_irnt), Forced expiratory volume in 1-second (FEV1), predicted (20153_irnt), Weight (21002_irnt), Job coding: building or civil engineering technician, structural engineering technician, survey technician (22601_31143051), Job SOC coding: Building and civil engineering technicians (22617_3114), Weight (23098_irnt), Impedance of arm (right) (23109_irnt), Impedance of arm (left) (23110_irnt), Leg fat-free mass (right) (23113_irnt), Leg predicted mass (right) (23114_irnt), Leg fat-free mass (left) (23117_irnt), Leg predicted mass (left) (23118_irnt), Trunk fat percentage (23127_irnt), Trunk fat mass (23128_irnt), Red blood cell (erythrocyte) count (30010_irnt), Haemoglobin concentration (30020_irnt), Haematocrit percentage (30030_irnt), Mean corpuscular volume (30040_irnt), Mean corpuscular haemoglobin (30050_irnt), Mean corpuscular haemoglobin concentration (30060_irnt), Red blood cell (erythrocyte) distribution width (30070_irnt), Platelet count (30080_irnt), Platelet crit (30090_irnt), Mean platelet (thrombocyte) volume (30100_irnt), Platelet distribution width (30110_irnt), Lymphocyte count (30120_irnt), Monocyte count (30130_irnt), Lymphocyte percentage (30180_irnt), Monocyte percentage (30190_irnt), Neutrophill percentage (30200_irnt), Reticulocyte percentage (30240_irnt), Reticulocyte count (30250_irnt), Mean sphered cell volume (30270_irnt), Immature reticulocyte fraction (30280_irnt), High light scatter reticulocyte percentage (30290_irnt), High light scatter reticulocyte count (30300_irnt), Forced vital capacity (FVC) (3062_irnt), Forced expiratory volume in 1-second (FEV1) (3063_irnt), Standing height (50_irnt), Vascular/heart problems diagnosed by doctor: High blood pressure (6150_4), Blood clot, DVT, bronchitis, emphysema, asthma, rhinitis, eczema, allergy diagnosed by doctor: Hayfever, allergic rhinitis or eczema (6152_9), Diagnoses - main ICD10: D45 Polycythaemia vera (D45), Diagnoses - main ICD10: E83 Disorders of mineral metabolism (E83), Diagnoses - main ICD10: G35 Multiple sclerosis (G35), Demyelenating diseases of the central nervous system (G6_DEMYEL), Diagnoses - main ICD10: I71 Aortic aneurysm and dissection (I71), Endocrine, nutritional and metabolic diseases (IV_ENDOCRIN_NUTRIT), Alkaline phosphatase (quantile) (30610_irnt), Apoliprotein B (quantile) (30640_irnt), Direct bilirubin (quantile) (30660_irnt), Calcium (quantile) (30680_irnt), Cholesterol (quantile) (30690_irnt), Cystatin C (quantile) (30720_irnt), Glycated haemoglobin (quantile) (30750_irnt), HDL cholesterol (quantile) (30760_irnt), IGF-1 (quantile) (30770_irnt), LDL direct (quantile) (30780_irnt), Total bilirubin (quantile) (30840_irnt), Urate (quantile) (30880_irnt)</t>
  </si>
  <si>
    <t>Sleeplessness / insomnia (1200), Snoring (1210), Comparative height size at age 10 (1697), Irritability (1940), Treatment/medication code: risedronate sodium (20003_1141175684), Sitting height (20015_irnt), Forced expiratory volume in 1-second (FEV1), predicted (20153_irnt), Forced expiratory volume in 1-second (FEV1), predicted percentage (20154_irnt), Weight (21002_irnt), Weight (23098_irnt), Whole body fat-free mass (23101_irnt), Whole body water mass (23102_irnt), Basal metabolic rate (23105_irnt), Leg fat-free mass (right) (23113_irnt), Leg predicted mass (right) (23114_irnt), Leg fat-free mass (left) (23117_irnt), Leg predicted mass (left) (23118_irnt), Arm fat percentage (right) (23119_irnt), Arm fat-free mass (right) (23121_irnt), Arm predicted mass (right) (23122_irnt), Arm fat percentage (left) (23123_irnt), Arm fat-free mass (left) (23125_irnt), Arm predicted mass (left) (23126_irnt), Trunk fat-free mass (23129_irnt), Trunk predicted mass (23130_irnt), Haemoglobin concentration (30020_irnt), Mean corpuscular volume (30040_irnt), Mean corpuscular haemoglobin (30050_irnt), Mean corpuscular haemoglobin concentration (30060_irnt), Red blood cell (erythrocyte) distribution width (30070_irnt), Platelet count (30080_irnt), Platelet crit (30090_irnt), Ankle spacing width (3143_irnt), Systolic blood pressure, automated reading (4080_irnt), Ankle spacing width (left) (4100_irnt), Ankle spacing width (right) (4119_irnt), Hand grip strength (left) (46_irnt), Hand grip strength (right) (47_irnt), Hip circumference (49_irnt), Standing height (50_irnt), 3mm weak meridian (left) (5096_irnt), 6mm weak meridian (left) (5097_irnt), 3mm weak meridian (right) (5099_irnt), 3mm strong meridian (right) (5132_irnt), 6mm strong meridian (right) (5133_irnt), 6mm strong meridian (left) (5134_irnt), 3mm strong meridian (left) (5135_irnt), Diagnoses - main ICD10: J40 Bronchitis, not specified as acute or chronic (J40), Meniscus derangement (M13_MENISCUSDERANGEMENTS), Creatinine (quantile) (30700_irnt), Glycated haemoglobin (quantile) (30750_irnt)</t>
  </si>
  <si>
    <t>Cancer code, self-reported: larynx/throat cancer (20001_1006), Impedance of leg (right) (23107_irnt), Leg fat percentage (right) (23111_irnt), Hair/balding pattern: Pattern 2 (2395_2), Ankle spacing width (3143_irnt), Heel Broadband ultrasound attenuation, direct entry (3144_irnt), Heel quantitative ultrasound index (QUI), direct entry (3147_irnt), Heel bone mineral density (BMD) (3148_irnt), Ankle spacing width (left) (4100_irnt), Heel broadband ultrasound attenuation (left) (4101_irnt), Heel quantitative ultrasound index (QUI), direct entry (left) (4104_irnt), Heel bone mineral density (BMD) (left) (4105_irnt), Heel bone mineral density (BMD) T-score, automated (left) (4106_irnt), Ankle spacing width (right) (4119_irnt), Heel broadband ultrasound attenuation (right) (4120_irnt), Heel quantitative ultrasound index (QUI), direct entry (right) (4123_irnt), Heel bone mineral density (BMD) (right) (4124_irnt), Heel bone mineral density (BMD) T-score, automated (right) (4125_irnt), Heel bone mineral density (BMD) T-score, automated (78_irnt)</t>
  </si>
  <si>
    <t>Pulse rate, automated reading (102_irnt), Nap during day (1190), Current tobacco smoking (1239), Exposure to tobacco smoke at home (1269), Exposure to tobacco smoke outside home (1279), Number of operations, self-reported (136), Number of treatments/medications taken (137), Coffee intake (1498), Comparative height size at age 10 (1697), Townsend deprivation index at recruitment (189_irnt), Worrier / anxious feelings (1980), Non-cancer illness code, self-reported: hypertension (20002_1065), Non-cancer illness code, self-reported: heart attack/myocardial infarction (20002_1075), Non-cancer illness code, self-reported: rheumatoid arthritis (20002_1464), Non-cancer illness code, self-reported: hiatus hernia (20002_1474), Treatment/medication code: ramipril (20003_1140860806), Treatment/medication code: omeprazole (20003_1140865634), Treatment/medication code: dihydrocodeine (20003_1140884464), Sitting height (20015_irnt), Type of special diet followed: Lactose-free (20086_9), Smoking status: Never (20116_0), Smoking status: Current (20116_2), Forced expiratory volume in 1-second (FEV1), Best measure (20150_irnt), Forced vital capacity (FVC), Best measure (20151_irnt), Forced expiratory volume in 1-second (FEV1), predicted (20153_irnt), Physically abused by family as a child (20488), Body mass index (BMI) (21001_irnt), Weight (21002_irnt), Overall health rating (2178), Long-standing illness, disability or infirmity (2188), Hearing difficulty/problems with background noise (2257), Job SOC coding: Company secretaries (22617_4214),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Chest pain or discomfort (2335), Relative age of first facial hair (2375), Hair/balding pattern: Pattern 1 (2395_1), Fractured/broken bones in last 5 years (2463), Age when periods started (menarche) (2714), Age at first live birth (2754_irnt), White blood cell (leukocyte) count (30000_irnt), Red blood cell (erythrocyte) count (30010_irnt), Mean corpuscular haemoglobin (30050_irnt), Red blood cell (erythrocyte) distribution width (30070_irnt), Platelet count (30080_irnt), Platelet crit (30090_irnt), Platelet distribution width (30110_irnt), Lymphocyte count (30120_irnt), Monocyte count (30130_irnt), Lymphocyte percentage (30180_irnt), Neutrophill percentage (30200_irnt), Reticulocyte percentage (30240_irnt), Reticulocyte count (30250_irnt), High light scatter reticulocyte percentage (30290_irnt), High light scatter reticulocyte count (30300_irnt), Creatinine (enzymatic) in urine (30510_irnt), Potassium in urine (30520_irnt), Forced vital capacity (FVC) (3062_irnt), Forced expiratory volume in 1-second (FEV1) (3063_irnt), Ankle spacing width (3143_irnt), Age at menopause (last menstrual period) (3581_irnt), Ever had hysterectomy (womb removed) (3591), Ankle spacing width (left) (4100_irnt), Ankle spacing width (right) (4119_irnt), Health satisfaction (4548), Hand grip strength (right) (47_irnt), Shortness of breath walking on level ground (4717), Leg pain on walking (4728), Waist circumference (48_irnt), Hip circumference (49_irnt), Standing height (50_irnt), 3mm cylindrical power (right) (5116_irnt), 6mm asymmetry index (left) (5157_irnt), ECG, heart rate (5983_irnt), Maximum heart rate during fitness test (6033_irnt), Current employment status: Unable to work because of sickness or disability (6142_4), Attendance/disability/mobility allowance: None of the above (6146_100), Attendance/disability/mobility allowance: Disability living allowance (6146_2), Attendance/disability/mobility allowance: Blue badge (6146_3), Reason for glasses/contact lenses: For short-sightedness, i.e. only or mainly for distance viewing such as driving, cinema etc (called 'myopia') (6147_1), Vascular/heart problems diagnosed by doctor: Heart attack (6150_1), Vascular/heart problems diagnosed by doctor: None of the above (6150_100), Vascular/heart problems diagnosed by doctor: High blood pressure (6150_4), Blood clot, DVT, bronchitis, emphysema, asthma, rhinitis, eczema, allergy diagnosed by doctor: None of the above (6152_100), Blood clot, DVT, bronchitis, emphysema, asthma, rhinitis, eczema, allergy diagnosed by doctor: Emphysema/chronic bronchitis (6152_6), Blood clot, DVT, bronchitis, emphysema, asthma, rhinitis, eczema, allergy diagnosed by doctor: Hayfever, allergic rhinitis or eczema (6152_9), Medication for cholesterol, blood pressure, diabetes, or take exogenous hormones: None of the above (6153_100), Medication for cholesterol, blood pressure, diabetes, or take exogenous hormones: Blood pressure medication (6153_2), Medication for pain relief, constipation, heartburn: None of the above (6154_100), Medication for pain relief, constipation, heartburn: Omeprazole (e.g. Zanprol) (6154_5), Pain type(s) experienced in last month: None of the above (6159_100), Pain type(s) experienced in last month: Back pain (6159_4), Pain type(s) experienced in last month: Stomach or abdominal pain (6159_5), Pain type(s) experienced in last month: Hip pain (6159_6), Pain type(s) experienced in last month: Knee pain (6159_7), Types of physical activity in last 4 weeks: Light DIY (eg: pruning, watering the lawn) (6164_4), Own or rent accommodation lived in: Rent - from local authority, local council, housing association (680_3), Length of working week for main job (767_irnt), Usual walking pace (924), Diagnoses - main ICD10: D35 Benign neoplasm of other and unspecified endocrine glands (D35), Peripheral atherosclerosis (DM_PERIPHATHERO), Other and unspecified mononeuropathies of lower limb (G6_MONOLOWOTHUNS), Diagnoses - main ICD10: I20 Angina pectoris (I20), Major coronary heart disease event excluding revascularizations (I9_CHD_NOREV), Major coronary heart disease event (I9_CHD), Ischaemic heart disease, wide definition (I9_IHD), Peripheral artery disease (I9_PAD), Endocrine, nutritional and metabolic diseases (IV_ENDOCRIN_NUTRIT), Diseases of the circulatory system (IX_CIRCULATORY), Coeliac disease (K11_COELIAC), Diagnoses - main ICD10: K21 Gastro-oesophageal reflux disease (K21), Diagnoses - main ICD10: K90 Intestinal malabsorption (K90), Gonarthrosis [arthrosis of knee](FG) (KNEE_ARTHROSIS), Other and unspecified urticaria (L12_URTICA_NAS), Urticaria (L12_URTICARIA), Diagnoses - main ICD10: L50 Urticaria (L50), Diagnoses - main ICD10: M17 Gonarthrosis [arthrosis of knee] (M17), Diagnoses - main ICD10: M51 Other intervertebral disk disorders (M51), Diagnoses - main ICD10: N31 Neuromuscular dysfunction of bladder, not elsewhere classified (N31), Diagnoses - main ICD10: N39 Other disorders of urinary system (N39), Diagnoses - main ICD10: N81 Female genital prolapse (N81), Diagnoses - main ICD10: R07 Pain in throat and chest (R07), Other/unspecified rheumatoid arthritis (RHEUMA_NOS), Diseases of the musculoskeletal system and connective tissue (XIII_MUSCULOSKELET), Diseases of the genitourinary system (XIV_GENITOURINARY), Albumin (quantile) (30600_irnt), Alkaline phosphatase (quantile) (30610_irnt), Apoliprotein A (quantile) (30630_irnt), Apoliprotein B (quantile) (30640_irnt), Aspartate aminotransferase (quantile) (30650_irnt), Urea (quantile) (30670_irnt), Cholesterol (quantile) (30690_irnt), Cystatin C (quantile) (30720_irnt), Gamma glutamyltransferase (quantile) (30730_irnt), HDL cholesterol (quantile) (30760_irnt), LDL direct (quantile) (30780_irnt), Lipoprotein A (quantile) (30790_irnt), Phosphate (quantile) (30810_irnt), SHBG (quantile) (30830_irnt), Total protein (quantile) (30860_irnt), Urate (quantile) (30880_irnt)</t>
  </si>
  <si>
    <t>Sleep duration (1160), Sleeplessness / insomnia (1200), Number of treatments/medications taken (137), Comparative height size at age 10 (1697), Ease of skin tanning (1727), Childhood sunburn occasions (1737), Sensitivity / hurt feelings (1950), Non-cancer illness code, self-reported: diabetes (20002_1220), Non-cancer illness code, self-reported: hayfever/allergic rhinitis (20002_1387), Non-cancer illness code, self-reported: malabsorption/coeliac disease (20002_1456), Non-cancer illness code, self-reported: rheumatoid arthritis (20002_1464), Birth weight (20022_irnt), Forced expiratory volume in 1-second (FEV1), Best measure (20150_irnt), Forced vital capacity (FVC), Best measure (20151_irnt), Forced expiratory volume in 1-second (FEV1), predicted (20153_irnt), Ever worried more than most people would in similar situation (20425), Doctor diagnosed hayfever or allergic rhinitis (22126), Use of sun/uv protection (2267), Platelet count (30080_irnt), Platelet crit (30090_irnt), Mean platelet (thrombocyte) volume (30100_irnt), Platelet distribution width (30110_irnt), Eosinophill count (30150), Eosinophill percentage (30210_irnt), Forced vital capacity (FVC) (3062_irnt), Forced expiratory volume in 1-second (FEV1) (3063_irnt), Ankle spacing width (left) (4100_irnt), Ankle spacing width (right) (4119_irnt), Standing height (50_irnt), Blood clot, DVT, bronchitis, emphysema, asthma, rhinitis, eczema, allergy diagnosed by doctor: None of the above (6152_100), Blood clot, DVT, bronchitis, emphysema, asthma, rhinitis, eczema, allergy diagnosed by doctor: Hayfever, allergic rhinitis or eczema (6152_9), Pain type(s) experienced in last month: None of the above (6159_100), Pain type(s) experienced in last month: Neck or shoulder pain (6159_3), Duration of walks (874_irnt), Diagnoses - main ICD10: I65 Occlusion and stenosis of precerebral arteries, not resulting in cerebral infarction (I65), Diagnoses - main ICD10: M05 Seropositive rheumatoid arthritis (M05), Other/unspecified seropositiverheumatoid arthritis (RHEUMA_SEROPOS_OTH), Seropositive rheumatoid arthritis (RHEUMA_SEROPOS), Diagnoses - main ICD10: Z42 Follow-up care involving plastic surgery (Z42), Creatinine (quantile) (30700_irnt), Calcium (quantile) (30680_irnt), Glucose (quantile) (30740_irnt), Phosphate (quantile) (30810_irnt), Total protein (quantile) (30860_irnt)</t>
  </si>
  <si>
    <t>Beef intake (1369), Comparative height size at age 10 (1697), Hair colour (natural, before greying): Dark brown (1747_4), Sitting height (20015_irnt), Birth weight (20022_irnt), Forced expiratory volume in 1-second (FEV1), Best measure (20150_irnt), Forced vital capacity (FVC), Best measure (20151_irnt), Forced expiratory volume in 1-second (FEV1), predicted (20153_irnt), Forced expiratory volume in 1-second (FEV1), predicted percentage (20154_irnt), Weight (21002_irnt), Weight (23098_irnt), Whole body fat mass (23100_irnt), Whole body fat-free mass (23101_irnt), Whole body water mass (23102_irnt), Basal metabolic rate (23105_irnt), Impedance of whole body (23106_irnt), Impedance of leg (right) (23107_irnt), Impedance of leg (left) (23108_irnt), Impedance of arm (right) (23109_irnt), Impedance of arm (left) (23110_irnt), Leg fat mass (right) (23112_irnt), Leg fat-free mass (right) (23113_irnt), Leg predicted mass (right) (23114_irnt), Leg fat mass (left) (23116_irnt), Leg fat-free mass (left) (23117_irnt), Leg predicted mass (left) (23118_irnt), Arm fat mass (right) (23120_irnt), Arm fat-free mass (right) (23121_irnt), Arm predicted mass (right) (23122_irnt), Arm fat mass (left) (23124_irnt), Arm fat-free mass (left) (23125_irnt), Arm predicted mass (left) (23126_irnt), Trunk fat mass (23128_irnt), Trunk fat-free mass (23129_irnt), Trunk predicted mass (23130_irnt), Hair/balding pattern: Pattern 1 (2395_1), Hair/balding pattern: Pattern 4 (2395_4), Birth weight of first child (2744), White blood cell (leukocyte) count (30000_irnt), Haematocrit percentage (30030_irnt), Platelet count (30080_irnt), Platelet crit (30090_irnt), Lymphocyte count (30120_irnt), Monocyte count (30130_irnt), Neutrophill count (30140_irnt), Creatinine (enzymatic) in urine (30510_irnt), Sodium in urine (30530_irnt), Forced vital capacity (FVC) (3062_irnt), Forced expiratory volume in 1-second (FEV1) (3063_irnt), Peak expiratory flow (PEF) (3064_irnt), Ankle spacing width (3143_irnt), Heel Broadband ultrasound attenuation, direct entry (3144_irnt), Heel quantitative ultrasound index (QUI), direct entry (3147_irnt), Heel bone mineral density (BMD) (3148_irnt), Ankle spacing width (left) (4100_irnt), Heel broadband ultrasound attenuation (left) (4101_irnt), Heel quantitative ultrasound index (QUI), direct entry (left) (4104_irnt), Heel bone mineral density (BMD) (left) (4105_irnt), Heel bone mineral density (BMD) T-score, automated (left) (4106_irnt), Ankle spacing width (right) (4119_irnt), Heel quantitative ultrasound index (QUI), direct entry (right) (4123_irnt), Heel bone mineral density (BMD) (right) (4124_irnt), Heel bone mineral density (BMD) T-score, automated (right) (4125_irnt), Hand grip strength (left) (46_irnt), Hand grip strength (right) (47_irnt), Waist circumference (48_irnt), Hip circumference (49_irnt), Standing height (50_irnt), 3mm weak meridian (left) (5096_irnt), 6mm weak meridian (right) (5098_irnt), 3mm weak meridian (right) (5099_irnt), 3mm strong meridian (right) (5132_irnt), 6mm strong meridian (right) (5133_irnt), 6mm strong meridian (left) (5134_irnt), 3mm strong meridian (left) (5135_irnt), Heel bone mineral density (BMD) T-score, automated (78_irnt), Diagnoses - main ICD10: E03 Other hypothyroidism (E03), Hypothyroidism,other/unspecified (E4_HYTHYNAS), Hypothyroidism (congenital or acquired) (HYPOTHYROIDISM), Creatinine (quantile) (30700_irnt), Alanine aminotransferase (quantile) (30620_irnt), Aspartate aminotransferase (quantile) (30650_irnt), C-reactive protein (quantile) (30710_irnt), Cystatin C (quantile) (30720_irnt), Gamma glutamyltransferase (quantile) (30730_irnt), Glycated haemoglobin (quantile) (30750_irnt), Phosphate (quantile) (30810_irnt), SHBG (quantile) (30830_irnt)</t>
  </si>
  <si>
    <t>Time spent watching television (TV) (1070), Comparative body size at age 10 (1687), Comparative height size at age 10 (1697), Facial ageing (1757), Non-cancer illness code, self-reported: irritable bowel syndrome (20002_1154), Non-cancer illness code, self-reported: type 1 diabetes (20002_1222), Non-cancer illness code, self-reported: hyperthyroidism/thyrotoxicosis (20002_1225), Non-cancer illness code, self-reported: hypothyroidism/myxoedema (20002_1226), Non-cancer illness code, self-reported: sarcoidosis (20002_1371), Non-cancer illness code, self-reported: pneumonia (20002_1398), Non-cancer illness code, self-reported: psoriasis (20002_1453), Non-cancer illness code, self-reported: malabsorption/coeliac disease (20002_1456), Non-cancer illness code, self-reported: rheumatoid arthritis (20002_1464), Non-cancer illness code, self-reported: psoriatic arthropathy (20002_1477), Treatment/medication code: methotrexate (20003_1140869848), Treatment/medication code: carbimazole (20003_1140874866), Treatment/medication code: prednisolone (20003_1140874930), Treatment/medication code: insulin product (20003_1140883066), Treatment/medication code: thyroxine product (20003_1140884516), Treatment/medication code: escitalopram (20003_1141180212), Treatment/medication code: levothyroxine sodium (20003_1141191044), Sitting height (20015_irnt), Type of special diet followed: Gluten-free (20086_8), Illnesses of father: High blood pressure (20107_8), Illnesses of siblings: Diabetes (20111_9), Forced vital capacity (FVC), Best measure (20151_irnt), Forced expiratory volume in 1-second (FEV1), predicted (20153_irnt), Weight (21002_irnt), Doctor diagnosed sarcoidosis (22133), Job coding: carpenter, carpenter and joiner, builder's joiner (22601_53152529), Job coding: hairdresser, barber, shampooist, hair stylist (22601_62213359), Workplace very noisy: Sometimes (22606_1), Weight (23098_irnt), Whole body fat mass (23100_irnt),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 mass (23128_irnt), Trunk fat-free mass (23129_irnt), Trunk predicted mass (23130_irnt), Age diabetes diagnosed (2976_irnt), Started insulin within one year diagnosis of diabetes (2986), White blood cell (leukocyte) count (30000_irnt), Red blood cell (erythrocyte) count (30010_irnt), Mean corpuscular volume (30040_irnt), Mean corpuscular haemoglobin (30050_irnt), Platelet count (30080_irnt), Platelet crit (30090_irnt), Mean platelet (thrombocyte) volume (30100_irnt), Lymphocyte count (30120_irnt), Monocyte count (30130_irnt), Neutrophill count (30140_irnt), Eosinophill count (30150), Basophill count (30160), Lymphocyte percentage (30180_irnt), Monocyte percentage (30190_irnt), Neutrophill percentage (30200_irnt), Eosinophill percentage (30210_irnt), Mean sphered cell volume (30270_irnt), Immature reticulocyte fraction (30280_irnt), High light scatter reticulocyte count (30300_irnt), Forced vital capacity (FVC) (3062_irnt), Peak expiratory flow (PEF) (3064_irnt), Ankle spacing width (3143_irnt), Age at menopause (last menstrual period) (3581_irnt), Age hay fever, rhinitis or eczema diagnosed (3761_irnt), Time to complete round (400_irnt), Diastolic blood pressure, automated reading (4079_irnt), Systolic blood pressure, automated reading (4080_irnt), Ankle spacing width (left) (4100_irnt), Ankle spacing width (right) (4119_irnt), Hand grip strength (left) (46_irnt), Hand grip strength (right) (47_irnt), Hip circumference (49_irnt), Standing height (50_irnt), 3mm weak meridian (left) (5096_irnt), 6mm weak meridian (left) (5097_irnt), 6mm weak meridian (right) (5098_irnt), 3mm weak meridian (right) (5099_irnt), 3mm strong meridian (right) (5132_irnt), 6mm strong meridian (right) (5133_irnt), 6mm strong meridian (left) (5134_irnt), 3mm strong meridian (left) (5135_irnt), Never eat eggs, dairy, wheat, sugar: Wheat products (6144_3), Eye problems/disorders: Diabetes related eye disease (6148_1), Medication for cholesterol, blood pressure, diabetes, or take exogenous hormones: Insulin (6153_3), Medication for pain relief, constipation, heartburn: None of the above (6154_100), Medication for cholesterol, blood pressure or diabetes: Insulin (6177_3), Frequency of travelling from home to job workplace (777), Suggestive for eosinophilic asthma (ASTHMA_EOSINOPHIL_SUGG), Oher diseases of blood and blood-forming organs (D3_OTHERBLOOD), Diagnoses - main ICD10: D75 Other diseases of blood and blood-forming organs (D75), Diagnoses - main ICD10: E14 Unspecified diabetes mellitus (E14), Diagnoses - main ICD10: G95 Other diseases of spinal cord (G95), Diagnoses - main ICD10: I26 Pulmonary embolism (I26), DVT of lower extremities and pulmonary embolism (I9_DVTANDPULM), Diagnoses - main ICD10: J33 Nasal polyp (J33), Achalasia of cardia (K11_ACHAL), Coeliac disease (K11_COELIAC), Impaction of intestines (K11_IMPACT), Other diseases of the digestive system (K11_OTHDIG), Diagnoses - main ICD10: K90 Intestinal malabsorption (K90), Diagnoses - main ICD10: M00 Pyogenic arthritis (M00), Pyogenic arthritis (M13_PYOGARTH), Other ILD-related CVD-co-morbidities (OTHER_ILD_CVD_COMORB), Diagnoses - main ICD10: R31 Unspecified haematuria (R31), Other/unspecified rheumatoid arthritis (RHEUMA_NOS), Diagnoses - main ICD10: Z36 Antenatal screening (Z36), Creatinine (quantile) (30700_irnt), Alanine aminotransferase (quantile) (30620_irnt), Apoliprotein A (quantile) (30630_irnt), Aspartate aminotransferase (quantile) (30650_irnt), Direct bilirubin (quantile) (30660_irnt), Cholesterol (quantile) (30690_irnt), C-reactive protein (quantile) (30710_irnt), Cystatin C (quantile) (30720_irnt), HDL cholesterol (quantile) (30760_irnt), IGF-1 (quantile) (30770_irnt), LDL direct (quantile) (30780_irnt), Rheumatoid factor (quantile) (30820_irnt), SHBG (quantile) (30830_irnt), Total protein (quantile) (30860_irnt), Urate (quantile) (30880_irnt)</t>
  </si>
  <si>
    <t>Drinking water intake (100150), Comparative body size at age 10 (1687), Non-cancer illness code, self-reported: asthma (20002_1111), Non-cancer illness code, self-reported: hypothyroidism/myxoedema (20002_1226), Non-cancer illness code, self-reported: sarcoidosis (20002_1371), Non-cancer illness code, self-reported: polymyalgia rheumatica (20002_1377), Non-cancer illness code, self-reported: hayfever/allergic rhinitis (20002_1387), Non-cancer illness code, self-reported: eczema/dermatitis (20002_1452), Non-cancer illness code, self-reported: malabsorption/coeliac disease (20002_1456), Non-cancer illness code, self-reported: rheumatoid arthritis (20002_1464), Non-cancer illness code, self-reported: jaundice (unknown cause) (20002_1508), Treatment/medication code: methotrexate (20003_1140869848), Treatment/medication code: sulfasalazine (20003_1140909702), Plays computer games (2237), Impedance of whole body (23106_irnt), Impedance of leg (right) (23107_irnt), Impedance of leg (left) (23108_irnt), Impedance of arm (right) (23109_irnt), Impedance of arm (left) (23110_irnt), White blood cell (leukocyte) count (30000_irnt), Red blood cell (erythrocyte) count (30010_irnt), Mean corpuscular volume (30040_irnt), Mean corpuscular haemoglobin (30050_irnt), Platelet count (30080_irnt), Platelet crit (30090_irnt), Mean platelet (thrombocyte) volume (30100_irnt), Platelet distribution width (30110_irnt), Lymphocyte count (30120_irnt), Monocyte count (30130_irnt), Neutrophill count (30140_irnt), Eosinophill count (30150), Eosinophill percentage (30210_irnt), Mean sphered cell volume (30270_irnt), Never eat eggs, dairy, wheat, sugar: Wheat products (6144_3), Never eat eggs, dairy, wheat, sugar: I eat all of the above (6144_5), Blood clot, DVT, bronchitis, emphysema, asthma, rhinitis, eczema, allergy diagnosed by doctor: Asthma (6152_8), Coeliac disease (K11_COELIAC), Diagnoses - main ICD10: K90 Intestinal malabsorption (K90), Diagnoses - main ICD10: M05 Seropositive rheumatoid arthritis (M05), Diagnoses - main ICD10: M06 Other rheumatoid arthritis (M06), #Polyarthropathies (M13_POLYARTHROPATHIES), Rheumatoid arthritis (M13_RHEUMA), Other/unspecified rheumatoid arthritis (RHEUMA_NOS), Other/unspecified seropositiverheumatoid arthritis (RHEUMA_SEROPOS_OTH), Seropositive rheumatoid arthritis (RHEUMA_SEROPOS), Adult-onset Still disease (STILL_ADULT), Apoliprotein A (quantile) (30630_irnt), C-reactive protein (quantile) (30710_irnt), Glucose (quantile) (30740_irnt), Phosphate (quantile) (30810_irnt), Total protein (quantile) (30860_irnt)</t>
  </si>
  <si>
    <t>Fresh fruit intake (1309), Cereal type: Muesli (1468_4), Comparative height size at age 10 (1697), Hair colour (natural, before greying): Black (1747_5), Treatment/medication code: serevent 25mcg inhaler (20003_1140862148), Treatment/medication code: paracetamol (20003_2038460150), Sitting height (20015_irnt), Fluid intelligence score (20016_irnt), Birth weight (20022_irnt), Forced expiratory volume in 1-second (FEV1), Best measure (20150_irnt), Forced vital capacity (FVC), Best measure (20151_irnt), Forced expiratory volume in 1-second (FEV1), predicted (20153_irnt), Forced expiratory volume in 1-second (FEV1), predicted percentage (20154_irnt), Weight (21002_irnt), Job coding: personnel or industrial relations officer, recruitment consultant (22601_35623273),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Particulate matter air pollution (pm10); 2007 (24019_irnt), Birth weight of first child (2744), Neutrophill count (30140_irnt), Monocyte percentage (30190_irnt), Forced vital capacity (FVC) (3062_irnt), Forced expiratory volume in 1-second (FEV1) (3063_irnt), Peak expiratory flow (PEF) (3064_irnt), Diastolic blood pressure, automated reading (4079_irnt), Systolic blood pressure, automated reading (4080_irnt), Hand grip strength (left) (46_irnt), Hand grip strength (right) (47_irnt), Hip circumference (49_irnt), Standing height (50_irnt), 6mm asymmetry angle (left) (5110_irnt), Qualifications: College or University degree (6138_1), Blood clot, DVT, bronchitis, emphysema, asthma, rhinitis, eczema, allergy diagnosed by doctor: Asthma (6152_8), Medication for pain relief, constipation, heartburn: None of the above (6154_100), Why stopped smoking: Health precaution (6157_3), Types of physical activity in last 4 weeks: Other exercises (eg: swimming, cycling, keep fit, bowling) (6164_2), Usual walking pace (924), Duration walking for pleasure (981), Coxarthrosis [arthrosis of hip](FG) (COX_ARTHROSIS), Coeliac disease (K11_COELIAC), Diagnoses - main ICD10: M16 Coxarthrosis [arthrosis of hip] (M16), Diagnoses - main ICD10: M84 Disorders of continuity of bone (M84), Diagnoses - main ICD10: N43 Hydrocele and spermatocele (N43), Alkaline phosphatase (quantile) (30610_irnt), Alanine aminotransferase (quantile) (30620_irnt), Apoliprotein A (quantile) (30630_irnt), Apoliprotein B (quantile) (30640_irnt), Aspartate aminotransferase (quantile) (30650_irnt), Direct bilirubin (quantile) (30660_irnt), Cholesterol (quantile) (30690_irnt), C-reactive protein (quantile) (30710_irnt), HDL cholesterol (quantile) (30760_irnt), IGF-1 (quantile) (30770_irnt), LDL direct (quantile) (30780_irnt), Total bilirubin (quantile) (30840_irnt), Total protein (quantile) (30860_irnt)</t>
  </si>
  <si>
    <t>Frequency of light DIY in last 4 weeks (1011), Cooked vegetable intake (1289), Salad / raw vegetable intake (1299), Oily fish intake (1329), Bread type: Wholemeal or wholegrain (1448_3), Worry too long after embarrassment (2000), Non-cancer illness code, self-reported: multiple sclerosis (20002_1261), Non-cancer illness code, self-reported: hayfever/allergic rhinitis (20002_1387), Non-cancer illness code, self-reported: hereditary/genetic haematological disorder (20002_1451), Non-cancer illness code, self-reported: psoriasis (20002_1453), Non-cancer illness code, self-reported: rheumatoid arthritis (20002_1464), Treatment/medication code: insulin product (20003_1140883066), Treatment/medication code: warfarin (20003_1140888266), Home location at assessment - north co-ordinate (rounded) (20075_irnt), Type of fat/oil used in cooking: Normal fat butter (20090_362), Forced vital capacity (FVC), Best measure (20151_irnt), Doctor diagnosed hayfever or allergic rhinitis (22126), Birth weight of first child (2744), Started insulin within one year diagnosis of diabetes (2986), Red blood cell (erythrocyte) count (30010_irnt), Haemoglobin concentration (30020_irnt), Haematocrit percentage (30030_irnt), Mean corpuscular volume (30040_irnt), Mean corpuscular haemoglobin (30050_irnt), Mean corpuscular haemoglobin concentration (30060_irnt), Red blood cell (erythrocyte) distribution width (30070_irnt), Platelet count (30080_irnt), Mean platelet (thrombocyte) volume (30100_irnt), Platelet distribution width (30110_irnt), Neutrophill count (30140_irnt), Lymphocyte percentage (30180_irnt), Monocyte percentage (30190_irnt), Neutrophill percentage (30200_irnt), Reticulocyte percentage (30240_irnt), Reticulocyte count (30250_irnt), Mean sphered cell volume (30270_irnt), Immature reticulocyte fraction (30280_irnt), High light scatter reticulocyte percentage (30290_irnt), High light scatter reticulocyte count (30300_irnt), Forced vital capacity (FVC) (3062_irnt), Mouth/teeth dental problems: Mouth ulcers (6149_1), Blood clot, DVT, bronchitis, emphysema, asthma, rhinitis, eczema, allergy diagnosed by doctor: None of the above (6152_100), Blood clot, DVT, bronchitis, emphysema, asthma, rhinitis, eczema, allergy diagnosed by doctor: Hayfever, allergic rhinitis or eczema (6152_9), Medication for cholesterol, blood pressure or diabetes: Insulin (6177_3), Mineral and other dietary supplements: Fish oil (including cod liver oil) (6179_1), Mineral and other dietary supplements: None of the above (6179_100), Diagnoses - main ICD10: E83 Disorders of mineral metabolism (E83), Diagnoses - main ICD10: I83 Varicose veins of lower extremities (I83), Endocrine, nutritional and metabolic diseases (IV_ENDOCRIN_NUTRIT), Albumin (quantile) (30600_irnt), Apoliprotein B (quantile) (30640_irnt), Direct bilirubin (quantile) (30660_irnt), Cholesterol (quantile) (30690_irnt), Glycated haemoglobin (quantile) (30750_irnt), LDL direct (quantile) (30780_irnt), Total bilirubin (quantile) (30840_irnt)</t>
  </si>
  <si>
    <t>Comparative height size at age 10 (1697), Sitting height (20015_irnt), Forced expiratory volume in 1-second (FEV1), Best measure (20150_irnt), Forced vital capacity (FVC), Best measure (20151_irnt), Forced expiratory volume in 1-second (FEV1), predicted (20153_irnt), Job coding: dentist, dental surgeon, orthodontist, periodontist (22601_22153070), Worked with paints, thinners or glues: Sometimes (22613_1), Impedance of leg (right) (23107_irnt), Impedance of leg (left) (23108_irnt), Arm predicted mass (right) (23122_irnt), Hair/balding pattern: Pattern 3 (2395_3), Forced vital capacity (FVC) (3062_irnt),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Standing height (50_irnt), Heel bone mineral density (BMD) T-score, automated (78_irnt), Creatinine (quantile) (30700_irnt), Cystatin C (quantile) (30720_irnt), Phosphate (quantile) (30810_irnt)</t>
  </si>
  <si>
    <t>Getting up in morning (1170), Morning/evening person (chronotype) (1180), Fresh fruit intake (1309), Number of self-reported non-cancer illnesses (135), Number of treatments/medications taken (137), Tea intake (1488_irnt), Coffee intake (1498), Alcohol intake frequency. (1558), Comparative body size at age 10 (1687), Comparative height size at age 10 (1697), Facial ageing (1757), Father's age at death (1807_irnt), Non-cancer illness code, self-reported: hypertension (20002_1065), Non-cancer illness code, self-reported: kidney stone/ureter stone/bladder stone (20002_1197), Non-cancer illness code, self-reported: diabetes (20002_1220), Treatment/medication code: lisinopril (20003_1140860696), Treatment/medication code: doxazosin (20003_1140879778), Treatment/medication code: metformin (20003_1140884600), Treatment/medication code: bendroflumethiazide (20003_1141194794), Body mass index (BMI) (21001_irnt), Weight (21002_irnt), Overall health rating (2178), Job coding: civil service senior manager outside the senior civil service (former grades 6 and 7) (22601_24413202), Job coding: legal secretary, clerk, or aid clerk (22601_42123280), Job SOC coding: Public service administrative professionals (22617_2441),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Relative age of first facial hair (2375), Diabetes diagnosed by doctor (2443), Reason for reducing amount of alcohol drunk: Health precaution (2664_3), Reason for reducing amount of alcohol drunk: Other reason (2664_5), Age when periods started (menarche) (2714), Neutrophill count (30140_irnt), Neutrophill percentage (30200_irnt), Sodium in urine (30530_irnt), Ankle spacing width (3143_irnt), Waist circumference (48_irnt), Hip circumference (49_irnt), Spherical power (right) (5084_irnt), Spherical power (left) (5085_irnt), 6mm weak meridian (left) (5097_irnt), 6mm asymmetry angle (left) (5110_irnt), 6mm strong meridian (left) (5134_irnt), Corneal hysteresis (right) (5256_irnt), Corneal resistance factor (right) (5257_irnt), Corneal hysteresis (left) (5264_irnt), Never eat eggs, dairy, wheat, sugar: Sugar or foods/drinks containing sugar (6144_4), Vascular/heart problems diagnosed by doctor: None of the above (6150_100), Vascular/heart problems diagnosed by doctor: High blood pressure (6150_4), Pain type(s) experienced in last month: Knee pain (6159_7), Medication for cholesterol, blood pressure or diabetes: None of the above (6177_100), Medication for cholesterol, blood pressure or diabetes: Blood pressure medication (6177_2), Usual walking pace (924), Malignant neoplasm of stomach (C_STOMACH), Malignant neoplasm of stomach (C3_STOMACH), Obesity (E4_OBESITY), Obesity, other/unspecified (E4_OBESITYNAS), Diagnoses - main ICD10: E66 Obesity (E66), Traumatic subdural haemorrhage (G6_SDHTRAU), Albumin (quantile) (30600_irnt), Aspartate aminotransferase (quantile) (30650_irnt), Urea (quantile) (30670_irnt), Glycated haemoglobin (quantile) (30750_irnt), SHBG (quantile) (30830_irnt), Urate (quantile) (30880_irnt)</t>
  </si>
  <si>
    <t>Number of treatments/medications taken (137), Bread intake (1438_irnt), Coffee intake (1498), Hair colour (natural, before greying): Blonde (1747_1), Hair colour (natural, before greying): Light brown (1747_3), Hair colour (natural, before greying): Dark brown (1747_4), Non-cancer illness code, self-reported: hypertension (20002_1065), Non-cancer illness code, self-reported: diabetes (20002_1220), Non-cancer illness code, self-reported: type 2 diabetes (20002_1223), Treatment/medication code: ramipril (20003_1140860806), Treatment/medication code: simvastatin (20003_1140861958), Treatment/medication code: gliclazide (20003_1140874744), Treatment/medication code: insulin product (20003_1140883066), Treatment/medication code: metformin (20003_1140884600), Sitting height (20015_irnt), Birth weight (20022_irnt), Illnesses of father: None of the above (group 2) (20107_101), Illnesses of father: Prostate cancer (20107_13), Illnesses of father: Diabetes (20107_9), Illnesses of mother: Diabetes (20110_9), Illnesses of siblings: None of the above (group 1) (20111_100), Illnesses of siblings: Diabetes (20111_9), Body mass index (BMI) (21001_irnt), Weight (21002_irnt), Breathing problems during period of job: Yes (22616_1), Breathing problems improved/stopped away from workplace or on holiday: No (22618_0), Breathing problems responsible for leaving job: No (22619_0), Weight (23098_irnt), Whole body fat mass (23100_irnt), Whole body fat-free mass (23101_irnt), Whole body water mass (23102_irnt), Body mass index (BMI) (23104_irnt), Basal metabolic rate (23105_irnt), Leg fat mass (right) (23112_irnt), Leg fat-free mass (right) (23113_irnt), Leg predicted mass (right) (23114_irnt), Leg fat mass (left) (23116_irnt), Leg fat-free mass (left) (23117_irnt), Leg predicted mass (left) (23118_irnt), Arm fat mass (right) (23120_irnt), Arm fat-free mass (right) (23121_irnt), Arm predicted mass (right) (23122_irnt), Arm fat mass (left) (23124_irnt), Arm fat-free mass (left) (23125_irnt), Arm predicted mass (left) (23126_irnt), Trunk fat mass (23128_irnt), Diabetes diagnosed by doctor (2443), Age when periods started (menarche) (2714), Mean corpuscular volume (30040_irnt), Mean corpuscular haemoglobin (30050_irnt), Lymphocyte percentage (30180_irnt), Mean reticulocyte volume (30260_irnt), Mean sphered cell volume (30270_irnt), Systolic blood pressure, automated reading (4080_irnt), Hip circumference (49_irnt), Eye problems/disorders: Diabetes related eye disease (6148_1), Vascular/heart problems diagnosed by doctor: None of the above (6150_100), Vascular/heart problems diagnosed by doctor: High blood pressure (6150_4), Medication for cholesterol, blood pressure, diabetes, or take exogenous hormones: Blood pressure medication (6153_2), Medication for cholesterol, blood pressure or diabetes: None of the above (6177_100), Medication for cholesterol, blood pressure or diabetes: Blood pressure medication (6177_2), Crohn's disease of large intestine (CHRONLARGE), Unclassified diabetic retinopathy (DM_RETINOPAT_NOS), Type 2 diabetes with ophthalmic complications (E4_DM2OPTH), Alkaline phosphatase (quantile) (30610_irnt), Calcium (quantile) (30680_irnt), Glucose (quantile) (30740_irnt), Glycated haemoglobin (quantile) (30750_irnt), SHBG (quantile) (30830_irnt), Triglycerides (quantile) (30870_irnt)</t>
  </si>
  <si>
    <t>Comparative height size at age 10 (1697), Sitting height (20015_irnt), Forced expiratory volume in 1-second (FEV1), Best measure (20150_irnt), Forced vital capacity (FVC), Best measure (20151_irnt), Forced expiratory volume in 1-second (FEV1), predicted (20153_irnt), Weight (21002_irnt),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Forced vital capacity (FVC) (3062_irnt), Forced expiratory volume in 1-second (FEV1) (3063_irnt), Ankle spacing width (left) (4100_irnt), Ankle spacing width (right) (4119_irnt), Hand grip strength (left) (46_irnt), Hand grip strength (right) (47_irnt), Standing height (50_irnt), Lesion of plantar nerve (G6_PLANTAR), Unstable angina pectoris (I9_UAP)</t>
  </si>
  <si>
    <t>Comparative height size at age 10 (1697), Non-cancer illness code, self-reported: stress (20002_1614), Sitting height (20015_irnt), Forced vital capacity (FVC), Best measure (20151_irnt), Forced expiratory volume in 1-second (FEV1), predicted (20153_irnt), Age of stopping smoking (22507_irnt), Whole body fat-free mass (23101_irnt), Whole body water mass (23102_irnt), Basal metabolic rate (23105_irnt), Leg fat percentage (right) (23111_irnt), Leg fat-free mass (right) (23113_irnt), Leg predicted mass (right) (23114_irnt), Leg fat percentage (left) (23115_irnt), Leg fat-free mass (left) (23117_irnt), Leg predicted mass (left) (23118_irnt), Arm fat percentage (right) (23119_irnt), Arm fat-free mass (right) (23121_irnt), Arm predicted mass (right) (23122_irnt), Arm fat percentage (left) (23123_irnt), Arm fat-free mass (left) (23125_irnt), Arm predicted mass (left) (23126_irnt), Trunk fat-free mass (23129_irnt), Trunk predicted mass (23130_irnt), Forced vital capacity (FVC) (3062_irnt), Standing height (50_irnt)</t>
  </si>
  <si>
    <t>Time spend outdoors in summer (1050), Time spent outdoors in winter (1060), Sleep duration (1160), Past tobacco smoking (1249), Dried fruit intake (1319), Number of self-reported non-cancer illnesses (135), Number of operations, self-reported (136), Coffee intake (1498), Average weekly spirits intake (1598), Comparative height size at age 10 (1697), Hair colour (natural, before greying): Blonde (1747_1), Hair colour (natural, before greying): Dark brown (1747_4), Nervous feelings (1970), Non-cancer illness code, self-reported: prolapsed disc/slipped disc (20002_1312), Treatment/medication code: micardis 20mg tablet (20003_1141172492), Sitting height (20015_irnt), Fluid intelligence score (20016_irnt), Mean time to correctly identify matches (20023_irnt), Suffer from 'nerves' (2010), Smoking status: Never (20116_0), Forced expiratory volume in 1-second (FEV1), predicted (20153_irnt), Body mass index (BMI) (21001_irnt), Weight (21002_irnt),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Relative age of first facial hair (2375), Relative age voice broke (2385), Age when periods started (menarche) (2714), Birth weight of first child (2744), Had other major operations (2844), Mean corpuscular haemoglobin (30050_irnt), Mean platelet (thrombocyte) volume (30100_irnt), Platelet distribution width (30110_irnt), Reticulocyte percentage (30240_irnt), Reticulocyte count (30250_irnt), Immature reticulocyte fraction (30280_irnt), High light scatter reticulocyte percentage (30290_irnt), High light scatter reticulocyte count (30300_irnt), Forced expiratory volume in 1-second (FEV1) (3063_irnt), Peak expiratory flow (PEF) (3064_irnt), Ankle spacing width (3143_irnt), Duration to first press of snap-button in each round (404_irnt), Systolic blood pressure, automated reading (4080_irnt), Ankle spacing width (left) (4100_irnt), Ankle spacing width (right) (4119_irnt), Round of numeric memory test (4260), Maximum digits remembered correctly (4282), Number of rounds of numeric memory test performed (4283), Time to answer (4288_irnt), Waist circumference (48_irnt), Hip circumference (49_irnt), FI3 : word interpolation (4957), Standing height (50_irnt), FI7 : synonym (5001), 6mm weak meridian (left) (5097_irnt), Qualifications: College or University degree (6138_1), Qualifications: None of the above (6138_100), Qualifications: O levels/GCSEs or equivalent (6138_3), Mouth/teeth dental problems: Bleeding gums (6149_3), Number in household (709), Average total household income before tax (738), Job involves mainly walking or standing (806), Job involves heavy manual or physical work (816), Number of days/week walked 10+ minutes (864), Number of days/week of vigorous physical activity 10+ minutes (904), Usual walking pace (924), Frequency of walking for pleasure in last 4 weeks (971), Diagnoses - main ICD10: H93 Other disorders of ear, not elsewhere classified (H93), Diagnoses - main ICD10: Z45 Adjustment and management of implanted device (Z45), Creatinine (quantile) (30700_irnt), Alanine aminotransferase (quantile) (30620_irnt), Apoliprotein A (quantile) (30630_irnt), Cystatin C (quantile) (30720_irnt), Gamma glutamyltransferase (quantile) (30730_irnt), Glycated haemoglobin (quantile) (30750_irnt), HDL cholesterol (quantile) (30760_irnt), IGF-1 (quantile) (30770_irnt), Phosphate (quantile) (30810_irnt), SHBG (quantile) (30830_irnt)</t>
  </si>
  <si>
    <t>Comparative height size at age 10 (1697), Hair colour (natural, before greying): Light brown (1747_3), Hair colour (natural, before greying): Dark brown (1747_4), Sitting height (20015_irnt), Illnesses of siblings: Heart disease (20111_1), Forced vital capacity (FVC), Best measure (20151_irnt), Forced expiratory volume in 1-second (FEV1), predicted (20153_irnt), Frequency of unusual or psychotic experiences in past year (20467), Weight (21002_irnt), Year ended full time education (22501_irnt), Job coding: bank manager, bank section manager, building society manager, post/sub-post office manager (22601_11513250), Job coding: secondary school teacher or teaching professional (including head teacher) (22601_23143401), Job SOC coding: Financial institution managers (22617_1151),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Hair/balding pattern: Pattern 4 (2395_4), Mean corpuscular volume (30040_irnt), Mean corpuscular haemoglobin (30050_irnt), Platelet count (30080_irnt), Platelet crit (30090_irnt), Lymphocyte count (30120_irnt), Eosinophill percentage (30210_irnt), Mean reticulocyte volume (30260_irnt), Mean sphered cell volume (30270_irnt), Forced vital capacity (FVC) (3062_irnt), Ankle spacing width (3143_irnt), Heel Broadband ultrasound attenuation, direct entry (3144_irnt), Heel quantitative ultrasound index (QUI), direct entry (3147_irnt), Heel bone mineral density (BMD) (3148_irnt), Duration to first press of snap-button in each round (404_irnt),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Standing height (50_irnt), Heel bone mineral density (BMD) T-score, automated (78_irnt), Creatinine (quantile) (30700_irnt), Phosphate (quantile) (30810_irnt)</t>
  </si>
  <si>
    <t>Comparative height size at age 10 (1697), Sitting height (20015_irnt), Type of fat/oil used in cooking: Low fat soya margarine (20090_385), Forced expiratory volume in 1-second (FEV1), predicted (20153_irnt), Weight (21002_irnt),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Waist circumference (48_irnt), Hip circumference (49_irnt), Standing height (50_irnt), 3mm weak meridian (left) (5096_irnt), 6mm weak meridian (left) (5097_irnt), 6mm weak meridian (right) (5098_irnt), 3mm weak meridian (right) (5099_irnt), 6mm strong meridian (right) (5133_irnt), 6mm strong meridian (left) (5134_irnt), Coxarthrosis [arthrosis of hip](FG) (COX_ARTHROSIS), #Arthrosis (M13_ARTHROSIS), Diagnoses - main ICD10: M16 Coxarthrosis [arthrosis of hip] (M16)</t>
  </si>
  <si>
    <t>Cooked vegetable intake (1289), Comparative body size at age 10 (1687), Non-cancer illness code, self-reported: hypertension (20002_1065), Non-cancer illness code, self-reported: diabetes (20002_1220), Non-cancer illness code, self-reported: hyperthyroidism/thyrotoxicosis (20002_1225), Non-cancer illness code, self-reported: hypothyroidism/myxoedema (20002_1226), Treatment/medication code: lisinopril (20003_1140860696), Treatment/medication code: simvastatin (20003_1140861958), Treatment/medication code: levothyroxine sodium (20003_1141191044), Illnesses of mother: Diabetes (20110_9), Job coding: university research fellow or assistant/associate (22601_23293029), Impedance of arm (right) (23109_irnt), Impedance of arm (left) (23110_irnt), White blood cell (leukocyte) count (30000_irnt), Red blood cell (erythrocyte) count (30010_irnt), Haemoglobin concentration (30020_irnt), Haematocrit percentage (30030_irnt), Red blood cell (erythrocyte) distribution width (30070_irnt), Neutrophill count (30140_irnt), Reticulocyte count (30250_irnt), High light scatter reticulocyte count (30300_irnt), Diastolic blood pressure, automated reading (4079_irnt), Hand grip strength (left) (46_irnt), Hand grip strength (right) (47_irnt), Hip circumference (49_irnt), FI6 : conditional arithmetic (4990), Qualifications: Other professional qualifications eg: nursing, teaching (6138_6), Vascular/heart problems diagnosed by doctor: None of the above (6150_100), Vascular/heart problems diagnosed by doctor: High blood pressure (6150_4), Medication for cholesterol, blood pressure or diabetes: None of the above (6177_100), Medication for cholesterol, blood pressure or diabetes: Blood pressure medication (6177_2), Length of time at current address (699_irnt), Creatinine (quantile) (30700_irnt), Apoliprotein B (quantile) (30640_irnt), Aspartate aminotransferase (quantile) (30650_irnt), Urea (quantile) (30670_irnt), Cystatin C (quantile) (30720_irnt), Glucose (quantile) (30740_irnt), HDL cholesterol (quantile) (30760_irnt), Triglycerides (quantile) (30870_irnt), Urate (quantile) (30880_irnt)</t>
  </si>
  <si>
    <t>Number of self-reported non-cancer illnesses (135), Number of treatments/medications taken (137), Alcohol intake frequency. (1558), Comparative height size at age 10 (1697), Non-cancer illness code, self-reported: angina (20002_1074), Non-cancer illness code, self-reported: heart attack/myocardial infarction (20002_1075), Non-cancer illness code, self-reported: duodenal ulcer (20002_1457), Non-cancer illness code, self-reported: high cholesterol (20002_1473), Treatment/medication code: simvastatin (20003_1140861958), Treatment/medication code: lansoprazole (20003_1140864752), Treatment/medication code: aspirin (20003_1140868226), Treatment/medication code: atorvastatin (20003_1141146234), Sitting height (20015_irnt), Illnesses of father: Heart disease (20107_1), Illnesses of father: Prostate cancer (20107_13), Illnesses of mother: Heart disease (20110_1), Illnesses of siblings: Heart disease (20111_1), Forced expiratory volume in 1-second (FEV1), predicted (20153_irnt), Body mass index (BMI) (21001_irnt), Weight (21002_irnt),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Leg fat mass (right) (23112_irnt), Leg fat-free mass (right) (23113_irnt), Leg predicted mass (right) (23114_irnt), Leg fat mass (left) (23116_irnt), Leg fat-free mass (left) (23117_irnt), Leg predicted mass (left) (23118_irnt), Arm fat mass (right) (23120_irnt), Arm fat-free mass (right) (23121_irnt), Arm predicted mass (right) (23122_irnt), Arm fat mass (left) (23124_irnt), Arm fat-free mass (left) (23125_irnt), Arm predicted mass (left) (23126_irnt), Trunk fat percentage (23127_irnt), Trunk fat mass (23128_irnt), Trunk fat-free mass (23129_irnt), Trunk predicted mass (23130_irnt), Diabetes diagnosed by doctor (2443), Haematocrit percentage (30030_irnt), Platelet crit (30090_irnt), Monocyte count (30130_irnt), Monocyte percentage (30190_irnt), Mean sphered cell volume (30270_irnt), Ankle spacing width (3143_irnt), Pulse wave reflection index (4195_irnt), Non-accidental death in close genetic family (4501), Hip circumference (49_irnt), Standing height (50_irnt), Vascular/heart problems diagnosed by doctor: Heart attack (6150_1), Vascular/heart problems diagnosed by doctor: Angina (6150_2), Medication for cholesterol, blood pressure, diabetes, or take exogenous hormones: Cholesterol lowering medication (6153_1), Medication for cholesterol, blood pressure, diabetes, or take exogenous hormones: None of the above (6153_100), Medication for pain relief, constipation, heartburn: Aspirin (6154_1), Medication for cholesterol, blood pressure or diabetes: Cholesterol lowering medication (6177_1), NA (C_MALE_GENITAL), Malignant neoplasm of prostate (C_PROSTATE), malignant neoplasm of male genital organs (C3_MALE_GENITAL), Malignant neoplasm of prostate (C3_PROSTATE), Diagnoses - main ICD10: C61 Malignant neoplasm of prostate (C61), Diagnoses - main ICD10: I25 Chronic ischaemic heart disease (I25), Major coronary heart disease event excluding revascularizations (I9_CHD_NOREV), Major coronary heart disease event (I9_CHD), Coronary atherosclerosis (I9_CORATHER), Ischaemic heart disease, wide definition (I9_IHD), Barret oesophagus (K11_BARRET), Albumin (quantile) (30600_irnt), Alanine aminotransferase (quantile) (30620_irnt), Apoliprotein B (quantile) (30640_irnt), Direct bilirubin (quantile) (30660_irnt), Calcium (quantile) (30680_irnt), Cholesterol (quantile) (30690_irnt), Gamma glutamyltransferase (quantile) (30730_irnt), Glycated haemoglobin (quantile) (30750_irnt), IGF-1 (quantile) (30770_irnt), LDL direct (quantile) (30780_irnt), Lipoprotein A (quantile) (30790_irnt), SHBG (quantile) (30830_irnt), Total bilirubin (quantile) (30840_irnt), Testosterone (quantile) (30850_irnt), Total protein (quantile) (30860_irnt), Triglycerides (quantile) (30870_irnt), Urate (quantile) (30880_irnt)</t>
  </si>
  <si>
    <t>Magnesium (100017_irnt), Filtered coffee intake (100270), Added milk to filtered coffee (100280), Frequency of friend/family visits (1031), Time spend outdoors in summer (1050), Time spent outdoors in winter (1060), Time spent watching television (TV) (1070), Time spent using computer (1080), Drive faster than motorway speed limit (1100), Snoring (1210), Exposure to tobacco smoke outside home (1279), Dried fruit intake (1319), Number of self-reported non-cancer illnesses (135), Number of treatments/medications taken (137), Bread type: White (1448_1), Bread type: Wholemeal or wholegrain (1448_3), Cereal intake (1458), Cereal type: Muesli (1468_4), Cereal type: Other (e.g. Cornflakes, Frosties) (1468_5), Salt added to food (1478), Coffee type: Instant coffee (1508_2), Coffee type: Ground coffee (include espresso, filter etc) (1508_3), Alcohol intake frequency. (1558), Average weekly red wine intake (1568), Average weekly champagne plus white wine intake (1578), Alcohol usually taken with meals (1618), Alcohol intake versus 10 years previously (1628), Comparative body size at age 10 (1687), Childhood sunburn occasions (1737), Father's age at death (1807_irnt), Number of full brothers (1873), Townsend deprivation index at recruitment (189_irnt), Mood swings (1920), Fed-up feelings (1960), Nervous feelings (1970), Non-cancer illness code, self-reported: hypertension (20002_1065), Non-cancer illness code, self-reported: diabetes (20002_1220), Non-cancer illness code, self-reported: varicose veins (20002_1494), Treatment/medication code: tramadol (20003_1140864992), Treatment/medication code: prozac 20mg capsule (20003_1140867876), Treatment/medication code: loperamide (20003_1140879464), Treatment/medication code: metformin (20003_1140884600), Treatment/medication code: selenium ace tablet (20003_1140911682), Fluid intelligence score (20016_irnt), Prospective memory result (20018), Suffer from 'nerves' (2010), Illnesses of father: High blood pressure (20107_8), Number of fluid intelligence questions attempted within time limit (20128), Forced expiratory volume in 1-second (FEV1), Best measure (20150_irnt), Forced vital capacity (FVC), Best measure (20151_irnt), Frequency of drinking alcohol (20414), Restless during period of worst anxiety (20426), Ever taken cannabis (20453), Recent restlessness (20516), Manifestations of mania or irritability: I was more restless than usual (20548_2), Frequency of unenthusiasm / disinterest in last 2 weeks (2060), Body mass index (BMI) (21001_irnt), Weight (21002_irnt), Overall health rating (2178), Age started wearing glasses or contact lenses (2217_irnt), Year ended full time education (22501_irnt), Job coding: software professional, analyst-programmer, computer programmer, software analyst or engineer, systems designer or programmer (22601_21323059), Job coding: other teaching professional including private tutor, tefl (teaching english as a foreign language) teacher; tutor at adult education centre, etc. (22601_23193405), Job coding: day nursery manager or owner (22601_23193429), Job coding: management consultant, actuary, economist, statistician, statistical controller/assistant, business analyst, demographer, economic forecaster (22601_24233283), Workplace very noisy: Often (22606_2), Workplace very cold: Sometimes (22607_1), Workplace very hot: Rarely/never (22608_0), Workplace very hot: Sometimes (22608_1), Workplace very hot: Often (22608_2), Workplace very dusty: Sometimes (22609_1), Workplace very dusty: Often (22609_2), Workplace had a lot of cigarette smoke from other people smoking: Rarely/never (22611_0), Workplace had a lot of diesel exhaust: Often (22615_2), Job SOC coding: Software professionals (22617_2132), Job SOC coding: Higher education teaching professionals (22617_2311), Job SOC coding: Teaching professionals n.e.c. (22617_2319), Job SOC coding: Management consultants, actuaries, economists and statisticians (22617_2423), Breathing problems responsible for leaving job: Yes (22619_1), Job involved shift work: Yes (22620_1), Usual length of each night shift during mixed shift periods (22642), Weight (23098_irnt), Body fat percentage (23099_irnt), Whole body fat mass (23100_irnt), Body mass index (BMI) (23104_irnt), Leg fat percentage (right) (23111_irnt), Leg fat mass (right) (23112_irnt), Leg fat percentage (left) (23115_irnt), Leg fat mass (left) (23116_irnt), Arm fat percentage (right) (23119_irnt), Arm fat mass (right) (23120_irnt), Arm fat percentage (left) (23123_irnt), Arm fat mass (left) (23124_irnt), Trunk fat percentage (23127_irnt), Trunk fat mass (23128_irnt), Wheeze or whistling in the chest in last year (2316), Diabetes diagnosed by doctor (2443), Taking other prescription medications (2492), Reason for reducing amount of alcohol drunk: Health precaution (2664_3), Age at first live birth (2754_irnt), Age at last live birth (2764_irnt), Red blood cell (erythrocyte) count (30010_irnt), Mean corpuscular haemoglobin (30050_irnt), Reticulocyte percentage (30240_irnt), Reticulocyte count (30250_irnt), Immature reticulocyte fraction (30280_irnt), High light scatter reticulocyte percentage (30290_irnt), High light scatter reticulocyte count (30300_irnt), Creatinine (enzymatic) in urine (30510_irnt), Sodium in urine (30530_irnt), Forced vital capacity (FVC) (3062_irnt), Forced expiratory volume in 1-second (FEV1) (3063_irnt), Peak expiratory flow (PEF) (3064_irnt), Diastolic blood pressure, automated reading (4079_irnt), Systolic blood pressure, automated reading (4080_irnt), Duration screen displayed (4290_irnt), Number of attempts (4291), Friendships satisfaction (4570), Waist circumference (48_irnt), Noisy workplace (4825), Hip circumference (49_irnt), FI3 : word interpolation (4957), FI4 : positional arithmetic (4968), FI6 : conditional arithmetic (4990), Standing height (50_irnt), FI8 : chained arithmetic (5012), Spherical power (right) (5084_irnt), Spherical power (left) (5085_irnt), FI9 : concept interpolation (5556), FI10 : arithmetic sequence recognition (5699), Qualifications: College or University degree (6138_1), Qualifications: None of the above (6138_100), Qualifications: A levels/AS levels or equivalent (6138_2), Qualifications: O levels/GCSEs or equivalent (6138_3), Qualifications: CSEs or equivalent (6138_4), Qualifications: NVQ or HND or HNC or equivalent (6138_5), Qualifications: Other professional qualifications eg: nursing, teaching (6138_6), Gas or solid-fuel cooking/heating: None of the above (6139_100), Gas or solid-fuel cooking/heating: An open solid fuel fire that you use regularly in winter time (6139_3), Never eat eggs, dairy, wheat, sugar: I eat all of the above (6144_5), Reason for glasses/contact lenses: For 'astigmatism' (6147_4), Vascular/heart problems diagnosed by doctor: None of the above (6150_100), Vascular/heart problems diagnosed by doctor: High blood pressure (6150_4), Medication for cholesterol, blood pressure, diabetes, or take exogenous hormones: Blood pressure medication (6153_2), Why stopped smoking: None of the above (6157_100), Why stopped smoking: Health precaution (6157_3), Why reduced smoking: Health precaution (6158_3), Leisure/social activities: Pub or social club (6160_2), Leisure/social activities: Adult education class (6160_4), Types of transport used (excluding work): Cycle (6162_4), Types of physical activity in last 4 weeks: None of the above (6164_100), Types of physical activity in last 4 weeks: Other exercises (eg: swimming, cycling, keep fit, bowling) (6164_2), Types of physical activity in last 4 weeks: Strenuous sports (6164_3), Medication for cholesterol, blood pressure or diabetes: Blood pressure medication (6177_2), Own or rent accommodation lived in: Own outright (by you or someone in your household) (680_1), Own or rent accommodation lived in: Rent - from local authority, local council, housing association (680_3), Number of vehicles in household (728), Average total household income before tax (738), Frequency of travelling from home to job workplace (777), Job involves mainly walking or standing (806), Job involves heavy manual or physical work (816), Job involves shift work (826), Age completed full time education (845), Number of days/week walked 10+ minutes (864), Duration of walks (874_irnt), Usual walking pace (924), Heart failure (HEARTFAIL), Heart failure, not strict (I9_HEARTFAIL_NS), Heart failure,strict (I9_HEARTFAIL), Diagnoses - main ICD10: K57 Diverticular disease of intestine (K57), Diseases of the digestive system (XI_DIGESTIVE), Alanine aminotransferase (quantile) (30620_irnt), Urea (quantile) (30670_irnt), C-reactive protein (quantile) (30710_irnt), Gamma glutamyltransferase (quantile) (30730_irnt), Glucose (quantile) (30740_irnt), HDL cholesterol (quantile) (30760_irnt), IGF-1 (quantile) (30770_irnt), SHBG (quantile) (30830_irnt), Total protein (quantile) (30860_irnt), Urate (quantile) (30880_irnt)</t>
  </si>
  <si>
    <t>Comparative height size at age 10 (1697), Sitting height (20015_irnt), Forced expiratory volume in 1-second (FEV1), predicted (20153_irnt), Weight (21002_irnt),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Standing height (50_irnt)</t>
  </si>
  <si>
    <t>Frequency of light DIY in last 4 weeks (1011), Comparative body size at age 10 (1687), Non-cancer illness code, self-reported: hypothyroidism/myxoedema (20002_1226), Non-cancer illness code, self-reported: hayfever/allergic rhinitis (20002_1387), Treatment/medication code: levothyroxine sodium (20003_1141191044), Risk taking (2040), Doctor diagnosed hayfever or allergic rhinitis (22126), Haemoglobin concentration (30020_irnt), Haematocrit percentage (30030_irnt), Mean corpuscular volume (30040_irnt), Mean corpuscular haemoglobin (30050_irnt), Mean corpuscular haemoglobin concentration (30060_irnt), Red blood cell (erythrocyte) distribution width (30070_irnt), Platelet count (30080_irnt), Mean platelet (thrombocyte) volume (30100_irnt), Eosinophill count (30150), Reticulocyte percentage (30240_irnt), Reticulocyte count (30250_irnt), Mean sphered cell volume (30270_irnt), High light scatter reticulocyte percentage (30290_irnt), High light scatter reticulocyte count (30300_irnt), Ankle spacing width (3143_irnt), Age hay fever, rhinitis or eczema diagnosed (3761_irnt), Ankle spacing width (left) (4100_irnt), Ankle spacing width (right) (4119_irnt), Blood clot, DVT, bronchitis, emphysema, asthma, rhinitis, eczema, allergy diagnosed by doctor: None of the above (6152_100), Blood clot, DVT, bronchitis, emphysema, asthma, rhinitis, eczema, allergy diagnosed by doctor: Hayfever, allergic rhinitis or eczema (6152_9), Diagnoses - main ICD10: T50 Poisoning by diuretics and other and unspecified drugs, medicaments and biological substances (T50), Alanine aminotransferase (quantile) (30620_irnt), Apoliprotein A (quantile) (30630_irnt), Aspartate aminotransferase (quantile) (30650_irnt), Cystatin C (quantile) (30720_irnt), Glycated haemoglobin (quantile) (30750_irnt), HDL cholesterol (quantile) (30760_irnt), Total protein (quantile) (30860_irnt), Urate (quantile) (30880_irnt)</t>
  </si>
  <si>
    <t>Comparative height size at age 10 (1697), Sitting height (20015_irnt), Forced expiratory volume in 1-second (FEV1), predicted (20153_irnt), Red blood cell (erythrocyte) distribution width (30070_irnt), Platelet count (30080_irnt), Mean platelet (thrombocyte) volume (30100_irnt), Platelet distribution width (30110_irnt), Reticulocyte percentage (30240_irnt), Reticulocyte count (30250_irnt), Mean sphered cell volume (30270_irnt), Immature reticulocyte fraction (30280_irnt), High light scatter reticulocyte percentage (30290_irnt), High light scatter reticulocyte count (30300_irnt), Standing height (50_irnt), Alanine aminotransferase (quantile) (30620_irnt), Glycated haemoglobin (quantile) (30750_irnt)</t>
  </si>
  <si>
    <t>Comparative body size at age 10 (1687), Comparative height size at age 10 (1697), Non-cancer illness code, self-reported: hypertension (20002_1065), Sitting height (20015_irnt), Forced expiratory volume in 1-second (FEV1), Best measure (20150_irnt), Forced vital capacity (FVC), Best measure (20151_irnt), Forced expiratory volume in 1-second (FEV1), predicted (20153_irnt), Whole body fat-free mass (23101_irnt), Whole body water mass (23102_irnt), Basal metabolic rate (23105_irnt), Leg fat percentage (right) (23111_irnt), Leg fat-free mass (right) (23113_irnt), Leg predicted mass (right) (23114_irnt), Leg fat percentage (left) (23115_irnt), Leg fat-free mass (left) (23117_irnt), Leg predicted mass (left) (23118_irnt), Trunk fat-free mass (23129_irnt), Trunk predicted mass (23130_irnt), Forced vital capacity (FVC) (3062_irnt), Forced expiratory volume in 1-second (FEV1) (3063_irnt), Diastolic blood pressure, automated reading (4079_irnt), Standing height (50_irnt), Vascular/heart problems diagnosed by doctor: None of the above (6150_100), Vascular/heart problems diagnosed by doctor: High blood pressure (6150_4), Medication for cholesterol, blood pressure, diabetes, or take exogenous hormones: Blood pressure medication (6153_2), Hernia (K11_HERNIA), Diagnoses - main ICD10: K40 Inguinal hernia (K40), Aspartate aminotransferase (quantile) (30650_irnt)</t>
  </si>
  <si>
    <t>Comparative height size at age 10 (1697), Sitting height (20015_irnt), Forced vital capacity (FVC), Best measure (20151_irnt), Forced expiratory volume in 1-second (FEV1), predicted (20153_irnt),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Forced vital capacity (FVC) (3062_irnt), Standing height (50_irnt), 6mm cylindrical power (left) (5118_irnt)</t>
  </si>
  <si>
    <t>Body mass index (BMI) (21001_irnt), Weight (21002_irnt), Weight (23098_irnt), Whole body fat-free mass (23101_irnt), Whole body water mass (23102_irnt), Body mass index (BMI) (23104_irnt), Basal metabolic rate (23105_irnt), Impedance of whole body (23106_irnt), Impedance of arm (left) (23110_irnt),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Red blood cell (erythrocyte) count (30010_irnt), Haemoglobin concentration (30020_irnt), Haematocrit percentage (30030_irnt), Mean corpuscular volume (30040_irnt), Mean corpuscular haemoglobin (30050_irnt), Mean corpuscular haemoglobin concentration (30060_irnt), Red blood cell (erythrocyte) distribution width (30070_irnt), Reticulocyte percentage (30240_irnt), Reticulocyte count (30250_irnt), Mean sphered cell volume (30270_irnt), Immature reticulocyte fraction (30280_irnt), High light scatter reticulocyte percentage (30290_irnt), High light scatter reticulocyte count (30300_irnt), Age at menopause (last menstrual period) (3581_irnt), Hip circumference (49_irnt), Mouth/teeth dental problems: Bleeding gums (6149_3), Direct bilirubin (quantile) (30660_irnt), Total bilirubin (quantile) (30840_irnt)</t>
  </si>
  <si>
    <t>Red blood cell (erythrocyte) count (30010_irnt), Mean corpuscular volume (30040_irnt), Platelet count (30080_irnt), Mean platelet (thrombocyte) volume (30100_irnt), Platelet distribution width (30110_irnt), Creatinine (enzymatic) in urine (30510_irnt)</t>
  </si>
  <si>
    <t>Morning/evening person (chronotype) (1180), Comparative height size at age 10 (1697), Sitting height (20015_irnt), Forced expiratory volume in 1-second (FEV1), predicted (20153_irnt), Weight (21002_irnt), Weight (23098_irnt), Body fat percentage (23099_irnt), Whole body fat mass (23100_irnt), Whole body fat-free mass (23101_irnt), Whole body water mass (23102_irnt), Basal metabolic rate (23105_irnt), Leg fat mass (right) (23112_irnt), Leg fat-free mass (right) (23113_irnt), Leg predicted mass (right) (23114_irnt), Leg fat mass (left) (23116_irnt), Leg fat-free mass (left) (23117_irnt), Leg predicted mass (left) (23118_irnt), Arm fat mass (right) (23120_irnt), Arm fat-free mass (right) (23121_irnt), Arm predicted mass (right) (23122_irnt), Arm fat mass (left) (23124_irnt), Arm fat-free mass (left) (23125_irnt), Arm predicted mass (left) (23126_irnt), Trunk fat percentage (23127_irnt), Trunk fat mass (23128_irnt), Trunk fat-free mass (23129_irnt), Trunk predicted mass (23130_irnt), Cancer diagnosed by doctor (2453), Reticulocyte percentage (30240_irnt), Reticulocyte count (30250_irnt), Immature reticulocyte fraction (30280_irnt), High light scatter reticulocyte percentage (30290_irnt), High light scatter reticulocyte count (30300_irnt), Forced vital capacity (FVC) (3062_irnt), Ankle spacing width (3143_irnt), Heel Broadband ultrasound attenuation, direct entry (3144_irnt), Heel quantitative ultrasound index (QUI), direct entry (3147_irnt), Heel bone mineral density (BMD) (3148_irnt), Ankle spacing width (left) (4100_irnt), Heel broadband ultrasound attenuation (left) (4101_irnt), Heel quantitative ultrasound index (QUI), direct entry (left) (4104_irnt), Heel bone mineral density (BMD) (left) (4105_irnt), Heel bone mineral density (BMD) T-score, automated (left) (4106_irnt), Ankle spacing width (right) (4119_irnt), Heel broadband ultrasound attenuation (right) (4120_irnt), Heel quantitative ultrasound index (QUI), direct entry (right) (4123_irnt), Heel bone mineral density (BMD) (right) (4124_irnt), Heel bone mineral density (BMD) T-score, automated (right) (4125_irnt), Volume level set by participant (right) (4277), Hip circumference (49_irnt), Standing height (50_irnt), Heel bone mineral density (BMD) T-score, automated (78_irnt), Albumin (quantile) (30600_irnt), Alanine aminotransferase (quantile) (30620_irnt), Apoliprotein A (quantile) (30630_irnt), Aspartate aminotransferase (quantile) (30650_irnt), Gamma glutamyltransferase (quantile) (30730_irnt), HDL cholesterol (quantile) (30760_irnt), Phosphate (quantile) (30810_irnt), SHBG (quantile) (30830_irnt), Total protein (quantile) (30860_irnt), Triglycerides (quantile) (30870_irnt), Urate (quantile) (30880_irnt)</t>
  </si>
  <si>
    <t>Comparative height size at age 10 (1697), Non-cancer illness code, self-reported: asthma (20002_1111), Non-cancer illness code, self-reported: mumps / epidemic parotitis (20002_1569), Sitting height (20015_irnt), Forced vital capacity (FVC), Best measure (20151_irnt), Arm fat-free mass (right) (23121_irnt), Arm predicted mass (right) (23122_irnt), Arm predicted mass (left) (23126_irnt), Trunk fat-free mass (23129_irnt), Trunk predicted mass (23130_irnt), Hair/balding pattern: Pattern 2 (2395_2), Hair/balding pattern: Pattern 3 (2395_3), Hair/balding pattern: Pattern 4 (2395_4), White blood cell (leukocyte) count (30000_irnt), Red blood cell (erythrocyte) count (30010_irnt), Haemoglobin concentration (30020_irnt), Haematocrit percentage (30030_irnt), Platelet count (30080_irnt), Platelet crit (30090_irnt), Neutrophill count (30140_irnt), Eosinophill percentage (30210_irnt), Forced vital capacity (FVC) (3062_irnt),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Standing height (50_irnt), Reason for glasses/contact lenses: For a 'squint' or 'turn' in an eye since childhood (called 'strabismus') (6147_5), Blood clot, DVT, bronchitis, emphysema, asthma, rhinitis, eczema, allergy diagnosed by doctor: Asthma (6152_8), Heel bone mineral density (BMD) T-score, automated (78_irnt), Diagnoses - main ICD10: I83 Varicose veins of lower extremities (I83), Creatinine (quantile) (30700_irnt), Alkaline phosphatase (quantile) (30610_irnt), Alanine aminotransferase (quantile) (30620_irnt), Calcium (quantile) (30680_irnt), Cystatin C (quantile) (30720_irnt), Gamma glutamyltransferase (quantile) (30730_irnt), Glycated haemoglobin (quantile) (30750_irnt), Triglycerides (quantile) (30870_irnt), Urate (quantile) (30880_irnt)</t>
  </si>
  <si>
    <t>Comparative height size at age 10 (1697), Hair colour (natural, before greying): Blonde (1747_1), Sitting height (20015_irnt), Birth weight (20022_irnt), Smoking status: Current (20116_2), Forced expiratory volume in 1-second (FEV1), Best measure (20150_irnt), Forced vital capacity (FVC), Best measure (20151_irnt), Forced expiratory volume in 1-second (FEV1), predicted (20153_irnt), Weight (21002_irnt),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White blood cell (leukocyte) count (30000_irnt), Platelet crit (30090_irnt), Monocyte count (30130_irnt), Neutrophill count (30140_irnt), Reticulocyte percentage (30240_irnt), Reticulocyte count (30250_irnt), High light scatter reticulocyte percentage (30290_irnt), High light scatter reticulocyte count (30300_irnt), Forced vital capacity (FVC) (3062_irnt), Forced expiratory volume in 1-second (FEV1) (3063_irnt), Peak expiratory flow (PEF) (3064_irnt), Heel quantitative ultrasound index (QUI), direct entry (3147_irnt), Heel bone mineral density (BMD) (3148_irnt), Number of incorrect matches in round (399_irnt), Time to complete round (400_irnt), Hand grip strength (right) (47_irnt), Standing height (50_irnt), 3mm weak meridian (left) (5096_irnt), 6mm weak meridian (left) (5097_irnt), 6mm weak meridian (right) (5098_irnt), 3mm weak meridian (right) (5099_irnt), 6mm strong meridian (right) (5133_irnt), 6mm strong meridian (left) (5134_irnt), 3mm strong meridian (left) (5135_irnt), Intra-ocular pressure, Goldmann-correlated (right) (5255_irnt), Corneal resistance factor (right) (5257_irnt), Gas or solid-fuel cooking/heating: A gas fire that you use regularly in winter time (6139_2), Heel bone mineral density (BMD) T-score, automated (78_irnt), Malignant neoplasm of tonsil (C_TONSIL), Diagnoses - main ICD10: C09 Malignant neoplasm of tonsil (C09), Malignant neoplasm of tonsil (C3_TONSIL), Lung diseases due to external agents (J10_EXTERLUNG), Gamma glutamyltransferase (quantile) (30730_irnt), Glycated haemoglobin (quantile) (30750_irnt)</t>
  </si>
  <si>
    <t>Pulse rate, automated reading (102_irnt), Alcohol intake frequency. (1558), Non-cancer illness code, self-reported: hypertension (20002_1065), Non-cancer illness code, self-reported: angina (20002_1074), Non-cancer illness code, self-reported: heart attack/myocardial infarction (20002_1075), Non-cancer illness code, self-reported: migraine (20002_1265), Treatment/medication code: ibuprofen (20003_1140871310), Treatment/medication code: bisoprolol (20003_1140879760), Treatment/medication code: pizotifen (20003_1140883664), Treatment/medication code: sumatriptan (20003_1140884412), Treatment/medication code: imigran 50mg tablet (20003_1140911658), Treatment/medication code: bendroflumethiazide (20003_1141194794), Treatment/medication code: paracetamol (20003_2038460150), Illnesses of father: Heart disease (20107_1), Illnesses of mother: Heart disease (20110_1), Illnesses of mother: High blood pressure (20110_8), Illnesses of siblings: Heart disease (20111_1), Frequency of drinking alcohol (20414), Thoughts of death during worst depression (20437), Diagnosed with life-threatening illness (20528), Pulse wave Arterial Stiffness index (21021_irnt), Body fat percentage (23099_irnt), Leg fat percentage (right) (23111_irnt), Leg fat percentage (left) (23115_irnt), Arm fat percentage (left) (23123_irnt), Trunk fat percentage (23127_irnt), Red blood cell (erythrocyte) count (30010_irnt), Weight, manual entry (3160_irnt), Headaches for 3+ months (3799), Systolic blood pressure, automated reading (4080_irnt), Pulse wave peak to peak time (4196_irnt), Hand grip strength (left) (46_irnt), Hand grip strength (right) (47_irnt), Vascular/heart problems diagnosed by doctor: Heart attack (6150_1), Vascular/heart problems diagnosed by doctor: Angina (6150_2), Vascular/heart problems diagnosed by doctor: High blood pressure (6150_4), Medication for pain relief, constipation, heartburn: None of the above (6154_100), Medication for pain relief, constipation, heartburn: Ibuprofen (e.g. Nurofen) (6154_2), Medication for pain relief, constipation, heartburn: Paracetamol (6154_3), Pain type(s) experienced in last month: Headache (6159_1), Pain type(s) experienced in last month: None of the above (6159_100), Leisure/social activities: Pub or social club (6160_2), Diagnoses - main ICD10: I20 Angina pectoris (I20), Diagnoses - main ICD10: I21 Acute myocardial infarction (I21), Diagnoses - main ICD10: I25 Chronic ischaemic heart disease (I25), Major coronary heart disease event excluding revascularizations (I9_CHD_NOREV), Major coronary heart disease event (I9_CHD), Coronary atherosclerosis (I9_CORATHER), Ischaemic heart disease, wide definition (I9_IHD), Myocardial infarction, strict (I9_MI_STRICT), Myocardial infarction (I9_MI), Unstable angina pectoris (I9_UAP), Diseases of the circulatory system (IX_CIRCULATORY), Lung diseases due to external agents (J10_EXTERLUNG), Diagnoses - main ICD10: J69 Pneumonitis due to solids and liquids (J69), Triglycerides (quantile) (30870_irnt)</t>
  </si>
  <si>
    <t>Non-cancer illness code, self-reported: hypertension (20002_1065), Treatment/medication code: lisinopril (20003_1140860696), Treatment/medication code: atenolol (20003_1140866738), Treatment/medication code: amlodipine (20003_1140879802), Treatment/medication code: bendroflumethiazide (20003_1141194794), Illnesses of siblings: None of the above (group 1) (20111_100), Illnesses of siblings: High blood pressure (20111_8), Age high blood pressure diagnosed (2966_irnt), Haematocrit percentage (30030_irnt), Red blood cell (erythrocyte) distribution width (30070_irnt), Diastolic blood pressure, automated reading (4079_irnt), Systolic blood pressure, automated reading (4080_irnt), Vascular/heart problems diagnosed by doctor: None of the above (6150_100), Vascular/heart problems diagnosed by doctor: High blood pressure (6150_4), Medication for cholesterol, blood pressure, diabetes, or take exogenous hormones: None of the above (6153_100), Medication for cholesterol, blood pressure, diabetes, or take exogenous hormones: Blood pressure medication (6153_2), Medication for cholesterol, blood pressure or diabetes: None of the above (6177_100), Medication for cholesterol, blood pressure or diabetes: Blood pressure medication (6177_2), Diagnoses - main ICD10: Z30 Contraceptive management (Z30), Glycated haemoglobin (quantile) (30750_irnt)</t>
  </si>
  <si>
    <t>Magnesium (100017_irnt), Added milk to filtered coffee (100280), Frequency of light DIY in last 4 weeks (1011), Dessert consumers (102130), Time spent outdoors in winter (1060), Time spent using computer (1080), Drive faster than motorway speed limit (1100), Sleep duration (1160), Nap during day (1190), Past tobacco smoking (1249), Salad / raw vegetable intake (1299), Dried fruit intake (1319), Oily fish intake (1329), Non-oily fish intake (1339), Milk type used: Soya (1418_4), Bread intake (1438_irnt), Bread type: Other type of bread (1448_4), Cereal type: Oat cereal (e.g. Ready Brek, porridge) (1468_3), Cereal type: Muesli (1468_4), Cereal type: Other (e.g. Cornflakes, Frosties) (1468_5), Coffee type: Ground coffee (include espresso, filter etc) (1508_3), Hot drink temperature (1518), Major dietary changes in the last 5 years: No (1538_0), Major dietary changes in the last 5 years: Yes, because of illness (1538_1), Comparative body size at age 10 (1687), Handedness (chirality/laterality): Right-handed (1707_1), Handedness (chirality/laterality): Left-handed (1707_2), Skin colour (1717), Childhood sunburn occasions (1737), Hair colour (natural, before greying): Blonde (1747_1), Hair colour (natural, before greying): Dark brown (1747_4), Townsend deprivation index at recruitment (189_irnt), Miserableness (1930), Sensitivity / hurt feelings (1950), Fed-up feelings (1960), Nervous feelings (1970), Worrier / anxious feelings (1980), Tense / 'highly strung' (1990), Non-cancer illness code, self-reported: asthma (20002_1111), Non-cancer illness code, self-reported: gastro-oesophageal reflux (gord) / gastric reflux (20002_1138), Non-cancer illness code, self-reported: diabetes (20002_1220), Non-cancer illness code, self-reported: type 1 diabetes (20002_1222), Non-cancer illness code, self-reported: hyperthyroidism/thyrotoxicosis (20002_1225), Non-cancer illness code, self-reported: hypothyroidism/myxoedema (20002_1226), Non-cancer illness code, self-reported: adrenocortical insufficiency/addison's disease (20002_1234), Non-cancer illness code, self-reported: pituitary adenoma/tumour (20002_1238), Non-cancer illness code, self-reported: depression (20002_1286), Non-cancer illness code, self-reported: ankylosing spondylitis (20002_1313), Non-cancer illness code, self-reported: sarcoidosis (20002_1371), Non-cancer illness code, self-reported: systemic lupus erythematosis/sle (20002_1381), Non-cancer illness code, self-reported: sjogren's syndrome/sicca syndrome (20002_1382), Non-cancer illness code, self-reported: psoriasis (20002_1453), Non-cancer illness code, self-reported: malabsorption/coeliac disease (20002_1456), Non-cancer illness code, self-reported: duodenal ulcer (20002_1457), Non-cancer illness code, self-reported: osteoarthritis (20002_1465), Non-cancer illness code, self-reported: gout (20002_1466), Non-cancer illness code, self-reported: high cholesterol (20002_1473), Non-cancer illness code, self-reported: hiatus hernia (20002_1474), Non-cancer illness code, self-reported: lichen planus (20002_1549), Treatment/medication code: ventolin 100micrograms inhaler (20003_1140861998), Treatment/medication code: omeprazole (20003_1140865634), Treatment/medication code: ibuprofen (20003_1140871310), Treatment/medication code: carbimazole (20003_1140874866), Treatment/medication code: hydrocortisone (20003_1140874896), Treatment/medication code: insulin product (20003_1140883066), Treatment/medication code: hydroxychloroquine (20003_1140884308), Treatment/medication code: thyroxine product (20003_1140884516), Treatment/medication code: fludrocortisone (20003_1140884672), Treatment/medication code: felodipine (20003_1140888646), Treatment/medication code: acyclovir (20003_1140909954), Treatment/medication code: levothyroxine sodium (20003_1141191044), Treatment/medication code: paracetamol (20003_2038460150), Sitting height (20015_irnt), Fluid intelligence score (20016_irnt), Prospective memory result (20018), Type of special diet followed: Gluten-free (20086_8), Suffer from 'nerves' (2010), Illnesses of father: Severe depression (20107_12), Illnesses of father: Lung cancer (20107_3), Illnesses of mother: Severe depression (20110_12), Illnesses of siblings: Diabetes (20111_9), Smoking status: Never (20116_0), Smoking status: Previous (20116_1), Smoking status: Current (20116_2), Bipolar and major depression status: No Bipolar or Depression (20126_0), Bipolar and major depression status: Probable Recurrent major depression (moderate) (20126_4), Neuroticism score (20127_irnt), Number of fluid intelligence questions attempted within time limit (20128), Forced expiratory volume in 1-second (FEV1), Best measure (20150_irnt), Forced vital capacity (FVC), Best measure (20151_irnt), Forced expiratory volume in 1-second (FEV1), predicted (20153_irnt), Forced expiratory volume in 1-second (FEV1), predicted percentage (20154_irnt), Ever smoked (20160), Guilty feelings (2030), Risk taking (2040), Ever felt worried, tense, or anxious for most of a month or longer (20421), Ever had prolonged loss of interest in normal activities (20441), Ever had prolonged feelings of sadness or depression (20446), Ever taken cannabis (20453), Age when last took cannabis (20455_irnt), General happiness (20458), Ever sought or received professional help for mental distress (20499), Frequency of depressed mood in last 2 weeks (2050), Ever suffered mental distress preventing usual activities (20500), Recent feelings or nervousness or anxiety (20506), Recent inability to stop or control worrying (20509), Recent feelings of depression (20510), Recent lack of interest or pleasure in doing things (20514), Recent worrying too much about different things (20520), Mental health problems ever diagnosed by a professional: Depression (20544_11), Substances taken for depression: Medication prescribed to you (for at least two weeks) (20546_3), Activities undertaken to treat depression: Talking therapies, such as psychotherapy, counselling, group therapy or CBT (20547_1), Activities undertaken to treat depression: Other therapeutic activities such as mindfulness, yoga or art classes (20547_3), Activities undertaken to treat anxiety: Other therapeutic activities such as mindfulness, yoga or art classes (20550_3), Actions taken following self-harm: See anyone from psychiatric or mental health services, including liaison services (20554_1), Frequency of unenthusiasm / disinterest in last 2 weeks (2060), Frequency of tenseness / restlessness in last 2 weeks (2070), Frequency of tiredness / lethargy in last 2 weeks (2080), Seen doctor (GP) for nerves, anxiety, tension or depression (2090), Seen a psychiatrist for nerves, anxiety, tension or depression (2100), Body mass index (BMI) (21001_irnt), Weight (21002_irnt), Lifetime number of sexual partners (2149), Wears glasses or contact lenses (2207), Doctor diagnosed hayfever or allergic rhinitis (22126), Doctor diagnosed sarcoidosis (22133), Age started wearing glasses or contact lenses (2217_irnt), Hearing difficulty/problems with background noise (2257), Job coding: benefits advisor, citizens advice bureau adviser, debt counsellor (22601_32323112), Job coding: personnel or industrial relations officer, recruitment consultant (22601_35623213), Job coding: travel/tour guide (22601_62133370), Workplace full of chemical or other fumes: Often (22610_2), Worked with paints, thinners or glues: Often (22613_2), Job SOC coding: Probation officers (22617_2443), Use of sun/uv protection (2267), Weight (23098_irnt), Body fat percentage (23099_irnt), Whole body fat mass (23100_irnt), Whole body fat-free mass (23101_irnt), Whole body water mass (23102_irnt), Body mass index (BMI) (23104_irnt), Basal metabolic rate (23105_irnt),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Ever had prostate specific antigen (PSA) test (2365), Relative age of first facial hair (2375), Diabetes diagnosed by doctor (2443), Other serious medical condition/disability diagnosed by doctor (2473), Non-butter spread type details: Polyunsaturated/sunflower oil based spread (eg: Flora) (2654_7), Reason for reducing amount of alcohol drunk: Doctor's advice (2664_2), Reason for reducing amount of alcohol drunk: Health precaution (2664_3), Age started smoking in former smokers (2867_irnt), Type of tobacco previously smoked: Manufactured cigarettes (2877_1), Type of tobacco previously smoked: Hand-rolled cigarettes (2877_2), Ever stopped smoking for 6+ months (2907), Number of unsuccessful stop-smoking attempts (2926), Age diabetes diagnosed (2976_irnt), Started insulin within one year diagnosis of diabetes (2986), White blood cell (leukocyte) count (30000_irnt), Red blood cell (erythrocyte) count (30010_irnt), Haemoglobin concentration (30020_irnt), Haematocrit percentage (30030_irnt), Mean corpuscular volume (30040_irnt), Mean corpuscular haemoglobin (30050_irnt), Mean corpuscular haemoglobin concentration (30060_irnt), Red blood cell (erythrocyte) distribution width (30070_irnt), Platelet count (30080_irnt), Platelet crit (30090_irnt), Lymphocyte count (30120_irnt), Monocyte count (30130_irnt), Neutrophill count (30140_irnt), Eosinophill count (30150), Basophill count (30160), Lymphocyte percentage (30180_irnt), Neutrophill percentage (30200_irnt), Eosinophill percentage (30210_irnt), Reticulocyte percentage (30240_irnt), Reticulocyte count (30250_irnt), Mean reticulocyte volume (30260_irnt), High light scatter reticulocyte percentage (30290_irnt), High light scatter reticulocyte count (30300_irnt), Creatinine (enzymatic) in urine (30510_irnt), Potassium in urine (30520_irnt), Sodium in urine (30530_irnt), Forced vital capacity (FVC) (3062_irnt), Forced expiratory volume in 1-second (FEV1) (3063_irnt), Peak expiratory flow (PEF) (3064_irnt), Ankle spacing width (3143_irnt), Heel Broadband ultrasound attenuation, direct entry (3144_irnt), Heel quantitative ultrasound index (QUI), direct entry (3147_irnt), Heel bone mineral density (BMD) (3148_irnt), Age started hormone-replacement therapy (HRT) (3536_irnt), Age at menopause (last menstrual period) (3581_irnt), Number of correct matches in round (398), Number of incorrect matches in round (399_irnt), Time to complete round (400_irnt), Diastolic blood pressure, automated reading (4079_irnt), Ankle spacing width (left) (4100_irnt), Heel quantitative ultrasound index (QUI), direct entry (left) (4104_irnt), Heel bone mineral density (BMD) (left) (4105_irnt), Heel bone mineral density (BMD) T-score, automated (left) (4106_irnt), Ankle spacing width (right) (4119_irnt), Heel broadband ultrasound attenuation (right) (4120_irnt), Heel quantitative ultrasound index (QUI), direct entry (right) (4123_irnt), Heel bone mineral density (BMD) (right) (4124_irnt), Heel bone mineral density (BMD) T-score, automated (right) (4125_irnt), Mean signal-to-noise ratio (SNR), (left) (4233_irnt), Time to answer (4288_irnt), Duration screen displayed (4290_irnt), Number of attempts (4291), Happiness (4526), Work/job satisfaction (4537), Family relationship satisfaction (4559), Friendships satisfaction (4570), Financial situation satisfaction (4581), Ever depressed for a whole week (4598), Ever unenthusiastic/disinterested for a whole week (4631), Hearing test done: No, I am unable to do this (4849_0), Hip circumference (49_irnt), Standing height (50_irnt), Spherical power (right) (5084_irnt), Spherical power (left) (5085_irnt), Cylindrical power (right) (5087_irnt), 3mm weak meridian (left) (5096_irnt), 6mm weak meridian (left) (5097_irnt), 6mm weak meridian (right) (5098_irnt), 3mm weak meridian (right) (5099_irnt), 3mm strong meridian (right) (5132_irnt), 6mm strong meridian (right) (5133_irnt), 6mm strong meridian (left) (5134_irnt), 3mm strong meridian (left) (5135_irnt), Intra-ocular pressure, corneal-compensated (left) (5262_irnt), Corneal hysteresis (left) (5264_irnt), Never eat eggs, dairy, wheat, sugar: Wheat products (6144_3), Never eat eggs, dairy, wheat, sugar: I eat all of the above (6144_5), Eye problems/disorders: Diabetes related eye disease (6148_1), Mouth/teeth dental problems: Mouth ulcers (6149_1), Mouth/teeth dental problems: Dentures (6149_6), Blood clot, DVT, bronchitis, emphysema, asthma, rhinitis, eczema, allergy diagnosed by doctor: Asthma (6152_8), Medication for cholesterol, blood pressure, diabetes, or take exogenous hormones: Insulin (6153_3), Medication for pain relief, constipation, heartburn: None of the above (6154_100), Medication for pain relief, constipation, heartburn: Ibuprofen (e.g. Nurofen) (6154_2), Medication for pain relief, constipation, heartburn: Paracetamol (6154_3), Medication for pain relief, constipation, heartburn: Omeprazole (e.g. Zanprol) (6154_5), Medication for pain relief, constipation, heartburn: Laxatives (e.g. Dulcolax, Senokot) (6154_6), Vitamin and mineral supplements: Vitamin C (6155_3), Why stopped smoking: None of the above (6157_100), Why stopped smoking: Health precaution (6157_3), Pain type(s) experienced in last month: Headache (6159_1), Pain type(s) experienced in last month: Stomach or abdominal pain (6159_5), Leisure/social activities: Adult education class (6160_4), Medication for cholesterol, blood pressure or diabetes: None of the above (6177_100), Medication for cholesterol, blood pressure or diabetes: Insulin (6177_3), Mineral and other dietary supplements: Zinc (6179_4), Length of working week for main job (767_irnt), Heel bone mineral density (BMD) T-score, automated (78_irnt), Number of days/week of moderate physical activity 10+ minutes (884), Number of days/week of vigorous physical activity 10+ minutes (904), Malignant neoplasm of anus and anal canal (C_ANUS_ANALCANAL), Lymphomas (C_LYMPHOMA), Other and unspecified types of non-Hodgkin lymphoma (C_NONHODGKIN_NAS), Malignant neoplasm of prostate (C_PROSTATE), Malignant neoplasm of anus and anal canal (C3_ANUS_ANALCANAL), Malignant neoplasm of prostate (C3_PROSTATE), COPD, early/later onset (COPD_EARLYANDLATER), Diabetic hypoglycemia (DM_HYPOGLYC), Peripheral angiopathy (DM_PERIPH_ANGIOPATHY), Unclassified diabetic retinopathy (DM_RETINOPAT_NOS), Diagnoses - main ICD10: E05 Thyrotoxicosis [hyperthyroidism] (E05), Diagnoses - main ICD10: E10 Insulin-dependent diabetes mellitus (E10), Diagnoses - main ICD10: E14 Unspecified diabetes mellitus (E14), Diagnoses - main ICD10: E16 Other disorders of pancreatic internal secretion (E16), Type 1 diabetes (E4_DM1), Type 1 diabetes with ketoacidosis (E4_DM1KETO), Type 1 diabetes with ophthalmic complications (E4_DM1OPTH), Unspecified diabetes with ophthalmic complications (E4_DMNASOPTH), Diagnoses - main ICD10: E83 Disorders of mineral metabolism (E83), Diagnoses - main ICD10: G35 Multiple sclerosis (G35), Diagnoses - main ICD10: G56 Mononeuropathies of upper limb (G56), Carpal tunnel syndrome (G6_CARPTU), Other disorders affecting eyelid function (H7_EYELIDFUNC), Disorders of lens (H7_LENS), Vitreous haemorrhage (H7_VITRHAEMORR), Diagnoses - main ICD10: I31 Other diseases of pericardium (I31), Diagnoses - main ICD10: I83 Varicose veins of lower extremities (I83), Diseases of veins, lymphatic vessels and lymph nodes, not elsewhere classified (I9_DISVEINLYMPH), Death due to cardiac causes (I9_K_CARDIAC), Diseases of the blood and blood-forming organs and certain disorders involving the immune mechanism (III_BLOOD_IMMUN), Diagnoses - main ICD10: J44 Other chronic obstructive pulmonary disease (J44), Coeliac disease (K11_COELIAC), GI-bleeding (K11_GIBLEEDING), Hernia (K11_HERNIA), Other diseases of the digestive system (K11_OTHDIG), Diagnoses - main ICD10: K40 Inguinal hernia (K40), Diagnoses - main ICD10: K44 Diaphragmatic hernia (K44), Diagnoses - main ICD10: K75 Other inflammatory liver diseases (K75), Diagnoses - main ICD10: K90 Intestinal malabsorption (K90), Diagnoses - main ICD10: K92 Other diseases of digestive system (K92), Gonarthrosis [arthrosis of knee](FG) (KNEE_ARTHROSIS), Granulomatous disorders of skin and subcutaneous tissue (L12_GRANULOMATOUSSKIN), Diagnoses - main ICD10: L72 Follicular cysts of skin and subcutaneous tissue (L72), Diagnoses - main ICD10: L92 Granulomatous disorders of skin and subcutaneous tissue (L92), Palmar fascial fibromatosis [Dupuytren] (M13_DUPUTRYEN), Fibroblastic disorders (M13_FIBROBLASTIC), Hallux valgus (acquired) (M13_HALLUXVALGUS), #Other systemic involvement of connective tissue (M13_OTHCONN), Diagnoses - main ICD10: M17 Gonarthrosis [arthrosis of knee] (M17), Diagnoses - main ICD10: M20 Acquired deformities of fingers and toes (M20), Diagnoses - main ICD10: M35 Other systemic involvement of connective tissue (M35), Diagnoses - main ICD10: M72 Fibroblastic disorders (M72), Diagnoses - main ICD10: N20 Calculus of kidney and ureter (N20), Diagnoses - main ICD10: N40 Hyperplasia of prostate (N40), Diagnoses - main ICD10: N81 Female genital prolapse (N81), Other systemic involvement of connective tissue (FG) (OTHER_SYSTCON_FG), Diagnoses - main ICD10: R31 Unspecified haematuria (R31), Diagnoses - main ICD10: R33 Retention of urine (R33), Diagnoses - main ICD10: R63 Symptoms and signs concerning food and fluid intake (R63), Thyrotoxicosis (THYROTOXICOSIS), Diseases of the genitourinary system (XIV_GENITOURINARY), Diagnoses - main ICD10: Z46 Fitting and adjustment of other devices (Z46), Creatinine (quantile) (30700_irnt), Alanine aminotransferase (quantile) (30620_irnt), Apoliprotein A (quantile) (30630_irnt), Aspartate aminotransferase (quantile) (30650_irnt), Cholesterol (quantile) (30690_irnt), Cystatin C (quantile) (30720_irnt), Gamma glutamyltransferase (quantile) (30730_irnt), Glucose (quantile) (30740_irnt), Glycated haemoglobin (quantile) (30750_irnt), HDL cholesterol (quantile) (30760_irnt), IGF-1 (quantile) (30770_irnt), Phosphate (quantile) (30810_irnt), Total bilirubin (quantile) (30840_irnt), Total protein (quantile) (30860_irnt), Triglycerides (quantile) (30870_irnt), Urate (quantile) (30880_irnt)</t>
  </si>
  <si>
    <t>Impedance of leg (right) (23107_irnt), Impedance of leg (left) (23108_irnt), Ankle spacing width (3143_irnt), Heel Broadband ultrasound attenuation, direct entry (3144_irnt), Heel quantitative ultrasound index (QUI), direct entry (3147_irnt), Heel bone mineral density (BMD) (3148_irnt), Ankle spacing width (left) (4100_irnt), Heel broadband ultrasound attenuation (left) (4101_irnt), Heel quantitative ultrasound index (QUI), direct entry (left) (4104_irnt), Heel bone mineral density (BMD) (left) (4105_irnt), Heel bone mineral density (BMD) T-score, automated (left) (4106_irnt), Ankle spacing width (right) (4119_irnt), Heel broadband ultrasound attenuation (right) (4120_irnt), Heel quantitative ultrasound index (QUI), direct entry (right) (4123_irnt), Heel bone mineral density (BMD) (right) (4124_irnt), Heel bone mineral density (BMD) T-score, automated (right) (4125_irnt), Heel bone mineral density (BMD) T-score, automated (78_irnt)</t>
  </si>
  <si>
    <t>Cereal intake (1458), Comparative height size at age 10 (1697), Sitting height (20015_irnt), Forced expiratory volume in 1-second (FEV1), Best measure (20150_irnt), Forced vital capacity (FVC), Best measure (20151_irnt), Forced expiratory volume in 1-second (FEV1), predicted (20153_irnt), Forced vital capacity (FVC) (3062_irnt), Standing height (50_irnt)</t>
  </si>
  <si>
    <t>Comparative height size at age 10 (1697), Sitting height (20015_irnt), Birth weight (20022_irnt), Forced vital capacity (FVC), Best measure (20151_irnt), Forced expiratory volume in 1-second (FEV1), predicted (20153_irnt), Weight (21002_irnt),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 mass (23128_irnt), Trunk fat-free mass (23129_irnt), Trunk predicted mass (23130_irnt), Red blood cell (erythrocyte) count (30010_irnt), Platelet distribution width (30110_irnt), Ankle spacing width (right) (4119_irnt), Waist circumference (48_irnt), Hip circumference (49_irnt), Standing height (50_irnt), Types of physical activity in last 4 weeks: Other exercises (eg: swimming, cycling, keep fit, bowling) (6164_2), #Deforming dorsopathies (M13_DEFORMDORSO), Dorsalgia (M13_DORSALGIA), Low back pain (M13_LOWBACKPAIN), Spondylolisthesis/Spondylolysis (M13_SPONDYLOLISTHESIS), Diagnoses - main ICD10: M43 Other deforming dorsopathies (M43), Diagnoses - main ICD10: M54 Dorsalgia (M54)</t>
  </si>
  <si>
    <t>Forced expiratory volume in 1-second (FEV1), Best measure (20150_irnt), Forced vital capacity (FVC), Best measure (20151_irnt), Other eye problems (2227), Red blood cell (erythrocyte) distribution width (30070_irnt), Reticulocyte percentage (30240_irnt), Reticulocyte count (30250_irnt), Immature reticulocyte fraction (30280_irnt), High light scatter reticulocyte percentage (30290_irnt), High light scatter reticulocyte count (30300_irnt), Forced vital capacity (FVC) (3062_irnt), Forced expiratory volume in 1-second (FEV1) (3063_irnt), Peak expiratory flow (PEF) (3064_irnt), Heel Broadband ultrasound attenuation, direct entry (3144_irnt), Heel quantitative ultrasound index (QUI), direct entry (3147_irnt), Heel bone mineral density (BMD) (3148_irnt), Ankle spacing width (left) (4100_irnt),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Heel bone mineral density (BMD) T-score, automated (78_irnt), Major coronary heart disease event excluding revascularizations (I9_CHD_NOREV), Major coronary heart disease event (I9_CHD), Creatinine (quantile) (30700_irnt), Urate (quantile) (30880_irnt)</t>
  </si>
  <si>
    <t>Time spend outdoors in summer (1050), Comparative height size at age 10 (1697), Hair colour (natural, before greying): Blonde (1747_1), Facial ageing (1757), Non-cancer illness code, self-reported: hypertension (20002_1065), Treatment/medication code: ramipril (20003_1140860806), Treatment/medication code: cimetidine (20003_1140865426), Treatment/medication code: chlorpromazine (20003_1140879658), Sitting height (20015_irnt), Forced expiratory volume in 1-second (FEV1), Best measure (20150_irnt), Forced vital capacity (FVC), Best measure (20151_irnt), Body mass index (BMI) (21001_irnt), Weight (21002_irnt),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Hair/balding pattern: Pattern 1 (2395_1), Hair/balding pattern: Pattern 4 (2395_4), Reticulocyte percentage (30240_irnt), Reticulocyte count (30250_irnt), Immature reticulocyte fraction (30280_irnt), High light scatter reticulocyte percentage (30290_irnt), High light scatter reticulocyte count (30300_irnt), Forced vital capacity (FVC) (3062_irnt), Forced expiratory volume in 1-second (FEV1) (3063_irnt), Ankle spacing width (3143_irnt), Ankle spacing width (left) (4100_irnt), Ankle spacing width (right) (4119_irnt), Hand grip strength (left) (46_irnt), Hand grip strength (right) (47_irnt), Waist circumference (48_irnt), Hip circumference (49_irnt), Standing height (50_irnt), 3mm weak meridian (left) (5096_irnt), 6mm weak meridian (left) (5097_irnt), 3mm weak meridian (right) (5099_irnt), 3mm strong meridian (right) (5132_irnt), 6mm strong meridian (right) (5133_irnt), 6mm strong meridian (left) (5134_irnt), 3mm strong meridian (left) (5135_irnt), Intra-ocular pressure, corneal-compensated (right) (5254_irnt), Intra-ocular pressure, Goldmann-correlated (right) (5255_irnt), Intra-ocular pressure, Goldmann-correlated (left) (5263_irnt), Vascular/heart problems diagnosed by doctor: None of the above (6150_100), Vascular/heart problems diagnosed by doctor: High blood pressure (6150_4), Medication for cholesterol, blood pressure, diabetes, or take exogenous hormones: Blood pressure medication (6153_2), Other hearing loss (H8_OTHHEARINGLOSS), Diagnoses - main ICD10: H91 Other hearing loss (H91), Apoliprotein A (quantile) (30630_irnt), HDL cholesterol (quantile) (30760_irnt), IGF-1 (quantile) (30770_irnt), Phosphate (quantile) (30810_irnt), SHBG (quantile) (30830_irnt), Urate (quantile) (30880_irnt)</t>
  </si>
  <si>
    <t>Sitting height (20015_irnt), Hearing difficulty/problems with background noise (2257), Workplace had a lot of diesel exhaust: Sometimes (22615_1), Ankle spacing width (3143_irnt),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Heel bone mineral density (BMD) T-score, automated (78_irnt), Sleep apnoea (G6_SLEEPAPNO), Stroke, including SAH (I9_STR_SAH), Stroke, excluding SAH (I9_STR)</t>
  </si>
  <si>
    <t>Comparative height size at age 10 (1697), Sitting height (20015_irnt), Systolic blood pressure, automated reading (4080_irnt), Standing height (50_irnt)</t>
  </si>
  <si>
    <t>Comparative height size at age 10 (1697), Sitting height (20015_irnt), Forced expiratory volume in 1-second (FEV1), Best measure (20150_irnt), Forced vital capacity (FVC), Best measure (20151_irnt), Forced expiratory volume in 1-second (FEV1), predicted (20153_irnt), Whole body fat-free mass (23101_irnt), Whole body water mass (23102_irnt), Basal metabolic rate (23105_irnt), Arm fat-free mass (right) (23121_irnt), Arm predicted mass (right) (23122_irnt), Arm fat-free mass (left) (23125_irnt), Arm predicted mass (left) (23126_irnt), Trunk fat-free mass (23129_irnt), Trunk predicted mass (23130_irnt), Forced vital capacity (FVC) (3062_irnt), Forced expiratory volume in 1-second (FEV1) (3063_irnt), Ankle spacing width (3143_irnt), Ankle spacing width (right) (4119_irnt), Standing height (50_irnt), Calcium (quantile) (30680_irnt)</t>
  </si>
  <si>
    <t>Red blood cell (erythrocyte) count (30010_irnt), Haematocrit percentage (30030_irnt), Mean corpuscular volume (30040_irnt), Mean corpuscular haemoglobin (30050_irnt), Mean corpuscular haemoglobin concentration (30060_irnt), Red blood cell (erythrocyte) distribution width (30070_irnt), Platelet count (30080_irnt), Platelet crit (30090_irnt)</t>
  </si>
  <si>
    <t>Hair/balding pattern: Pattern 1 (2395_1), Hair/balding pattern: Pattern 2 (2395_2), Hair/balding pattern: Pattern 3 (2395_3), Hair/balding pattern: Pattern 4 (2395_4)</t>
  </si>
  <si>
    <t>Sitting height (20015_irnt), Bilateral oophorectomy (both ovaries removed) (2834), Forced vital capacity (FVC) (3062_irnt), Heel Broadband ultrasound attenuation, direct entry (3144_irnt), Heel quantitative ultrasound index (QUI), direct entry (3147_irnt), Heel bone mineral density (BMD) (3148_irnt), Ever had hysterectomy (womb removed) (3591),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Heel bone mineral density (BMD) T-score, automated (78_irnt), Diagnoses - main ICD10: C44 Other malignant neoplasms of skin (C44), Stenosis and insufficiency of lacrimal passages (H7_STENOLACRI), Calcium (quantile) (30680_irnt), Phosphate (quantile) (30810_irnt)</t>
  </si>
  <si>
    <t>Comparative height size at age 10 (1697), Lymphocyte count (30120_irnt), Monocyte count (30130_irnt), Neutrophill count (30140_irnt), Basophill count (30160), Lymphocyte percentage (30180_irnt), Monocyte percentage (30190_irnt), Neutrophill percentage (30200_irnt), Basophill percentage (30220_irnt), Standing height (50_irnt), Cystatin C (quantile) (30720_irnt)</t>
  </si>
  <si>
    <t>Comparative height size at age 10 (1697), Worry too long after embarrassment (2000), Treatment/medication code: candesartan cilexetil (20003_1141156836), Sitting height (20015_irnt), Forced vital capacity (FVC), Best measure (20151_irnt), Forced expiratory volume in 1-second (FEV1), predicted (20153_irnt), Body fat percentage (23099_irnt), Whole body fat-free mass (23101_irnt), Whole body water mass (23102_irnt), Basal metabolic rate (23105_irnt), Leg fat percentage (right) (23111_irnt), Leg fat-free mass (right) (23113_irnt), Leg predicted mass (right) (23114_irnt), Leg fat percentage (left) (23115_irnt), Leg fat-free mass (left) (23117_irnt), Leg predicted mass (left) (23118_irnt), Arm fat-free mass (right) (23121_irnt), Arm predicted mass (right) (23122_irnt), Arm fat percentage (left) (23123_irnt), Arm fat-free mass (left) (23125_irnt), Arm predicted mass (left) (23126_irnt), Trunk fat percentage (23127_irnt), Trunk fat-free mass (23129_irnt), Trunk predicted mass (23130_irnt), Traffic intensity on the nearest major road (24011_irnt), Forced vital capacity (FVC) (3062_irnt), Hand grip strength (left) (46_irnt), Hand grip strength (right) (47_irnt), Standing height (50_irnt), C-reactive protein (quantile) (30710_irnt), IGF-1 (quantile) (30770_irnt)</t>
  </si>
  <si>
    <t>Comparative height size at age 10 (1697), Sitting height (20015_irnt), Forced expiratory volume in 1-second (FEV1), predicted (20153_irnt), Whole body fat-free mass (23101_irnt), Whole body water mass (23102_irnt), Arm fat-free mass (right) (23121_irnt), Arm predicted mass (right) (23122_irnt), Arm fat-free mass (left) (23125_irnt), Trunk fat-free mass (23129_irnt), Trunk predicted mass (23130_irnt),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Standing height (50_irnt), Heel bone mineral density (BMD) T-score, automated (78_irnt)</t>
  </si>
  <si>
    <t>Sensitivity / hurt feelings (1950), Sitting height (20015_irnt), Forced vital capacity (FVC), Best measure (20151_irnt), Forced vital capacity (FVC) (3062_irnt), Standing height (50_irnt)</t>
  </si>
  <si>
    <t>Pulse rate, automated reading (102_irnt), Mean corpuscular volume (30040_irnt), Mean reticulocyte volume (30260_irnt), Mean sphered cell volume (30270_irnt), Heel Broadband ultrasound attenuation, direct entry (3144_irnt), Heel quantitative ultrasound index (QUI), direct entry (3147_irnt), Heel bone mineral density (BMD) (3148_irnt), Diastolic blood pressure, automated reading (4079_irnt), Systolic blood pressure, automated reading (4080_irnt),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Pulse rate (4194_irnt), Pulse wave reflection index (4195_irnt), ECG, heart rate (5983_irnt), Maximum heart rate during fitness test (6033_irnt), Target heart rate achieved (6034), Heel bone mineral density (BMD) T-score, automated (78_irnt), #Other necrotizing vasculopathies (FG) (NECROVASC_FG)</t>
  </si>
  <si>
    <t>Age when periods started (menarche) (2714), Standing height (50_irnt)</t>
  </si>
  <si>
    <t>Pulse rate, automated reading (102_irnt), Comparative body size at age 10 (1687), Treatment/medication code: esomeprazole (20003_1141177526), Body mass index (BMI) (21001_irnt), Body mass index (BMI) (23104_irnt), Leg fat percentage (right) (23111_irnt), Leg fat percentage (left) (23115_irnt), Relative age of first facial hair (2375), Age when periods started (menarche) (2714), Red blood cell (erythrocyte) count (30010_irnt), Mean corpuscular volume (30040_irnt), Mean sphered cell volume (30270_irnt), Microalbumin in urine (30500_irnt), Difficulty not smoking for 1 day (3476), Standing height (50_irnt), Duration of walks (874_irnt)</t>
  </si>
  <si>
    <t>Cancer code, self-reported: malignant melanoma (20001_1059), Cancer code, self-reported: non-melanoma skin cancer (20001_1060), Non-cancer illness code, self-reported: asthma (20002_1111), Non-cancer illness code, self-reported: chronic obstructive airways disease/copd (20002_1112), Non-cancer illness code, self-reported: hyperthyroidism/thyrotoxicosis (20002_1225), Non-cancer illness code, self-reported: hypothyroidism/myxoedema (20002_1226), Non-cancer illness code, self-reported: pernicious anaemia (20002_1331), Non-cancer illness code, self-reported: hayfever/allergic rhinitis (20002_1387), Non-cancer illness code, self-reported: nasal polyps (20002_1417), Treatment/medication code: ventolin 100micrograms inhaler (20003_1140861998), Treatment/medication code: insulin product (20003_1140883066), Treatment/medication code: fludrocortisone (20003_1140884672), Treatment/medication code: hydroxocobalamin (20003_1141173348), Treatment/medication code: symbicort 100/6 turbohaler (20003_1141174520), Treatment/medication code: seretide 50 evohaler (20003_1141176832), Treatment/medication code: levothyroxine sodium (20003_1141191044), Belief that own life is meaningful (20460), Doctor diagnosed asthma (22127), Job coding: chemist (analytic, developmental, industrial, research) (22601_21113020), Job coding: bus or coach driver, minibus driver (22601_82132606), Job coding: bar staff, cellarman (public house) (22601_92253391), Job SOC coding: Chemists (22617_2111), Job SOC coding: Bus and coach drivers (22617_8213), Job SOC coding: Bar staff (22617_9225), Wheeze or whistling in the chest in last year (2316), Chest pain or discomfort (2335), White blood cell (leukocyte) count (30000_irnt), Red blood cell (erythrocyte) count (30010_irnt), Mean corpuscular volume (30040_irnt), Mean corpuscular haemoglobin (30050_irnt), Platelet count (30080_irnt), Platelet crit (30090_irnt), Lymphocyte count (30120_irnt), Neutrophill count (30140_irnt), Eosinophill count (30150), Monocyte percentage (30190_irnt), Eosinophill percentage (30210_irnt), Mean reticulocyte volume (30260_irnt), Mean sphered cell volume (30270_irnt), Ankle spacing width (3143_irnt), Age started hormone-replacement therapy (HRT) (3536_irnt), Age hay fever, rhinitis or eczema diagnosed (3761_irnt), Qualifications: College or University degree (6138_1), Blood clot, DVT, bronchitis, emphysema, asthma, rhinitis, eczema, allergy diagnosed by doctor: None of the above (6152_100), Blood clot, DVT, bronchitis, emphysema, asthma, rhinitis, eczema, allergy diagnosed by doctor: Asthma (6152_8), Blood clot, DVT, bronchitis, emphysema, asthma, rhinitis, eczema, allergy diagnosed by doctor: Hayfever, allergic rhinitis or eczema (6152_9), Medication for cholesterol, blood pressure, diabetes, or take exogenous hormones: Insulin (6153_3), Suggestive for eosinophilic asthma (ASTHMA_EOSINOPHIL_SUGG), Other malignant neoplasms of skin (C_OTHER_SKIN), NA (C_SKIN), Other malignant neoplasms of skin (C3_OTHER_SKIN), Malignant neoplasm of skin (C3_SKIN), Diagnoses - main ICD10: C44 Other malignant neoplasms of skin (C44), Diagnoses - main ICD10: C49 Malignant neoplasm of other connective and soft tissue (C49), COPD differential diagnosis (COPD_EXCL), Diagnoses - main ICD10: E14 Unspecified diabetes mellitus (E14), ILD differential diagnosis (ILD_DIFF_DG), Endocrine, nutritional and metabolic diseases (IV_ENDOCRIN_NUTRIT), Diagnoses - main ICD10: J33 Nasal polyp (J33), Other pulmonary diagnosis (PULMONARYDG), Diseases of the respiratory system (X_RESPIRATORY), Albumin (quantile) (30600_irnt), Glycated haemoglobin (quantile) (30750_irnt), HDL cholesterol (quantile) (30760_irnt), Total protein (quantile) (30860_irnt)</t>
  </si>
  <si>
    <t>Comparative height size at age 10 (1697), Sitting height (20015_irnt), Forced expiratory volume in 1-second (FEV1), predicted (20153_irnt), Whole body fat-free mass (23101_irnt), Whole body water mass (23102_irnt), Basal metabolic rate (23105_irnt), Arm fat-free mass (right) (23121_irnt), Arm predicted mass (right) (23122_irnt), Arm fat-free mass (left) (23125_irnt), Arm predicted mass (left) (23126_irnt), Trunk fat-free mass (23129_irnt), Trunk predicted mass (23130_irnt), Red blood cell (erythrocyte) distribution width (30070_irnt), Ankle spacing width (3143_irnt), Ankle spacing width (right) (4119_irnt), Standing height (50_irnt)</t>
  </si>
  <si>
    <t>Bread type: White (1448_1), Bread type: Wholemeal or wholegrain (1448_3), Salt added to food (1478), Water intake (1528), Comparative height size at age 10 (1697), Treatment/medication code: voltarol emulgel (20003_1140877892), Sitting height (20015_irnt), Forced expiratory volume in 1-second (FEV1), predicted (20153_irnt), Whole body fat-free mass (23101_irnt), Whole body water mass (23102_irnt), Basal metabolic rate (23105_irnt), Impedance of leg (right) (23107_irnt), Leg fat percentage (right) (23111_irnt),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Hand grip strength (left) (46_irnt), Hand grip strength (right) (47_irnt), Standing height (50_irnt), Transport type for commuting to job workplace: Cycle (6143_4), Aspartate aminotransferase (quantile) (30650_irnt)</t>
  </si>
  <si>
    <t>Comparative height size at age 10 (1697), Non-cancer illness code, self-reported: hypertension (20002_1065), Sitting height (20015_irnt), Forced expiratory volume in 1-second (FEV1), Best measure (20150_irnt), Forced vital capacity (FVC), Best measure (20151_irnt), Job coding: other assembler, routine operative (22601_81392781),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Forced vital capacity (FVC) (3062_irnt), Forced expiratory volume in 1-second (FEV1) (3063_irnt), Peak expiratory flow (PEF) (3064_irnt), Standing height (50_irnt), Vascular/heart problems diagnosed by doctor: High blood pressure (6150_4), Skin changes due to chronic exposure to nonionizing radiation (L12_NONIONRADISKIN), Diagnoses - main ICD10: L57 Skin changes due to chronic exposure to nonionising radiation (L57), Gamma glutamyltransferase (quantile) (30730_irnt)</t>
  </si>
  <si>
    <t>Treatment/medication code: penicillin v (20003_1140888758), Haemoglobin concentration (30020_irnt), Haematocrit percentage (30030_irnt), Mean corpuscular volume (30040_irnt), Mean corpuscular haemoglobin (30050_irnt), Mean corpuscular haemoglobin concentration (30060_irnt), Red blood cell (erythrocyte) distribution width (30070_irnt), Mean sphered cell volume (30270_irnt), Diagnoses - main ICD10: E83 Disorders of mineral metabolism (E83), Alkaline phosphatase (quantile) (30610_irnt), Glycated haemoglobin (quantile) (30750_irnt), Total bilirubin (quantile) (30840_irnt)</t>
  </si>
  <si>
    <t>Pulse rate, automated reading (102_irnt), QRS duration (12340_irnt), Diastolic blood pressure, automated reading (4079_irnt), Pulse rate (4194_irnt), ECG, heart rate (5983_irnt), Maximum heart rate during fitness test (6033_irnt)</t>
  </si>
  <si>
    <t>Comparative height size at age 10 (1697), Non-cancer illness code, self-reported: gall bladder disease (20002_1161), Sitting height (20015_irnt), Birth weight (20022_irnt), Forced vital capacity (FVC), Best measure (20151_irnt), Forced expiratory volume in 1-second (FEV1), predicted (20153_irnt), Weight (21002_irnt),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Mean corpuscular volume (30040_irnt), Mean corpuscular haemoglobin (30050_irnt), Red blood cell (erythrocyte) distribution width (30070_irnt), Forced vital capacity (FVC) (3062_irnt), Ankle spacing width (3143_irnt), Ankle spacing width (left) (4100_irnt), Standing height (50_irnt), Apoliprotein B (quantile) (30640_irnt), Glycated haemoglobin (quantile) (30750_irnt)</t>
  </si>
  <si>
    <t>Milk chocolate intake (102280), Nap during day (1190), Number of treatments/medications taken (137), Non-cancer illness code, self-reported: hypertension (20002_1065), Treatment/medication code: nebivolol (20003_1141164276), Treatment/medication code: bendroflumethiazide (20003_1141194794), Age first had sexual intercourse (2139_irnt), Doctor diagnosed hayfever or allergic rhinitis (22126), Trunk fat mass (23128_irnt), Platelet crit (30090_irnt), Diastolic blood pressure, automated reading (4079_irnt), Systolic blood pressure, automated reading (4080_irnt), Waist circumference (48_irnt), Hip circumference (49_irnt), Qualifications: None of the above (6138_100), Qualifications: A levels/AS levels or equivalent (6138_2), Vascular/heart problems diagnosed by doctor: None of the above (6150_100), Vascular/heart problems diagnosed by doctor: High blood pressure (6150_4), Medication for cholesterol, blood pressure, diabetes, or take exogenous hormones: None of the above (6153_100), Medication for cholesterol, blood pressure, diabetes, or take exogenous hormones: Blood pressure medication (6153_2), Medication for cholesterol, blood pressure or diabetes: None of the above (6177_100), Medication for cholesterol, blood pressure or diabetes: Blood pressure medication (6177_2), Job involves mainly walking or standing (806), Direct bilirubin (quantile) (30660_irnt), Cholesterol (quantile) (30690_irnt), IGF-1 (quantile) (30770_irnt), LDL direct (quantile) (30780_irnt)</t>
  </si>
  <si>
    <t>Sleeplessness / insomnia (1200), Bread intake (1438_irnt), Sitting height (20015_irnt), Forced vital capacity (FVC), Best measure (20151_irnt), Trunk fat-free mass (23129_irnt), Trunk predicted mass (23130_irnt), Forced vital capacity (FVC) (3062_irnt), Forced expiratory volume in 1-second (FEV1) (3063_irnt), Number of incorrect matches in round (399_irnt), Time to complete round (400_irnt), Standing height (50_irnt), Number of days/week of moderate physical activity 10+ minutes (884), Diseases of the circulatory system (IX_CIRCULATORY)</t>
  </si>
  <si>
    <t>Time spent watching television (TV) (1070), Miserableness (1930), Fed-up feelings (1960), Loneliness, isolation (2020), Frequency of unenthusiasm / disinterest in last 2 weeks (2060), Body mass index (BMI) (21001_irnt), Weight (21002_irnt), Hearing difficulty/problems with background noise (2257),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Reticulocyte percentage (30240_irnt), Reticulocyte count (30250_irnt), High light scatter reticulocyte percentage (30290_irnt), High light scatter reticulocyte count (30300_irnt), Ankle spacing width (3143_irnt), Waist circumference (48_irnt), Hip circumference (49_irnt), Usual walking pace (924), HDL cholesterol (quantile) (30760_irnt), Triglycerides (quantile) (30870_irnt)</t>
  </si>
  <si>
    <t>Comparative height size at age 10 (1697), Non-cancer illness code, self-reported: hypertension (20002_1065), Treatment/medication code: ginseng product (20003_1140911736), Treatment/medication code: bendroflumethiazide (20003_1141194794), Sitting height (20015_irnt), Forced expiratory volume in 1-second (FEV1), Best measure (20150_irnt), Forced vital capacity (FVC), Best measure (20151_irnt), Forced expiratory volume in 1-second (FEV1), predicted (20153_irnt), Body fat percentage (23099_irnt), Whole body fat mass (23100_irnt), Impedance of whole body (23106_irnt), Impedance of leg (right) (23107_irnt), Impedance of leg (left) (23108_irnt), Impedance of arm (right) (23109_irnt), Impedance of arm (left) (23110_irnt), Trunk fat percentage (23127_irnt), Trunk fat mass (23128_irnt), Forced vital capacity (FVC) (3062_irnt), Forced expiratory volume in 1-second (FEV1) (3063_irnt), Ankle spacing width (3143_irnt), Ankle spacing width (left) (4100_irnt), Ankle spacing width (right) (4119_irnt), Standing height (50_irnt), Vascular/heart problems diagnosed by doctor: None of the above (6150_100), Vascular/heart problems diagnosed by doctor: High blood pressure (6150_4), Medication for cholesterol, blood pressure, diabetes, or take exogenous hormones: Blood pressure medication (6153_2)</t>
  </si>
  <si>
    <t>Time spent using computer (1080), Time spent driving (1090), Drive faster than motorway speed limit (1100), Salad / raw vegetable intake (1299), Cheese intake (1408), Nervous feelings (1970), Worrier / anxious feelings (1980), Fluid intelligence score (20016_irnt), Frequency of feeling guilt or remorse after drinking alcohol in last year (20409), Body mass index (BMI) (21001_irnt), Weight (21002_irnt), Overall health rating (2178), Job coding: financial controller, accounting/audit technician, trust officer (22601_35373270), Weight (23098_irnt),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mass (right) (23112_irnt), Leg fat-free mass (right) (23113_irnt), Leg predicted mass (right) (23114_irnt), Leg fat mass (left) (23116_irnt), Leg fat-free mass (left) (23117_irnt), Leg predicted mass (left) (23118_irnt), Arm fat mass (right) (23120_irnt), Arm fat-free mass (right) (23121_irnt), Arm predicted mass (right) (23122_irnt), Arm fat mass (left) (23124_irnt), Arm fat-free mass (left) (23125_irnt), Arm predicted mass (left) (23126_irnt), Trunk fat-free mass (23129_irnt), Trunk predicted mass (23130_irnt), Relative age of first facial hair (2375), Relative age voice broke (2385), Age when periods started (menarche) (2714), Number of incorrect matches in round (399_irnt), Time to complete round (400_irnt), Waist circumference (48_irnt), Hip circumference (49_irnt), FI6 : conditional arithmetic (4990), Standing height (50_irnt), 6mm asymmetry angle (left) (5110_irnt), Qualifications: College or University degree (6138_1), Qualifications: None of the above (6138_100), Qualifications: A levels/AS levels or equivalent (6138_2), Qualifications: Other professional qualifications eg: nursing, teaching (6138_6), Current employment status: In paid employment or self-employed (6142_1), Leisure/social activities: Other group activity (6160_5), Types of transport used (excluding work): Car/motor vehicle (6162_1), Types of physical activity in last 4 weeks: Light DIY (eg: pruning, watering the lawn) (6164_4), Medication for cholesterol, blood pressure or diabetes: Cholesterol lowering medication (6177_1), Distance between home and job workplace (796_irnt), Age completed full time education (845), IGF-1 (quantile) (30770_irnt), Phosphate (quantile) (30810_irnt)</t>
  </si>
  <si>
    <t>Sitting height (20015_irnt), Vitamin and/or mineral supplement use: Vitamin C (20084_478), Illnesses of adopted siblings: None of the above (group 1) (20114_100), Forced expiratory volume in 1-second (FEV1), Best measure (20150_irnt), Forced vital capacity (FVC), Best measure (20151_irnt), Whole body fat-free mass (23101_irnt), Whole body water mass (23102_irnt), Impedance of arm (right) (23109_irnt), Arm fat-free mass (right) (23121_irnt), Arm predicted mass (right) (23122_irnt), Arm fat-free mass (left) (23125_irnt), Arm predicted mass (left) (23126_irnt), Trunk fat-free mass (23129_irnt), Trunk predicted mass (23130_irnt), Monocyte count (30130_irnt), Monocyte percentage (30190_irnt), Forced vital capacity (FVC) (3062_irnt), Forced expiratory volume in 1-second (FEV1) (3063_irnt), Systolic blood pressure, automated reading (4080_irnt), Standing height (50_irnt), 3mm weak meridian (left) (5096_irnt), 6mm weak meridian (left) (5097_irnt), 6mm weak meridian (right) (5098_irnt), 3mm weak meridian (right) (5099_irnt), 6mm strong meridian (left) (5134_irnt), 3mm strong meridian (left) (5135_irnt), Diagnoses - main ICD10: S67 Crushing injury of wrist and hand (S67), Gamma glutamyltransferase (quantile) (30730_irnt), Triglycerides (quantile) (30870_irnt)</t>
  </si>
  <si>
    <t>Non-cancer illness code, self-reported: asthma (20002_1111), Non-cancer illness code, self-reported: malabsorption/coeliac disease (20002_1456), Non-cancer illness code, self-reported: ulcerative colitis (20002_1463), Platelet count (30080_irnt), Neutrophill count (30140_irnt), Lymphocyte percentage (30180_irnt), Neutrophill percentage (30200_irnt), Eosinophill percentage (30210_irnt), Forced vital capacity (FVC) (3062_irnt), Age hay fever, rhinitis or eczema diagnosed (3761_irnt), Mouth/teeth dental problems: Mouth ulcers (6149_1), Blood clot, DVT, bronchitis, emphysema, asthma, rhinitis, eczema, allergy diagnosed by doctor: None of the above (6152_100), Blood clot, DVT, bronchitis, emphysema, asthma, rhinitis, eczema, allergy diagnosed by doctor: Hayfever, allergic rhinitis or eczema (6152_9), Polyneuropathies and other disorders of the peripheral nervous system (G6_POLYNEU), Coeliac disease (K11_COELIAC), Diagnoses - main ICD10: K51 Ulcerative colitis (K51), Diagnoses - main ICD10: K52 Other non-infective gastro-enteritis and colitis (K52), Diagnoses - main ICD10: K90 Intestinal malabsorption (K90), Other/unspecified rheumatoid arthritis (RHEUMA_NOS), Ulcerative colitis, NAS (ULCERNAS), Alkaline phosphatase (quantile) (30610_irnt), C-reactive protein (quantile) (30710_irnt), IGF-1 (quantile) (30770_irnt), Total protein (quantile) (30860_irnt)</t>
  </si>
  <si>
    <t>Red blood cell (erythrocyte) count (30010_irnt), Mean corpuscular volume (30040_irnt), Mean corpuscular haemoglobin (30050_irnt), Lymphocyte count (30120_irnt), Monocyte count (30130_irnt), Eosinophill count (30150), Lymphocyte percentage (30180_irnt), Monocyte percentage (30190_irnt), Neutrophill percentage (30200_irnt), Eosinophill percentage (30210_irnt), Basophill percentage (30220_irnt), Reticulocyte percentage (30240_irnt), Reticulocyte count (30250_irnt), Mean reticulocyte volume (30260_irnt), Mean sphered cell volume (30270_irnt), Immature reticulocyte fraction (30280_irnt), FI7 : synonym (5001), Blood clot, DVT, bronchitis, emphysema, asthma, rhinitis, eczema, allergy diagnosed by doctor: None of the above (6152_100), Blood clot, DVT, bronchitis, emphysema, asthma, rhinitis, eczema, allergy diagnosed by doctor: Hayfever, allergic rhinitis or eczema (6152_9), Other ILD-related CVD-co-morbidities (OTHER_ILD_CVD_COMORB), Albumin (quantile) (30600_irnt), IGF-1 (quantile) (30770_irnt), Phosphate (quantile) (30810_irnt), Triglycerides (quantile) (30870_irnt)</t>
  </si>
  <si>
    <t>Red blood cell (erythrocyte) count (30010_irnt), Mean corpuscular volume (30040_irnt), Mean corpuscular haemoglobin (30050_irnt), Reticulocyte percentage (30240_irnt), Reticulocyte count (30250_irnt), Mean reticulocyte volume (30260_irnt), Mean sphered cell volume (30270_irnt), High light scatter reticulocyte percentage (30290_irnt), High light scatter reticulocyte count (30300_irnt), Plantar fascial fibromatosis (M13_PLANTARFASC), Alkaline phosphatase (quantile) (30610_irnt)</t>
  </si>
  <si>
    <t>Ever talked to a health professional about unusual or psychotic experiences (20477), Gap coding: Looking after the home and/or family (22660_105), Relative age of first facial hair (2375), White blood cell (leukocyte) count (30000_irnt), Mean corpuscular volume (30040_irnt), Platelet crit (30090_irnt), Mean platelet (thrombocyte) volume (30100_irnt), Lymphocyte count (30120_irnt), Monocyte count (30130_irnt), Neutrophill count (30140_irnt), Lymphocyte percentage (30180_irnt), Eosinophill percentage (30210_irnt), Mean reticulocyte volume (30260_irnt), Mean sphered cell volume (30270_irnt), Albumin (quantile) (30600_irnt), Aspartate aminotransferase (quantile) (30650_irnt), Phosphate (quantile) (30810_irnt)</t>
  </si>
  <si>
    <t>SBP, UC, CAD</t>
  </si>
  <si>
    <t>Non-cancer illness code, self-reported: hypertension (20002_1065), Non-cancer illness code, self-reported: asthma (20002_1111), Non-cancer illness code, self-reported: migraine (20002_1265), Treatment/medication code: paracetamol (20003_2038460150), Platelet crit (30090_irnt), Headaches for 3+ months (3799), Diastolic blood pressure, automated reading (4079_irnt), Systolic blood pressure, automated reading (4080_irnt), Vascular/heart problems diagnosed by doctor: None of the above (6150_100), Vascular/heart problems diagnosed by doctor: High blood pressure (6150_4), Blood clot, DVT, bronchitis, emphysema, asthma, rhinitis, eczema, allergy diagnosed by doctor: None of the above (6152_100), Medication for pain relief, constipation, heartburn: None of the above (6154_100), Medication for pain relief, constipation, heartburn: Paracetamol (6154_3), Pain type(s) experienced in last month: Headache (6159_1), Pain type(s) experienced in last month: None of the above (6159_100), Usual walking pace (924), Systolic blood pressure, manual reading (93_irnt), Direct bilirubin (quantile) (30660_irnt), IGF-1 (quantile) (30770_irnt), Triglycerides (quantile) (30870_irnt)</t>
  </si>
  <si>
    <t>Hair/balding pattern: Pattern 1 (2395_1), Red blood cell (erythrocyte) count (30010_irnt), Mean corpuscular volume (30040_irnt), Mean corpuscular haemoglobin (30050_irnt), Red blood cell (erythrocyte) distribution width (30070_irnt), Mean reticulocyte volume (30260_irnt), Mean sphered cell volume (30270_irnt)</t>
  </si>
  <si>
    <t>Comparative height size at age 10 (1697), Sitting height (20015_irnt), Forced expiratory volume in 1-second (FEV1), predicted (20153_irnt), Trunk predicted mass (23130_irnt), Standing height (50_irnt), Apoliprotein A (quantile) (30630_irnt)</t>
  </si>
  <si>
    <t>Comparative height size at age 10 (1697), Non-cancer illness code, self-reported: hypertension (20002_1065), Sitting height (20015_irnt), Illnesses of mother: Heart disease (20110_1), Forced vital capacity (FVC), Best measure (20151_irnt), Whole body fat-free mass (23101_irnt), Whole body water mass (23102_irnt), Basal metabolic rate (23105_irnt), Impedance of leg (right) (23107_irnt), Impedance of leg (left) (23108_irnt),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Forced vital capacity (FVC) (3062_irnt), Forced expiratory volume in 1-second (FEV1) (3063_irnt), Ankle spacing width (3143_irnt), Standing height (50_irnt), Corneal hysteresis (right) (5256_irnt), Vascular/heart problems diagnosed by doctor: None of the above (6150_100), Vascular/heart problems diagnosed by doctor: High blood pressure (6150_4), Medication for cholesterol, blood pressure, diabetes, or take exogenous hormones: Blood pressure medication (6153_2), Pain type(s) experienced in last month: Headache (6159_1)</t>
  </si>
  <si>
    <t>Sleep duration (1160), Sleeplessness / insomnia (1200), Current tobacco smoking (1239), Past tobacco smoking (1249), Smoking/smokers in household (1259), Bread type: Brown (1448_2), Comparative body size at age 10 (1687), Mood swings (1920), Miserableness (1930), Irritability (1940), Sensitivity / hurt feelings (1950), Tense / 'highly strung' (1990), Worry too long after embarrassment (2000), Treatment/medication code: paracetamol (20003_2038460150), Smoking status: Never (20116_0), Smoking status: Current (20116_2), Neuroticism score (20127_irnt), Ever smoked (20160), Loneliness, isolation (2020), Guilty feelings (2030), General happiness (20458), Ever thought that life not worth living (20479), Felt loved as a child (20489), Recent feelings of inadequacy (20507), Recent worrying too much about different things (20520), Activities undertaken to treat depression: Talking therapies, such as psychotherapy, counselling, group therapy or CBT (20547_1), Frequency of tenseness / restlessness in last 2 weeks (2070), Frequency of tiredness / lethargy in last 2 weeks (2080), Seen doctor (GP) for nerves, anxiety, tension or depression (2090), Body mass index (BMI) (21001_irnt), Weight (21002_irnt), Able to confide (2110), Age first had sexual intercourse (2139_irnt), Lifetime number of sexual partners (2149), Long-standing illness, disability or infirmity (2188), Hearing difficulty/problems with background noise (2257), Weight (23098_irnt),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mass (right) (23120_irnt), Arm fat-free mass (right) (23121_irnt), Arm predicted mass (right) (23122_irnt), Arm fat mass (left) (23124_irnt), Arm fat-free mass (left) (23125_irnt), Arm predicted mass (left) (23126_irnt), Trunk fat-free mass (23129_irnt), Trunk predicted mass (23130_irnt), Relative age voice broke (2385), Age when periods started (menarche) (2714), Red blood cell (erythrocyte) distribution width (30070_irnt), Ankle spacing width (3143_irnt), Waist circumference (48_irnt), Hip circumference (49_irnt), Primary open-angle glaucoma (H7_GLAUCPRIMOPEN), Diagnoses - main ICD10: N62 Hypertrophy of breast (N62), Apoliprotein A (quantile) (30630_irnt), Calcium (quantile) (30680_irnt), HDL cholesterol (quantile) (30760_irnt), Total protein (quantile) (30860_irnt)</t>
  </si>
  <si>
    <t>Nap during day (1190), Sleeplessness / insomnia (1200), Number of treatments/medications taken (137), Comparative height size at age 10 (1697), Non-cancer illness code, self-reported: asthma (20002_1111), Non-cancer illness code, self-reported: hypothyroidism/myxoedema (20002_1226), Non-cancer illness code, self-reported: malabsorption/coeliac disease (20002_1456), Non-cancer illness code, self-reported: crohns disease (20002_1462), Non-cancer illness code, self-reported: ulcerative colitis (20002_1463), Non-cancer illness code, self-reported: high cholesterol (20002_1473), Treatment/medication code: arcoxia 90mg tablet (20003_1141180150), Treatment/medication code: levothyroxine sodium (20003_1141191044), Sitting height (20015_irnt), Job code - deduced: Primary and nursery education teaching professionals (20024_2315), Forced expiratory volume in 1-second (FEV1), predicted (20153_irnt), Recent feelings of depression (20510), Recent lack of interest or pleasure in doing things (20514), Recent feelings of tiredness or low energy (20519), Frequency of tiredness / lethargy in last 2 weeks (2080), Overall health rating (2178), Doctor diagnosed bronchiectasis (22134), Impedance of leg (right) (23107_irnt), Impedance of leg (left) (23108_irnt), Taking other prescription medications (2492), White blood cell (leukocyte) count (30000_irnt), Lymphocyte count (30120_irnt), Neutrophill count (30140_irnt), Monocyte percentage (30190_irnt), Eosinophill percentage (30210_irnt), Age asthma diagnosed (3786_irnt), Standing height (50_irnt), Mouth/teeth dental problems: Mouth ulcers (6149_1), Mouth/teeth dental problems: None of the above (6149_100), Blood clot, DVT, bronchitis, emphysema, asthma, rhinitis, eczema, allergy diagnosed by doctor: Hayfever, allergic rhinitis or eczema (6152_9), Medication for cholesterol, blood pressure, diabetes, or take exogenous hormones: None of the above (6153_100), Medication for pain relief, constipation, heartburn: None of the above (6154_100), Pain type(s) experienced in last month: Headache (6159_1), Follicular lymphoma (C_FOLLICULAR_LYMPHOMA), Diagnoses - main ICD10: C82 Follicular [nodular] non-Hodgkin's lymphoma (C82), Crohn's disease of large intestine (CHRONLARGE), Coeliac disease (K11_COELIAC), Diagnoses - main ICD10: K50 Crohn's disease [regional enteritis] (K50), Diagnoses - main ICD10: K51 Ulcerative colitis (K51), Diagnoses - main ICD10: K90 Intestinal malabsorption (K90), Ulcerative colitis, NAS (ULCERNAS), Apoliprotein B (quantile) (30640_irnt), Calcium (quantile) (30680_irnt), Cholesterol (quantile) (30690_irnt), C-reactive protein (quantile) (30710_irnt), LDL direct (quantile) (30780_irnt), Triglycerides (quantile) (30870_irnt)</t>
  </si>
  <si>
    <t>Monocyte count (30130_irnt), Monocyte percentage (30190_irnt), Heel quantitative ultrasound index (QUI), direct entry (3147_irnt), Heel bone mineral density (BMD) (3148_irnt), Heel quantitative ultrasound index (QUI), direct entry (left) (4104_irnt), Heel bone mineral density (BMD) (left) (4105_irnt), Heel bone mineral density (BMD) T-score, automated (left) (4106_irnt), Heel bone mineral density (BMD) T-score, automated (78_irnt), Phosphate (quantile) (30810_irnt)</t>
  </si>
  <si>
    <t>Time spent doing vigorous physical activity (104900), Skin colour (1717), Ease of skin tanning (1727), Forced expiratory volume in 1-second (FEV1), Best measure (20150_irnt), Forced vital capacity (FVC), Best measure (20151_irnt), Forced expiratory volume in 1-second (FEV1), predicted (20153_irnt), Whole body fat-free mass (23101_irnt), Whole body water mass (23102_irnt), Impedance of leg (right) (23107_irnt), Impedance of leg (left) (23108_irnt), Leg fat percentage (left) (23115_irnt), Trunk fat-free mass (23129_irnt), Trunk predicted mass (23130_irnt), Heel broadband ultrasound attenuation (left) (4101_irnt), Heel broadband ultrasound attenuation (right) (4120_irnt), Heel quantitative ultrasound index (QUI), direct entry (right) (4123_irnt), Heel bone mineral density (BMD) (right) (4124_irnt), Heel bone mineral density (BMD) T-score, automated (right) (4125_irnt), Standing height (50_irnt), Alanine aminotransferase (quantile) (30620_irnt)</t>
  </si>
  <si>
    <t>Comparative height size at age 10 (1697), Treatment/medication code: rhinocort 50micrograms nasal spray (20003_1140876146), Sitting height (20015_irnt), Impedance of leg (right) (23107_irnt), Impedance of leg (left) (23108_irnt), Standing height (50_irnt), Hernia (K11_HERNIA), Diagnoses - main ICD10: K40 Inguinal hernia (K40), Diagnoses - main ICD10: K44 Diaphragmatic hernia (K44)</t>
  </si>
  <si>
    <t>Pulse rate, automated reading (102_irnt), Non-cancer illness code, self-reported: hypertension (20002_1065), Treatment/medication code: simvastatin (20003_1140861958), Treatment/medication code: bendroflumethiazide (20003_1141194794), Doctor diagnosed COPD (chronic obstructive pulmonary disease) (22130), Red blood cell (erythrocyte) count (30010_irnt), Haemoglobin concentration (30020_irnt), Haematocrit percentage (30030_irnt), Diastolic blood pressure, automated reading (4079_irnt), Vascular/heart problems diagnosed by doctor: None of the above (6150_100), Vascular/heart problems diagnosed by doctor: High blood pressure (6150_4), Fractured bone site(s): Hip (6151_3), Medication for cholesterol, blood pressure, diabetes, or take exogenous hormones: None of the above (6153_100), Medication for cholesterol, blood pressure, diabetes, or take exogenous hormones: Blood pressure medication (6153_2), Albumin (quantile) (30600_irnt), Total protein (quantile) (30860_irnt), Urate (quantile) (30880_irnt)</t>
  </si>
  <si>
    <t>Place of birth in UK - east co-ordinate (130_irnt), Non-cancer illness code, self-reported: adrenocortical insufficiency/addison's disease (20002_1234), Mental health problems ever diagnosed by a professional: Anxiety, nerves or generalized anxiety disorder (20544_15), Heel Broadband ultrasound attenuation, direct entry (3144_irnt), Heel quantitative ultrasound index (QUI), direct entry (3147_irnt), Heel bone mineral density (BMD) (3148_irnt), Heel quantitative ultrasound index (QUI), direct entry (left) (4104_irnt), Heel bone mineral density (BMD) (left) (4105_irnt), Heel bone mineral density (BMD) T-score, automated (left) (4106_irnt), Heel quantitative ultrasound index (QUI), direct entry (right) (4123_irnt), Heel bone mineral density (BMD) (right) (4124_irnt), Heel bone mineral density (BMD) T-score, automated (right) (4125_irnt), Fractured bone site(s): Wrist (6151_5), Heel bone mineral density (BMD) T-score, automated (78_irnt), Diseases of the musculoskeletal system and connective tissue (XIII_MUSCULOSKELET), Creatinine (quantile) (30700_irnt), Urea (quantile) (30670_irnt), Phosphate (quantile) (30810_irnt)</t>
  </si>
  <si>
    <t>Job coding: counter clerk, bank clerk, cashier, post office clerk (22601_41233254), Job SOC coding: Counter clerks (22617_4123), Red blood cell (erythrocyte) distribution width (30070_irnt), Reticulocyte percentage (30240_irnt), Reticulocyte count (30250_irnt), Mean sphered cell volume (30270_irnt), Immature reticulocyte fraction (30280_irnt), High light scatter reticulocyte percentage (30290_irnt), High light scatter reticulocyte count (30300_irnt)</t>
  </si>
  <si>
    <t>Non-cancer illness code, self-reported: eczema/dermatitis (20002_1452), Non-cancer illness code, self-reported: psoriasis (20002_1453), White blood cell (leukocyte) count (30000_irnt), Neutrophill count (30140_irnt), Neutrophill percentage (30200_irnt), Eosinophill percentage (30210_irnt), Blood clot, DVT, bronchitis, emphysema, asthma, rhinitis, eczema, allergy diagnosed by doctor: Hayfever, allergic rhinitis or eczema (6152_9), Apoliprotein A (quantile) (30630_irnt), HDL cholesterol (quantile) (30760_irnt)</t>
  </si>
  <si>
    <t>Sleep duration (1160), Salt added to food (1478), Alcohol usually taken with meals (1618), Comparative body size at age 10 (1687), Non-cancer illness code, self-reported: asthma (20002_1111), Non-cancer illness code, self-reported: multiple sclerosis (20002_1261), Treatment/medication code: sodium valproate (20003_1140872198), Treatment/medication code: verapamil (20003_1140888510), Vitamin and/or mineral supplement use: Other vitamin (20084_488), Ever talked to a health professional about unusual or psychotic experiences (20477), Weight change during worst episode of depression: Gained weight (20536_1), Body mass index (BMI) (21001_irnt), Weight (21002_irnt), Job coding: aircraft pilot, flight engineer, aircraft navigator, helicopter pilot (22601_35122636), Weight (23098_irnt), Body fat percentage (23099_irnt), Whole body fat mass (23100_irnt), Whole body fat-free mass (23101_irnt), Whole body water mass (23102_irnt), Body mass index (BMI) (23104_irnt), Basal metabolic rate (23105_irnt),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Age started smoking in former smokers (2867_irnt), Lymphocyte count (30120_irnt), Eosinophill count (30150), Lymphocyte percentage (30180_irnt), Neutrophill percentage (30200_irnt), Eosinophill percentage (30210_irnt), Mean reticulocyte volume (30260_irnt), Ankle spacing width (3143_irnt), Underlying (primary) cause of death: ICD10: G12.2 Motor neuron disease (40001_G122), Waist circumference (48_irnt), Tinnitus: Yes, now most or all of the time (4803_11), Noisy workplace (4825), Hip circumference (49_irnt), Standing height (50_irnt), Blood clot, DVT, bronchitis, emphysema, asthma, rhinitis, eczema, allergy diagnosed by doctor: None of the above (6152_100), Blood clot, DVT, bronchitis, emphysema, asthma, rhinitis, eczema, allergy diagnosed by doctor: Asthma (6152_8), Vitamin and mineral supplements: Multivitamins +/- minerals (6155_7), Diagnoses - main ICD10: C34 Malignant neoplasm of bronchus and lung (C34), Diagnoses - main ICD10: G12 Spinal muscular atrophy and related syndromes (G12), Lung cancer and mesothelioma (LUNG_CANCER_MESOT), Lung cancer and mesothelioma (LUNG_CANCER), Albumin (quantile) (30600_irnt), Calcium (quantile) (30680_irnt), C-reactive protein (quantile) (30710_irnt), Cystatin C (quantile) (30720_irnt), Glycated haemoglobin (quantile) (30750_irnt), IGF-1 (quantile) (30770_irnt)</t>
  </si>
  <si>
    <t>Time spent watching television (TV) (1070), Nap during day (1190), Snoring (1210), Mean time to correctly identify matches (20023_irnt), Smoking status: Never (20116_0), Forced expiratory volume in 1-second (FEV1), predicted (20153_irnt), Hearing difficulty/problems with background noise (2257), Impedance of arm (right) (23109_irnt), Age when periods started (menarche) (2714), High light scatter reticulocyte percentage (30290_irnt), High light scatter reticulocyte count (30300_irnt), Duration to first press of snap-button in each round (404_irnt), Tinnitus: Yes, now most or all of the time (4803_11), Spherical power (right) (5084_irnt), Spherical power (left) (5085_irnt), C-reactive protein (quantile) (30710_irnt), IGF-1 (quantile) (30770_irnt), Triglycerides (quantile) (30870_irnt)</t>
  </si>
  <si>
    <t>Duration of worst depression (20438), Haemoglobin concentration (30020_irnt), Haematocrit percentage (30030_irnt), Mean corpuscular volume (30040_irnt), Mean corpuscular haemoglobin (30050_irnt), Red blood cell (erythrocyte) distribution width (30070_irnt), Platelet count (30080_irnt), Platelet crit (30090_irnt), Lymphocyte percentage (30180_irnt), Diagnoses - main ICD10: R23 Other skin changes (R23), Creatinine (quantile) (30700_irnt), Alkaline phosphatase (quantile) (30610_irnt), Apoliprotein B (quantile) (30640_irnt), Urea (quantile) (30670_irnt), Cholesterol (quantile) (30690_irnt), Cystatin C (quantile) (30720_irnt), IGF-1 (quantile) (30770_irnt), Phosphate (quantile) (30810_irnt), Triglycerides (quantile) (30870_irnt), Urate (quantile) (30880_irnt)</t>
  </si>
  <si>
    <t>Cancer code, self-reported: rodent ulcer (20001_1073),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Heel bone mineral density (BMD) T-score, automated (78_irnt)</t>
  </si>
  <si>
    <t>Snoring (1210), Dried fruit intake (1319), Cheese intake (1408), Maternal smoking around birth (1787), Worrier / anxious feelings (1980), Tense / 'highly strung' (1990), Birth weight (20022_irnt), Forced vital capacity (FVC), Best measure (20151_irnt), Professional informed about anxiety (20428), Difficulty concentrating during worst depression (20435), Activities undertaken to treat depression: Other therapeutic activities such as mindfulness, yoga or art classes (20547_3), Body mass index (BMI) (21001_irnt), Weight (21002_irnt), Job coding: advertising or public relations manager, media/publicity manager, campaign/fundraising manager (22601_11343224), Job SOC coding: Advertising and public relations managers (22617_1134), Falls in the last year (2296), Weight (23098_irnt), Body fat percentage (23099_irnt), Whole body fat mass (23100_irnt), Body mass index (BMI) (23104_irnt), Impedance of leg (right) (23107_irnt), Leg fat percentage (right) (23111_irnt), Leg fat mass (right) (23112_irnt), Leg fat percentage (left) (23115_irnt), Leg fat mass (left) (23116_irnt), Arm fat percentage (right) (23119_irnt), Arm fat mass (right) (23120_irnt), Arm fat percentage (left) (23123_irnt), Arm fat mass (left) (23124_irnt), Trunk fat percentage (23127_irnt), Trunk fat mass (23128_irnt), Diabetes diagnosed by doctor (2443), Mean corpuscular volume (30040_irnt), Reticulocyte percentage (30240_irnt), Reticulocyte count (30250_irnt), High light scatter reticulocyte percentage (30290_irnt), High light scatter reticulocyte count (30300_irnt), Ankle spacing width (3143_irnt), Waist circumference (48_irnt), Hip circumference (49_irnt), Diagnoses - main ICD10: C61 Malignant neoplasm of prostate (C61), Apoliprotein A (quantile) (30630_irnt), C-reactive protein (quantile) (30710_irnt), Glucose (quantile) (30740_irnt), Glycated haemoglobin (quantile) (30750_irnt), HDL cholesterol (quantile) (30760_irnt), IGF-1 (quantile) (30770_irnt), Triglycerides (quantile) (30870_irnt), Urate (quantile) (30880_irnt)</t>
  </si>
  <si>
    <t>Forced expiratory volume in 1-second (FEV1), Best measure (20150_irnt), Actions taken following self-harm: Receive help from friends / family / neighbours (20554_6), Forced vital capacity (FVC) (3062_irnt), Forced expiratory volume in 1-second (FEV1) (3063_irnt), Diastolic blood pressure, automated reading (4079_irnt), Systolic blood pressure, automated reading (4080_irnt)</t>
  </si>
  <si>
    <t>Place of birth in UK - north co-ordinate (129_irnt), Non-cancer illness code, self-reported: asthma (20002_1111), Non-cancer illness code, self-reported: psoriasis (20002_1453), Non-cancer illness code, self-reported: malabsorption/coeliac disease (20002_1456), Bipolar and major depression status: Bipolar I Disorder (20126_1), White blood cell (leukocyte) count (30000_irnt), Lymphocyte count (30120_irnt), Lymphocyte percentage (30180_irnt), Neutrophill percentage (30200_irnt), Reticulocyte percentage (30240_irnt), Reticulocyte count (30250_irnt), Immature reticulocyte fraction (30280_irnt), High light scatter reticulocyte percentage (30290_irnt), High light scatter reticulocyte count (30300_irnt), Qualifications: College or University degree (6138_1), Qualifications: None of the above (6138_100), Blood clot, DVT, bronchitis, emphysema, asthma, rhinitis, eczema, allergy diagnosed by doctor: Asthma (6152_8), Average total household income before tax (738), Age completed full time education (845), Diagnoses - main ICD10: I67 Other cerebrovascular diseases (I67), Other specified cerebrovascular diseases, other cerebrovascular disorders in diseases classified elsewhere (I9_CEREBDOTH), Coeliac disease (K11_COELIAC), Diagnoses - main ICD10: K90 Intestinal malabsorption (K90), Cholesterol (quantile) (30690_irnt)</t>
  </si>
  <si>
    <t>Father's age at death (1807_irnt), Non-cancer illness code, self-reported: hypertension (20002_1065), Non-cancer illness code, self-reported: heart failure/pulmonary odema (20002_1076), Non-cancer illness code, self-reported: diabetes (20002_1220), Treatment/medication code: metformin (20003_1140884600), Treatment/medication code: humira 40mg injection solution 0.8ml prefilled syringe (20003_1141188594), Ever suffered mental distress preventing usual activities (20500), Body mass index (BMI) (21001_irnt), Weight (21002_irnt),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Diabetes diagnosed by doctor (2443), Mean corpuscular volume (30040_irnt), Mean corpuscular haemoglobin (30050_irnt), Waist circumference (48_irnt), Hip circumference (49_irnt), Vascular/heart problems diagnosed by doctor: None of the above (6150_100), Vascular/heart problems diagnosed by doctor: High blood pressure (6150_4), Alanine aminotransferase (quantile) (30620_irnt), C-reactive protein (quantile) (30710_irnt), Gamma glutamyltransferase (quantile) (30730_irnt)</t>
  </si>
  <si>
    <t>Mean time to correctly identify matches (20023_irnt), Number of incorrect matches in round (399_irnt), Time to complete round (400_irnt), Duration to first press of snap-button in each round (404_irnt)</t>
  </si>
  <si>
    <t>White blood cell (leukocyte) count (30000_irnt), Mean platelet (thrombocyte) volume (30100_irnt), Platelet distribution width (30110_irnt), Monocyte count (30130_irnt), Neutrophill count (30140_irnt), Monocyte percentage (30190_irnt)</t>
  </si>
  <si>
    <t>Treatment/medication code: amlodipine (20003_1140879802), Sitting height (20015_irnt), Birth weight (20022_irnt), Forced vital capacity (FVC), Best measure (20151_irnt), Forced expiratory volume in 1-second (FEV1), predicted (20153_irnt), Whole body fat-free mass (23101_irnt), Whole body water mass (23102_irnt), Trunk fat-free mass (23129_irnt), Trunk predicted mass (23130_irnt), Birth weight of first child (2744), Standing height (50_irnt), Ohter specific/unspecified arthritis (M13_ARTHRITISNAS)</t>
  </si>
  <si>
    <t>Non-cancer illness code, self-reported: hypertension (20002_1065), Treatment/medication code: seretide 50 evohaler (20003_1141176832), Sitting height (20015_irnt), Forced vital capacity (FVC), Best measure (20151_irnt), Whole body fat-free mass (23101_irnt), Whole body water mass (23102_irnt), Trunk fat-free mass (23129_irnt), Trunk predicted mass (23130_irnt), Monocyte percentage (30190_irnt), Eosinophill percentage (30210_irnt), Forced vital capacity (FVC) (3062_irnt), Systolic blood pressure, automated reading (4080_irnt), Standing height (50_irnt), IGF-1 (quantile) (30770_irnt)</t>
  </si>
  <si>
    <t>Treatment/medication code: vitamin c product (20003_1140909726), Suffer from 'nerves' (2010), Guilty feelings (2030), Body mass index (BMI) (21001_irnt), Weight (21002_irnt), Weight (23098_irnt), Body fat percentage (23099_irnt), Whole body fat mass (23100_irnt), Whole body fat-free mass (23101_irnt), Whole body water mass (23102_irnt), Body mass index (BMI) (23104_irnt), Basal metabolic rate (23105_irnt),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 percentage (left) (23123_irnt), Arm fat mass (left) (23124_irnt), Arm fat-free mass (left) (23125_irnt), Trunk fat percentage (23127_irnt), Trunk fat mass (23128_irnt), Waist circumference (48_irnt), Hip circumference (49_irnt)</t>
  </si>
  <si>
    <t>Non-cancer illness code, self-reported: hypertension (20002_1065), Illnesses of father: High blood pressure (20107_8), Illnesses of siblings: None of the above (group 1) (20111_100), Illnesses of siblings: High blood pressure (20111_8), Systolic blood pressure, automated reading (4080_irnt), Vascular/heart problems diagnosed by doctor: None of the above (6150_100), Vascular/heart problems diagnosed by doctor: High blood pressure (6150_4), Medication for cholesterol, blood pressure, diabetes, or take exogenous hormones: None of the above (6153_100), Medication for cholesterol, blood pressure, diabetes, or take exogenous hormones: Blood pressure medication (6153_2)</t>
  </si>
  <si>
    <t>Hair colour (natural, before greying): Light brown (1747_3), Hair colour (natural, before greying): Dark brown (1747_4), Fluid intelligence score (20016_irnt), Mean platelet (thrombocyte) volume (30100_irnt), Qualifications: College or University degree (6138_1)</t>
  </si>
  <si>
    <t>Morning/evening person (chronotype) (1180), Daytime dozing / sleeping (narcolepsy) (1220), Age when periods started (menarche) (2714)</t>
  </si>
  <si>
    <t>Beef intake (103020), Monocyte count (30130_irnt), Neutrophill count (30140_irnt), Eosinophill count (30150), Lymphocyte percentage (30180_irnt), Monocyte percentage (30190_irnt), Neutrophill percentage (30200_irnt), Eosinophill percentage (30210_irnt), HDL cholesterol (quantile) (30760_irnt)</t>
  </si>
  <si>
    <t>Weekly usage of mobile phone in last 3 months (1120), Guilty feelings (2030), Age first had sexual intercourse (2139_irnt), Impedance of whole body (23106_irnt), Impedance of leg (right) (23107_irnt), Impedance of leg (left) (23108_irnt), Impedance of arm (right) (23109_irnt), Leg fat-free mass (right) (23113_irnt), Leg predicted mass (right) (23114_irnt), Relative age voice broke (2385), White blood cell (leukocyte) count (30000_irnt), Mean corpuscular volume (30040_irnt), Mean corpuscular haemoglobin (30050_irnt), Neutrophill count (30140_irnt), Eosinophill count (30150), Lymphocyte percentage (30180_irnt), Monocyte percentage (30190_irnt), Neutrophill percentage (30200_irnt), Eosinophill percentage (30210_irnt), Mean reticulocyte volume (30260_irnt), Mean sphered cell volume (30270_irnt), Frequency of stair climbing in last 4 weeks (943), Diagnoses - main ICD10: Z11 Special screening examination for infectious and parasitic diseases (Z11), IGF-1 (quantile) (30770_irnt)</t>
  </si>
  <si>
    <t>Time spent watching television (TV) (1070), Nap during day (1190), Cereal type: Muesli (1468_4), Coffee type: Instant coffee (1508_2), Worry too long after embarrassment (2000), Fluid intelligence score (20016_irnt), Prospective memory result (20018), Age first had sexual intercourse (2139_irnt), Year ended full time education (22501_irnt), Workplace very hot: Sometimes (22608_1), Workplace very dusty: Often (22609_2), Workplace had a lot of cigarette smoke from other people smoking: Sometimes (22611_1), Workplace had a lot of diesel exhaust: Sometimes (22615_1), Age at first live birth (2754_irnt), Age at last live birth (2764_irnt), Qualifications: College or University degree (6138_1), Qualifications: None of the above (6138_100), Qualifications: A levels/AS levels or equivalent (6138_2), Qualifications: O levels/GCSEs or equivalent (6138_3), Illness, injury, bereavement, stress in last 2 years: Financial difficulties (6145_6), Attendance/disability/mobility allowance: Blue badge (6146_3), Pain type(s) experienced in last month: Facial pain (6159_2), Job involves mainly walking or standing (806), Job involves heavy manual or physical work (816), Age completed full time education (845)</t>
  </si>
  <si>
    <t>Treatment/medication code: protelos 2g sachets (20003_1141200768), Sitting height (20015_irnt), Forced vital capacity (FVC), Best measure (20151_irnt), Forced vital capacity (FVC) (3062_irnt), Hand grip strength (left) (46_irnt), Standing height (50_irnt)</t>
  </si>
  <si>
    <t>Number of self-reported non-cancer illnesses (135), Number of treatments/medications taken (137), Alcohol intake frequency. (1558), Body mass index (BMI) (21001_irnt), Weight (21002_irnt), Overall health rating (2178), Weight (23098_irnt), Body fat percentage (23099_irnt), Whole body fat mass (23100_irnt), Body mass index (BMI) (23104_irnt), Basal metabolic rate (23105_irnt), Impedance of whole body (23106_irnt), Impedance of arm (left) (23110_irnt), Leg fat percentage (right) (23111_irnt), Leg fat mass (right) (23112_irnt), Leg fat percentage (left) (23115_irnt), Leg fat mass (left) (23116_irnt), Arm fat percentage (right) (23119_irnt), Arm fat mass (right) (23120_irnt), Arm fat percentage (left) (23123_irnt), Arm fat mass (left) (23124_irnt), Arm fat-free mass (left) (23125_irnt), Arm predicted mass (left) (23126_irnt), Trunk fat mass (23128_irnt), Underlying (primary) cause of death: ICD10: I64 Stroke, not specified as haemorrhage or infarction (40001_I64), Systolic blood pressure, automated reading (4080_irnt), Waist circumference (48_irnt), Hip circumference (49_irnt), Vascular/heart problems diagnosed by doctor: High blood pressure (6150_4), Pain type(s) experienced in last month: Neck or shoulder pain (6159_3), Pain type(s) experienced in last month: Knee pain (6159_7), Apoliprotein A (quantile) (30630_irnt), HDL cholesterol (quantile) (30760_irnt)</t>
  </si>
  <si>
    <t>Pulse rate, automated reading (102_irnt), Pulse rate (4194_irnt)</t>
  </si>
  <si>
    <t>Treatment/medication code: fosinopril (20003_1140888556), Impedance of arm (right) (23109_irnt), Impedance of arm (left) (23110_irnt), Heel Broadband ultrasound attenuation, direct entry (3144_irnt), Heel quantitative ultrasound index (QUI), direct entry (3147_irnt), Heel bone mineral density (BMD) (3148_irnt), Heel bone mineral density (BMD) T-score, automated (78_irnt), Diagnoses - main ICD10: N35 Urethral stricture (N35)</t>
  </si>
  <si>
    <t>Morning/evening person (chronotype) (1180), Non-cancer illness code, self-reported: scarlet fever / scarlatina (20002_1677), Fluid intelligence score (20016_irnt), Job SOC coding: Purchasing managers (22617_1133), Platelet count (30080_irnt), Mean platelet (thrombocyte) volume (30100_irnt), Number of incorrect matches in round (399_irnt), Time to complete round (400_irnt), Vitamin and mineral supplements: Multivitamins +/- minerals (6155_7)</t>
  </si>
  <si>
    <t>Eosinophill percentage (30210_irnt), Glycated haemoglobin (quantile) (30750_irnt)</t>
  </si>
  <si>
    <t>Time spent watching television (TV) (1070), Past tobacco smoking (1249), Comparative height size at age 10 (1697), Smoking status: Never (20116_0), Smoking status: Previous (20116_1), Forced expiratory volume in 1-second (FEV1), predicted percentage (20154_irnt), Ever smoked (20160), Age first had sexual intercourse (2139_irnt), COPD differential diagnosis (COPD_EXCL), ILD differential diagnosis (ILD_DIFF_DG), Other pulmonary diagnosis (PULMONARYDG), Diseases of the respiratory system (X_RESPIRATORY), Factors influencing health status and contact with health services (XXI_HEALTHFACTORS), Cystatin C (quantile) (30720_irnt)</t>
  </si>
  <si>
    <t>Non-cancer illness code, self-reported: malabsorption/coeliac disease (20002_1456), White blood cell (leukocyte) count (30000_irnt), Haemoglobin concentration (30020_irnt), Mean corpuscular volume (30040_irnt), Mean corpuscular haemoglobin (30050_irnt), Red blood cell (erythrocyte) distribution width (30070_irnt), Platelet count (30080_irnt), Mean platelet (thrombocyte) volume (30100_irnt), Monocyte count (30130_irnt), Eosinophill count (30150), Eosinophill percentage (30210_irnt), Mean sphered cell volume (30270_irnt), Qualifications: College or University degree (6138_1), Glycated haemoglobin (quantile) (30750_irnt), Total protein (quantile) (30860_irnt)</t>
  </si>
  <si>
    <t>Body mass index (BMI) (21001_irnt), Weight (21002_irnt), Body fat percentage (23099_irnt), Whole body fat mass (23100_irnt), Body mass index (BMI) (23104_irnt), Leg fat percentage (right) (23111_irnt), Leg fat mass (right) (23112_irnt), Leg fat mass (left) (23116_irnt), Arm fat percentage (right) (23119_irnt), Arm fat mass (right) (23120_irnt), Arm fat percentage (left) (23123_irnt), Arm fat mass (left) (23124_irnt), Age when periods started (menarche) (2714), Platelet count (30080_irnt), Mean platelet (thrombocyte) volume (30100_irnt), Neutrophill count (30140_irnt), Lymphocyte percentage (30180_irnt), Neutrophill percentage (30200_irnt), Diastolic blood pressure, automated reading (4079_irnt), Systolic blood pressure, automated reading (4080_irnt), Hip circumference (49_irnt), Diagnoses - main ICD10: R50 Fever of unknown origin (R50), IGF-1 (quantile) (30770_irnt)</t>
  </si>
  <si>
    <t>Comparative height size at age 10 (1697), Non-cancer illness code, self-reported: high cholesterol (20002_1473), Forced expiratory volume in 1-second (FEV1), predicted (20153_irnt), Substances taken for depression: Unprescribed medication (more than once) (20546_1), Whole body fat-free mass (23101_irnt), Whole body water mass (23102_irnt), Basal metabolic rate (23105_irnt), Leg fat-free mass (right) (23113_irnt), Leg predicted mass (right) (23114_irnt), Leg fat-free mass (left) (23117_irnt), Leg predicted mass (left) (23118_irnt), Platelet crit (30090_irnt), Eosinophill count (30150), Reticulocyte percentage (30240_irnt), Reticulocyte count (30250_irnt), High light scatter reticulocyte percentage (30290_irnt), Standing height (50_irnt), Medication for cholesterol, blood pressure, diabetes, or take exogenous hormones: Cholesterol lowering medication (6153_1), Albumin (quantile) (30600_irnt), Calcium (quantile) (30680_irnt), Gamma glutamyltransferase (quantile) (30730_irnt), SHBG (quantile) (30830_irnt), Total protein (quantile) (30860_irnt)</t>
  </si>
  <si>
    <t>Number of treatments/medications taken (137), Comparative body size at age 10 (1687), Non-cancer illness code, self-reported: hypothyroidism/myxoedema (20002_1226), Non-cancer illness code, self-reported: pernicious anaemia (20002_1331), Non-cancer illness code, self-reported: rheumatoid arthritis (20002_1464), Treatment/medication code: meloxicam (20003_1140926732), Treatment/medication code: levothyroxine sodium (20003_1141191044), Taking other prescription medications (2492), Eosinophill count (30150), Neutrophill percentage (30200_irnt), Eosinophill percentage (30210_irnt), Which eye(s) affected by hypermetropia (long sight): Both eyes (5832_3), Other malignant neoplasms of skin (C_OTHER_SKIN), NA (C_SKIN), Other malignant neoplasms of skin (C3_OTHER_SKIN), Malignant neoplasm of skin (C3_SKIN), Total protein (quantile) (30860_irnt)</t>
  </si>
  <si>
    <t>Fresh fruit intake (1309), Heel Broadband ultrasound attenuation, direct entry (3144_irnt), Heel quantitative ultrasound index (QUI), direct entry (3147_irnt), Heel bone mineral density (BMD) (3148_irnt), Heel bone mineral density (BMD) T-score, automated (78_irnt), Diagnoses - main ICD10: Z12 Special screening examination for neoplasms (Z12)</t>
  </si>
  <si>
    <t>White blood cell (leukocyte) count (30000_irnt), Neutrophill count (30140_irnt), Eosinophill count (30150), Lymphocyte percentage (30180_irnt), Monocyte percentage (30190_irnt), Neutrophill percentage (30200_irnt), Eosinophill percentage (30210_irnt), Cystatin C (quantile) (30720_irnt)</t>
  </si>
  <si>
    <t>Heel quantitative ultrasound index (QUI), direct entry (3147_irnt), Heel bone mineral density (BMD) (3148_irnt), Heel quantitative ultrasound index (QUI), direct entry (left) (4104_irnt), Heel bone mineral density (BMD) (left) (4105_irnt), Heel bone mineral density (BMD) T-score, automated (left) (4106_irnt), Heel quantitative ultrasound index (QUI), direct entry (right) (4123_irnt), Heel bone mineral density (BMD) (right) (4124_irnt), Heel bone mineral density (BMD) T-score, automated (right) (4125_irnt), Heel bone mineral density (BMD) T-score, automated (78_irnt)</t>
  </si>
  <si>
    <t>Red blood cell (erythrocyte) distribution width (30070_irnt), Underlying (primary) cause of death: ICD10: C43.9 Malignant melanoma of skin, unspecified (40001_C439), Qualifications: College or University degree (6138_1), NA (C_MALE_GENITAL), Malignant neoplasm of prostate (C_PROSTATE), malignant neoplasm of male genital organs (C3_MALE_GENITAL), Malignant neoplasm of prostate (C3_PROSTATE), IGF-1 (quantile) (30770_irnt), Lipoprotein A (quantile) (30790_irnt)</t>
  </si>
  <si>
    <t>Coffee type: Ground coffee (include espresso, filter etc) (1508_3), Skin colour (1717), Childhood sunburn occasions (1737), Recent restlessness (20516), Impedance of whole body (23106_irnt), Impedance of arm (left) (23110_irnt), Red blood cell (erythrocyte) count (30010_irnt), Haemoglobin concentration (30020_irnt), Haematocrit percentage (30030_irnt), Red blood cell (erythrocyte) distribution width (30070_irnt), Hand grip strength (right) (47_irnt), Qualifications: College or University degree (6138_1), Qualifications: A levels/AS levels or equivalent (6138_2), Types of transport used (excluding work): Car/motor vehicle (6162_1), Frequency of stair climbing in last 4 weeks (943)</t>
  </si>
  <si>
    <t>Cereal type: Muesli (1468_4), Sitting height (20015_irnt), Whole body fat-free mass (23101_irnt), Whole body water mass (23102_irnt), Basal metabolic rate (23105_irnt), Leg fat-free mass (right) (23113_irnt), Leg predicted mass (right) (23114_irnt), Leg predicted mass (left) (23118_irnt), Arm fat-free mass (right) (23121_irnt), Arm predicted mass (right) (23122_irnt), White blood cell (leukocyte) count (30000_irnt), Neutrophill count (30140_irnt), Cystatin C (quantile) (30720_irnt), Triglycerides (quantile) (30870_irnt)</t>
  </si>
  <si>
    <t>Age at first episode of depression (20433_irnt), Body mass index (BMI) (21001_irnt), Weight (21002_irnt), Plays computer games (2237),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Ankle spacing width (3143_irnt), Waist circumference (48_irnt), Hip circumference (49_irnt), SHBG (quantile) (30830_irnt)</t>
  </si>
  <si>
    <t>Intake of sugar added to coffee (100370), Forced vital capacity (FVC), Best measure (20151_irnt), Body mass index (BMI) (21001_irnt), Job coding: house cleaner, domestic, chambermaid, charlady (22601_92332985), Body mass index (BMI) (23104_irnt), Arm fat percentage (right) (23119_irnt), Arm fat mass (right) (23120_irnt), Forced vital capacity (FVC) (3062_irnt), Systolic blood pressure, automated reading (4080_irnt), Medication for cholesterol, blood pressure, diabetes, or take exogenous hormones: Blood pressure medication (6153_2), Asthma-related pneumonia (ASTHMA_PNEUMONIA), Diagnoses - main ICD10: D26 Other benign neoplasms of uterus (D26), Diagnoses - main ICD10: J18 Pneumonia, organism unspecified (J18), Pneumonias (Asthma/COPD co-morbidities) (PNEUMONIA), Diseases of the musculoskeletal system and connective tissue (XIII_MUSCULOSKELET)</t>
  </si>
  <si>
    <t>Nap during day (1190), Major dietary changes in the last 5 years: Yes, because of illness (1538_1), Comparative body size at age 10 (1687), Maternal smoking around birth (1787), Father's age at death (1807_irnt), Irritability (1940), Non-cancer illness code, self-reported: hypothyroidism/myxoedema (20002_1226), Treatment/medication code: omeprazole (20003_1140865634), Treatment/medication code: levothyroxine sodium (20003_1141191044), Mean time to correctly identify matches (20023_irnt), Type of fat/oil used in cooking: Low fat olive spread for (20090_367), Neuroticism score (20127_irnt), Loneliness, isolation (2020), Guilty feelings (2030), Belief that own life is meaningful (20460), Body mass index (BMI) (21001_irnt), Weight (21002_irnt), Able to confide (2110), Falls in the last year (2296),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Diabetes diagnosed by doctor (2443), Taking other prescription medications (2492), Reason for reducing amount of alcohol drunk: Illness or ill health (2664_1), Potassium in urine (30520_irnt), Heel Broadband ultrasound attenuation, direct entry (3144_irnt), Heel quantitative ultrasound index (QUI), direct entry (3147_irnt), Heel bone mineral density (BMD) (3148_irnt), Duration to first press of snap-button in each round (404_irnt), Waist circumference (48_irnt), Hip circumference (49_irnt), Never eat eggs, dairy, wheat, sugar: Sugar or foods/drinks containing sugar (6144_4), Types of transport used (excluding work): Car/motor vehicle (6162_1), Heel bone mineral density (BMD) T-score, automated (78_irnt), Creatinine (quantile) (30700_irnt), Alkaline phosphatase (quantile) (30610_irnt), Apoliprotein A (quantile) (30630_irnt), C-reactive protein (quantile) (30710_irnt), HDL cholesterol (quantile) (30760_irnt), Phosphate (quantile) (30810_irnt), SHBG (quantile) (30830_irnt), Testosterone (quantile) (30850_irnt), Urate (quantile) (30880_irnt), Vitamin D (quantile) (30890_irnt)</t>
  </si>
  <si>
    <t>Illnesses of siblings: None of the above (group 1) (20111_100), Smoking status: Never (20116_0), Forced vital capacity (FVC), Best measure (20151_irnt), Age first had sexual intercourse (2139_irnt), Forced vital capacity (FVC) (3062_irnt)</t>
  </si>
  <si>
    <t>Body mass index (BMI) (21001_irnt), Weight (21002_irnt), Workplace full of chemical or other fumes: Often (22610_2), Weight (23098_irnt), Body fat percentage (23099_irnt), Whole body fat mass (23100_irnt), Body mass index (BMI) (23104_irnt), Leg fat mass (right) (23112_irnt), Leg fat-free mass (right) (23113_irnt), Leg predicted mass (right) (23114_irnt), Leg fat mass (left) (23116_irnt), Arm fat percentage (right) (23119_irnt), Arm fat mass (right) (23120_irnt), Arm fat percentage (left) (23123_irnt), Arm fat mass (left) (23124_irnt), Trunk fat percentage (23127_irnt), Trunk fat mass (23128_irnt), Heel quantitative ultrasound index (QUI), direct entry (right) (4123_irnt), Spells in hospital (41235), Heel bone mineral density (BMD) T-score, automated (right) (4125_irnt), Hip circumference (49_irnt), Why stopped smoking: Health precaution (6157_3)</t>
  </si>
  <si>
    <t>Father's age at death (1807_irnt), Financial situation satisfaction (4581), Average total household income before tax (738), Apoliprotein A (quantile) (30630_irnt), C-reactive protein (quantile) (30710_irnt), HDL cholesterol (quantile) (30760_irnt)</t>
  </si>
  <si>
    <t>Skin colour (1717), Non-cancer illness code, self-reported: colitis/not crohns or ulcerative colitis (20002_1459), Workplace very hot: Sometimes (22608_1), White blood cell (leukocyte) count (30000_irnt), Red blood cell (erythrocyte) count (30010_irnt), Haemoglobin concentration (30020_irnt), Haematocrit percentage (30030_irnt), Mean corpuscular haemoglobin (30050_irnt), Red blood cell (erythrocyte) distribution width (30070_irnt), Monocyte count (30130_irnt), Neutrophill count (30140_irnt), Lymphocyte percentage (30180_irnt), Neutrophill percentage (30200_irnt), Mean reticulocyte volume (30260_irnt), Immature reticulocyte fraction (30280_irnt), High light scatter reticulocyte percentage (30290_irnt), Heel quantitative ultrasound index (QUI), direct entry (left) (4104_irnt), Heel bone mineral density (BMD) (left) (4105_irnt), Heel bone mineral density (BMD) T-score, automated (left) (4106_irnt), Heel bone mineral density (BMD) (right) (4124_irnt), Diagnoses - main ICD10: K50 Crohn's disease [regional enteritis] (K50), Glycated haemoglobin (quantile) (30750_irnt), Phosphate (quantile) (30810_irnt)</t>
  </si>
  <si>
    <t>Nap during day (1190), Alcohol usually taken with meals (1618), Non-cancer illness code, self-reported: allergy/hypersensitivity/anaphylaxis (20002_1374), Body mass index (BMI) (21001_irnt), Weight (21002_irnt),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Waist circumference (48_irnt), Hip circumference (49_irnt), Attendance/disability/mobility allowance: None of the above (6146_100), Attendance/disability/mobility allowance: Disability living allowance (6146_2), Age completed full time education (845), C-reactive protein (quantile) (30710_irnt), SHBG (quantile) (30830_irnt)</t>
  </si>
  <si>
    <t>Body mass index (BMI) (21001_irnt), Body fat percentage (23099_irnt), Body mass index (BMI) (23104_irnt), Arm fat percentage (right) (23119_irnt), Arm fat mass (right) (23120_irnt), Arm fat percentage (left) (23123_irnt), Arm fat mass (left) (23124_irnt), Trunk fat percentage (23127_irnt), High light scatter reticulocyte percentage (30290_irnt), High light scatter reticulocyte count (30300_irnt), Waist circumference (48_irnt), Diagnoses - main ICD10: O44 Placenta praevia (O44), C-reactive protein (quantile) (30710_irnt), Triglycerides (quantile) (30870_irnt)</t>
  </si>
  <si>
    <t>Fluid intelligence score (20016_irnt), Tense, sore, or aching muscles during worst period of anxiety (20417)</t>
  </si>
  <si>
    <t>Comparative height size at age 10 (1697), Sitting height (20015_irnt), Ankle spacing width (right) (4119_irnt), Standing height (50_irnt)</t>
  </si>
  <si>
    <t>Nap during day (1190), Frequency of depressed mood in last 2 weeks (2050), Substances taken for depression: Medication prescribed to you (for at least two weeks) (20546_3), Body mass index (BMI) (21001_irnt), Weight (21002_irnt), Weight (23098_irnt), Body fat percentage (23099_irnt), Whole body fat mass (23100_irnt), Body mass index (BMI) (23104_irnt), Impedance of whole body (23106_irnt), Impedance of leg (right) (23107_irnt), Impedance of leg (left) (23108_irnt), Impedance of arm (right) (23109_irnt), Impedance of arm (left) (23110_irnt), Leg fat percentage (right) (23111_irnt), Leg fat mass (right) (23112_irnt), Leg fat percentage (left) (23115_irnt), Leg fat mass (left) (23116_irnt), Arm fat percentage (right) (23119_irnt), Arm fat mass (right) (23120_irnt), Arm fat percentage (left) (23123_irnt), Arm fat mass (left) (23124_irnt), Hair/balding pattern: Pattern 4 (2395_4), Waist circumference (48_irnt), Standing height (50_irnt), Albumin (quantile) (30600_irnt)</t>
  </si>
  <si>
    <t>Comparative height size at age 10 (1697), Treatment/medication code: vitamin d product (20003_1140870954), Sitting height (20015_irnt), Birth weight (20022_irnt), Forced expiratory volume in 1-second (FEV1), Best measure (20150_irnt), Forced vital capacity (FVC), Best measure (20151_irnt), Forced expiratory volume in 1-second (FEV1), predicted (20153_irnt), Worried most days during period of worst anxiety (20538), Weight (21002_irnt), Weight (23098_irnt), Whole body fat mass (23100_irnt), Whole body fat-free mass (23101_irnt), Whole body water mass (23102_irnt), Basal metabolic rate (23105_irnt), Impedance of whole body (23106_irnt), Impedance of leg (right) (23107_irnt), Impedance of leg (left) (23108_irnt), Leg fat mass (right) (23112_irnt), Leg fat-free mass (right) (23113_irnt), Leg predicted mass (right) (23114_irnt), Leg fat mass (left) (23116_irnt), Leg fat-free mass (left) (23117_irnt), Leg predicted mass (left) (23118_irnt), Arm fat mass (right) (23120_irnt), Arm fat-free mass (right) (23121_irnt), Arm predicted mass (right) (23122_irnt), Arm fat mass (left) (23124_irnt), Arm fat-free mass (left) (23125_irnt), Arm predicted mass (left) (23126_irnt), Trunk fat percentage (23127_irnt), Trunk fat mass (23128_irnt), Trunk fat-free mass (23129_irnt), Trunk predicted mass (23130_irnt), Nitrogen dioxide air pollution; 2010 (24003_irnt), Nitrogen oxides air pollution; 2010 (24004_irnt), Particulate matter air pollution (pm2.5); 2010 (24006_irnt), Nitrogen dioxide air pollution; 2005 (24016_irnt), Nitrogen dioxide air pollution; 2006 (24017_irnt), Nitrogen dioxide air pollution; 2007 (24018_irnt), White blood cell (leukocyte) count (30000_irnt), Platelet count (30080_irnt), Platelet crit (30090_irnt), Monocyte count (30130_irnt), Neutrophill count (30140_irnt), Eosinophill count (30150), Monocyte percentage (30190_irnt), Neutrophill percentage (30200_irnt), Eosinophill percentage (30210_irnt), Forced vital capacity (FVC) (3062_irnt), Forced expiratory volume in 1-second (FEV1) (3063_irnt), Peak expiratory flow (PEF) (3064_irnt), Ankle spacing width (3143_irnt), Heel Broadband ultrasound attenuation, direct entry (3144_irnt), Heel quantitative ultrasound index (QUI), direct entry (3147_irnt), Heel bone mineral density (BMD) (3148_irnt), Duration of other exercises (3647), Systolic blood pressure, automated reading (4080_irnt), Ankle spacing width (left) (4100_irnt), Heel quantitative ultrasound index (QUI), direct entry (left) (4104_irnt), Heel bone mineral density (BMD) (left) (4105_irnt), Heel bone mineral density (BMD) T-score, automated (left) (4106_irnt), Ankle spacing width (right) (4119_irnt), Heel broadband ultrasound attenuation (right) (4120_irnt), Heel quantitative ultrasound index (QUI), direct entry (right) (4123_irnt), Heel bone mineral density (BMD) (right) (4124_irnt), Heel bone mineral density (BMD) T-score, automated (right) (4125_irnt), Hand grip strength (left) (46_irnt), Hand grip strength (right) (47_irnt), Waist circumference (48_irnt), Hip circumference (49_irnt), Standing height (50_irnt), Qualifications: CSEs or equivalent (6138_4), Heating type(s) in home: Oil (kerosene) central heating (6140_3), Medication for pain relief, constipation, heartburn: Ibuprofen (e.g. Nurofen) (6154_2), Heel bone mineral density (BMD) T-score, automated (78_irnt), Diagnoses - main ICD10: I22 Subsequent myocardial infarction (I22), Injury, poisoning and certain other consequences of external causes (XIX_INJURY_POISON), Calcium (quantile) (30680_irnt), Glycated haemoglobin (quantile) (30750_irnt), Total protein (quantile) (30860_irnt)</t>
  </si>
  <si>
    <t>White blood cell (leukocyte) count (30000_irnt), Platelet count (30080_irnt), Mean platelet (thrombocyte) volume (30100_irnt), Platelet distribution width (30110_irnt), Monocyte count (30130_irnt), Neutrophill count (30140_irnt)</t>
  </si>
  <si>
    <t>Comparative height size at age 10 (1697), Sitting height (20015_irnt), Forced expiratory volume in 1-second (FEV1), predicted (20153_irnt), Weight (21002_irnt), Weight (23098_irnt), Whole body fat mass (23100_irnt), Arm fat-free mass (right) (23121_irnt), Arm predicted mass (right) (23122_irnt), Trunk fat percentage (23127_irnt), Trunk fat mass (23128_irnt), Fractured/broken bones in last 5 years (2463), Ankle spacing width (3143_irnt),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Hand grip strength (left) (46_irnt), Hand grip strength (right) (47_irnt), Waist circumference (48_irnt), Standing height (50_irnt), 3mm weak meridian (left) (5096_irnt), 6mm weak meridian (left) (5097_irnt), 6mm weak meridian (right) (5098_irnt), 3mm weak meridian (right) (5099_irnt), 3mm strong meridian (right) (5132_irnt), 6mm strong meridian (right) (5133_irnt), 6mm strong meridian (left) (5134_irnt), 3mm strong meridian (left) (5135_irnt), Fractured bone site(s): Ankle (6151_1), Fractured bone site(s): Wrist (6151_5), Pain type(s) experienced in last month: Neck or shoulder pain (6159_3), Heel bone mineral density (BMD) T-score, automated (78_irnt), Diagnoses - main ICD10: S52 Fracture of forearm (S52), Gamma glutamyltransferase (quantile) (30730_irnt), Triglycerides (quantile) (30870_irnt)</t>
  </si>
  <si>
    <t>Number of operations, self-reported (136), Comparative height size at age 10 (1697), Non-cancer illness code, self-reported: bronchitis (20002_1412), Non-cancer illness code, self-reported: ulcerative colitis (20002_1463), Treatment/medication code: mesalazine (20003_1140865578), Treatment/medication code: allergy relief antihistamine 4mg tablet (20003_1141194224), Treatment/medication code: phenobarbitone (20003_2038460068), Sitting height (20015_irnt), Birth weight (20022_irnt), Forced expiratory volume in 1-second (FEV1), Best measure (20150_irnt), Forced vital capacity (FVC), Best measure (20151_irnt), Forced expiratory volume in 1-second (FEV1), predicted (20153_irnt), Ever had known person concerned about, or recommend reduction of, alcohol consumption: Yes, during the last year (20405_2), Weight (21002_irnt), Weight (23098_irnt), Body fat percentage (23099_irnt), Whole body fat mass (23100_irnt), Whole body fat-free mass (23101_irnt), Whole body water mass (23102_irnt), Basal metabolic rate (23105_irnt), Impedance of arm (right) (23109_irnt), Impedance of arm (left) (23110_irnt), Leg fat mass (right) (23112_irnt), Leg fat-free mass (right) (23113_irnt), Leg predicted mass (right) (23114_irnt),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Birth weight of first child (2744), White blood cell (leukocyte) count (30000_irnt), Haemoglobin concentration (30020_irnt), Haematocrit percentage (30030_irnt), Platelet count (30080_irnt), Platelet crit (30090_irnt), Mean platelet (thrombocyte) volume (30100_irnt), Platelet distribution width (30110_irnt), Lymphocyte count (30120_irnt), Monocyte count (30130_irnt), Neutrophill count (30140_irnt), Forced vital capacity (FVC) (3062_irnt), Forced expiratory volume in 1-second (FEV1) (3063_irnt), Ankle spacing width (3143_irnt), Heel quantitative ultrasound index (QUI), direct entry (3147_irnt), Heel bone mineral density (BMD) (3148_irnt), Ankle spacing width (left) (4100_irnt), Ankle spacing width (right) (4119_irnt), Hospital episode type: General episode (41231_1), Hand grip strength (left) (46_irnt), Hand grip strength (right) (47_irnt), Waist circumference (48_irnt), Hip circumference (49_irnt), Standing height (50_irnt), Blood clot, DVT, bronchitis, emphysema, asthma, rhinitis, eczema, allergy diagnosed by doctor: None of the above (6152_100), Blood clot, DVT, bronchitis, emphysema, asthma, rhinitis, eczema, allergy diagnosed by doctor: Hayfever, allergic rhinitis or eczema (6152_9), Heel bone mineral density (BMD) T-score, automated (78_irnt), Diagnoses - main ICD10: C61 Malignant neoplasm of prostate (C61), Ulcerative colitis, NAS (ULCERNAS), IGF-1 (quantile) (30770_irnt)</t>
  </si>
  <si>
    <t>Place of birth in UK - north co-ordinate (129_irnt), Home location at assessment - north co-ordinate (rounded) (20075_irnt), Ever believed in an un-real conspiracy against self (20468), Home location - north co-ordinate (rounded) (22704_irnt), Red blood cell (erythrocyte) count (30010_irnt), Haemoglobin concentration (30020_irnt), Haematocrit percentage (30030_irnt), Mean corpuscular volume (30040_irnt), Mean corpuscular haemoglobin (30050_irnt), Mean corpuscular haemoglobin concentration (30060_irnt), Red blood cell (erythrocyte) distribution width (30070_irnt), Platelet count (30080_irnt), Platelet crit (30090_irnt), Mean platelet (thrombocyte) volume (30100_irnt), Monocyte count (30130_irnt), Reticulocyte percentage (30240_irnt), Mean reticulocyte volume (30260_irnt), Mean sphered cell volume (30270_irnt), High light scatter reticulocyte percentage (30290_irnt), Duration to first press of snap-button in each round (404_irnt), Number of days/week walked 10+ minutes (864), Albumin (quantile) (30600_irnt), Calcium (quantile) (30680_irnt), Glucose (quantile) (30740_irnt)</t>
  </si>
  <si>
    <t>Past tobacco smoking (1249), Milk type used: Full cream (1418_1), Comparative height size at age 10 (1697), Skin colour (1717), Ease of skin tanning (1727), Childhood sunburn occasions (1737), Hair colour (natural, before greying): Blonde (1747_1), Hair colour (natural, before greying): Dark brown (1747_4), Non-cancer illness code, self-reported: diabetes (20002_1220), Non-cancer illness code, self-reported: myasthenia gravis (20002_1437), Non-cancer illness code, self-reported: psoriatic arthropathy (20002_1477), Treatment/medication code: metformin (20003_1140884600), Sitting height (20015_irnt), Illnesses of father: Diabetes (20107_9), Illnesses of siblings: Diabetes (20111_9), Smoking status: Previous (20116_1), Forced vital capacity (FVC), Best measure (20151_irnt), Forced expiratory volume in 1-second (FEV1), predicted (20153_irnt), Forced expiratory volume in 1-second (FEV1), predicted percentage (20154_irnt), Ever smoked (20160), General happiness with own health (20459), Ever attempted suicide (20483), Weight (21002_irnt), Age first had sexual intercourse (2139_irnt), Long-standing illness, disability or infirmity (2188), Job coding: bank manager, bank section manager, building society manager, post/sub-post office manager (22601_11513250), Weight (23098_irnt), Whole body fat mass (23100_irnt), Whole body fat-free mass (23101_irnt), Whole body water mass (23102_irnt), Basal metabolic rate (23105_irnt), Impedance of whole body (23106_irnt), Impedance of leg (right) (23107_irnt), Impedance of leg (left) (23108_irnt), Impedance of arm (right) (23109_irnt), Impedance of arm (left) (23110_irnt), Leg fat mass (right) (23112_irnt), Leg fat-free mass (right) (23113_irnt), Leg predicted mass (right) (23114_irnt), Leg fat mass (left) (23116_irnt), Leg fat-free mass (left) (23117_irnt), Leg predicted mass (left) (23118_irnt), Arm fat-free mass (right) (23121_irnt), Arm predicted mass (right) (23122_irnt), Arm fat-free mass (left) (23125_irnt), Arm predicted mass (left) (23126_irnt), Trunk fat percentage (23127_irnt), Trunk fat mass (23128_irnt), Trunk fat-free mass (23129_irnt), Trunk predicted mass (23130_irnt), Hair/balding pattern: Pattern 1 (2395_1), Diabetes diagnosed by doctor (2443), Age started oral contraceptive pill (2794_irnt), Eosinophill count (30150), Eosinophill percentage (30210_irnt), High light scatter reticulocyte percentage (30290_irnt), High light scatter reticulocyte count (30300_irnt), Ankle spacing width (3143_irnt), Ankle spacing width (left) (4100_irnt), Ankle spacing width (right) (4119_irnt), Waist circumference (48_irnt), Hip circumference (49_irnt), Standing height (50_irnt), 3mm strong meridian angle (left) (5104_irnt), Diagnoses - main ICD10: D36 Benign neoplasm of other and unspecified sites (D36), Diseases of the musculoskeletal system and connective tissue (XIII_MUSCULOSKELET), Apoliprotein B (quantile) (30640_irnt), Cholesterol (quantile) (30690_irnt), C-reactive protein (quantile) (30710_irnt), Glucose (quantile) (30740_irnt), Glycated haemoglobin (quantile) (30750_irnt), LDL direct (quantile) (30780_irnt), SHBG (quantile) (30830_irnt)</t>
  </si>
  <si>
    <t>Non-cancer illness code, self-reported: osteoporosis (20002_1309), Non-cancer illness code, self-reported: fracture foot (20002_1654), Treatment/medication code: alendronate sodium (20003_1140922174), Sitting height (20015_irnt), Fractured/broken bones in last 5 years (2463), Heel Broadband ultrasound attenuation, direct entry (3144_irnt), Heel quantitative ultrasound index (QUI), direct entry (3147_irnt), Heel bone mineral density (BMD) (3148_irnt), Ankle spacing width (left) (4100_irnt),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Standing height (50_irnt), Fractured bone site(s): Wrist (6151_5), Heel bone mineral density (BMD) T-score, automated (78_irnt)</t>
  </si>
  <si>
    <t>Comparative height size at age 10 (1697), Sitting height (20015_irnt), Forced expiratory volume in 1-second (FEV1), Best measure (20150_irnt), Forced vital capacity (FVC), Best measure (20151_irnt), Forced expiratory volume in 1-second (FEV1), predicted (20153_irnt), Body mass index (BMI) (21001_irnt), Whole body fat-free mass (23101_irnt), Whole body water mass (23102_irnt), Body mass index (BMI) (23104_irnt), Basal metabolic rate (23105_irnt), Impedance of whole body (23106_irnt), Impedance of arm (right) (23109_irnt), Impedance of arm (left) (23110_irnt), Leg fat-free mass (right) (23113_irnt), Leg predicted mass (right) (23114_irnt), Leg fat percentage (left) (23115_irnt), Leg fat-free mass (left) (23117_irnt), Leg predicted mass (left) (23118_irnt), Arm fat-free mass (right) (23121_irnt), Arm predicted mass (right) (23122_irnt), Arm fat-free mass (left) (23125_irnt), Arm predicted mass (left) (23126_irnt), Trunk fat-free mass (23129_irnt), Trunk predicted mass (23130_irnt), Reticulocyte percentage (30240_irnt), Reticulocyte count (30250_irnt), High light scatter reticulocyte percentage (30290_irnt), High light scatter reticulocyte count (30300_irnt), Forced vital capacity (FVC) (3062_irnt), Forced expiratory volume in 1-second (FEV1) (3063_irnt), Ankle spacing width (3143_irnt), Hand grip strength (right) (47_irnt), Standing height (50_irnt), Vitamin and mineral supplements: None of the above (6155_100), Vitamin and mineral supplements: Multivitamins +/- minerals (6155_7)</t>
  </si>
  <si>
    <t>Red blood cell (erythrocyte) count (30010_irnt), Haemoglobin concentration (30020_irnt), Mean corpuscular volume (30040_irnt), Mean corpuscular haemoglobin (30050_irnt), Platelet count (30080_irnt), Platelet crit (30090_irnt), Reticulocyte count (30250_irnt), Mean reticulocyte volume (30260_irnt), Mean sphered cell volume (30270_irnt), Immature reticulocyte fraction (30280_irnt), High light scatter reticulocyte percentage (30290_irnt), Total bilirubin (quantile) (30840_irnt), Total protein (quantile) (30860_irnt)</t>
  </si>
  <si>
    <t>Non-cancer illness code, self-reported: osteoporosis (20002_1309), Sitting height (20015_irnt), Platelet crit (30090_irnt), Reticulocyte percentage (30240_irnt), Reticulocyte count (30250_irnt), Immature reticulocyte fraction (30280_irnt), High light scatter reticulocyte percentage (30290_irnt), High light scatter reticulocyte count (30300_irnt),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Heel bone mineral density (BMD) T-score, automated (78_irnt), Alkaline phosphatase (quantile) (30610_irnt)</t>
  </si>
  <si>
    <t>Number of self-reported non-cancer illnesses (135), Number of treatments/medications taken (137), Non-cancer illness code, self-reported: hypertension (20002_1065), Non-cancer illness code, self-reported: gout (20002_1466), Treatment/medication code: allopurinol (20003_1140875408), Treatment/medication code: amlodipine (20003_1140879802), Illnesses of father: High blood pressure (20107_8), Illnesses of mother: High blood pressure (20110_8), Illnesses of siblings: High blood pressure (20111_8), Red blood cell (erythrocyte) count (30010_irnt), Haemoglobin concentration (30020_irnt), Haematocrit percentage (30030_irnt), Mean corpuscular haemoglobin concentration (30060_irnt), Red blood cell (erythrocyte) distribution width (30070_irnt), Platelet count (30080_irnt), Platelet crit (30090_irnt), Eosinophill percentage (30210_irnt), Reticulocyte count (30250_irnt), High light scatter reticulocyte count (30300_irnt), Diastolic blood pressure, automated reading (4079_irnt), Systolic blood pressure, automated reading (4080_irnt), Duration screen displayed (4290_irnt), Mouth/teeth dental problems: Dentures (6149_6), Vascular/heart problems diagnosed by doctor: None of the above (6150_100), Vascular/heart problems diagnosed by doctor: High blood pressure (6150_4), Medication for cholesterol, blood pressure, diabetes, or take exogenous hormones: Blood pressure medication (6153_2), Medication for cholesterol, blood pressure or diabetes: None of the above (6177_100), Medication for cholesterol, blood pressure or diabetes: Blood pressure medication (6177_2), Systolic blood pressure, manual reading (93_irnt), Diagnoses - main ICD10: N20 Calculus of kidney and ureter (N20), Creatinine (quantile) (30700_irnt), Alkaline phosphatase (quantile) (30610_irnt), Urea (quantile) (30670_irnt), Calcium (quantile) (30680_irnt), Cystatin C (quantile) (30720_irnt), IGF-1 (quantile) (30770_irnt), Phosphate (quantile) (30810_irnt), Total bilirubin (quantile) (30840_irnt), Urate (quantile) (30880_irnt)</t>
  </si>
  <si>
    <t>Alcohol (100022), Alcohol consumed (100580), White wine intake (100670), Pulse rate, automated reading (102_irnt), Sweet biscuits intake (102360), Nap during day (1190), Non-oily fish intake (1339), Processed meat intake (1349), Beef intake (1369), Lamb/mutton intake (1379), Pork intake (1389), Cereal intake (1458), Coffee intake (1498), Hot drink temperature (1518), Water intake (1528), Alcohol intake frequency. (1558), Alcohol intake versus 10 years previously (1628), Skin colour (1717), Ease of skin tanning (1727), Non-cancer illness code, self-reported: cholelithiasis/gall stones (20002_1162), Non-cancer illness code, self-reported: gout (20002_1466), Non-cancer illness code, self-reported: acne/acne vulgaris (20002_1548), Treatment/medication code: calcium+vitamin d 500units tablet (20003_1140852948), Treatment/medication code: allopurinol (20003_1140875408), Treatment/medication code: atorvastatin (20003_1141146234), Sitting height (20015_irnt), Forced vital capacity (FVC), Best measure (20151_irnt), Ever had known person concerned about, or recommend reduction of, alcohol consumption: No (20405_0), Ever had known person concerned about, or recommend reduction of, alcohol consumption: Yes, during the last year (20405_2), Frequency of drinking alcohol (20414), Body mass index (BMI) (21001_irnt), Weight (21002_irnt), Job coding: assembler, machine operator, foreman (22601_81322804), Job SOC coding: Assemblers (vehicles and metal goods) (22617_8132), Weight change compared with 1 year ago (2306), Weight (23098_irnt), Whole body fat-free mass (23101_irnt), Whole body water mass (23102_irnt), Basal metabolic rate (23105_irnt), Impedance of whole body (23106_irnt), Impedance of leg (right) (23107_irnt), Impedance of leg (left) (23108_irnt), Impedance of arm (right) (23109_irnt), Impedance of arm (left) (23110_irnt),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White blood cell (leukocyte) count (30000_irnt), Mean corpuscular volume (30040_irnt), Mean corpuscular haemoglobin concentration (30060_irnt), Red blood cell (erythrocyte) distribution width (30070_irnt), Platelet count (30080_irnt), Platelet crit (30090_irnt), Mean platelet (thrombocyte) volume (30100_irnt), Platelet distribution width (30110_irnt), Lymphocyte count (30120_irnt), Monocyte count (30130_irnt), Neutrophill count (30140_irnt), Eosinophill count (30150), Monocyte percentage (30190_irnt), Neutrophill percentage (30200_irnt), Eosinophill percentage (30210_irnt), Basophill percentage (30220_irnt), Reticulocyte percentage (30240_irnt), Reticulocyte count (30250_irnt), Mean reticulocyte volume (30260_irnt), Mean sphered cell volume (30270_irnt), Immature reticulocyte fraction (30280_irnt), High light scatter reticulocyte percentage (30290_irnt), High light scatter reticulocyte count (30300_irnt), Sodium in urine (30530_irnt), Forced vital capacity (FVC) (3062_irnt), Forced expiratory volume in 1-second (FEV1) (3063_irnt), Age asthma diagnosed (3786_irnt), Diastolic blood pressure, automated reading (4079_irnt), Hip circumference (49_irnt), Standing height (50_irnt), Medication for cholesterol, blood pressure, diabetes, or take exogenous hormones: Cholesterol lowering medication (6153_1), Diagnoses - main ICD10: C20 Malignant neoplasm of rectum (C20), Disorders of gallbladder, biliary tract and pancreas (K11_GALLBILPANC), Albumin (quantile) (30600_irnt), Alkaline phosphatase (quantile) (30610_irnt), Alanine aminotransferase (quantile) (30620_irnt), Apoliprotein B (quantile) (30640_irnt), Aspartate aminotransferase (quantile) (30650_irnt), Direct bilirubin (quantile) (30660_irnt), Urea (quantile) (30670_irnt), Calcium (quantile) (30680_irnt), C-reactive protein (quantile) (30710_irnt), Cystatin C (quantile) (30720_irnt), Gamma glutamyltransferase (quantile) (30730_irnt), Glycated haemoglobin (quantile) (30750_irnt), HDL cholesterol (quantile) (30760_irnt), IGF-1 (quantile) (30770_irnt), SHBG (quantile) (30830_irnt), Testosterone (quantile) (30850_irnt), Total protein (quantile) (30860_irnt), Triglycerides (quantile) (30870_irnt), Urate (quantile) (30880_irnt)</t>
  </si>
  <si>
    <t>Drive faster than motorway speed limit (1100), Dried fruit intake (1319), Number of operations, self-reported (136), Cheese intake (1408), Variation in diet (1548), Comparative height size at age 10 (1697), Childhood sunburn occasions (1737), Treatment/medication code: merbentyl 10mg tablet (20003_1140865382), Treatment/medication code: lacri-lube eye ointment (20003_1140881472), Treatment/medication code: tolterodine l-tartrate (20003_1141162764), Sitting height (20015_irnt), Birth weight (20022_irnt), Forced expiratory volume in 1-second (FEV1), Best measure (20150_irnt), Forced vital capacity (FVC), Best measure (20151_irnt), Forced expiratory volume in 1-second (FEV1), predicted (20153_irnt), Forced expiratory volume in 1-second (FEV1), predicted percentage (20154_irnt), Weight (21002_irnt), Overall health rating (2178), Day shifts worked: This type of shift pattern was not worked during job (22630_9), Weight (23098_irnt), Whole body fat-free mass (23101_irnt), Whole body water mass (23102_irnt), Basal metabolic rate (23105_irnt), Leg fat percentage (right) (23111_irnt), Leg fat-free mass (right) (23113_irnt), Leg predicted mass (right) (23114_irnt), Leg fat percentage (left) (23115_irnt), Leg fat-free mass (left) (23117_irnt), Leg predicted mass (left) (23118_irnt), Arm fat-free mass (right) (23121_irnt), Arm predicted mass (right) (23122_irnt), Arm fat-free mass (left) (23125_irnt), Arm predicted mass (left) (23126_irnt), Trunk fat-free mass (23129_irnt), Trunk predicted mass (23130_irnt), Had major operations (2415), Had menopause (2724), Birth weight of first child (2744), White blood cell (leukocyte) count (30000_irnt), Haemoglobin concentration (30020_irnt), Haematocrit percentage (30030_irnt), Platelet count (30080_irnt), Platelet crit (30090_irnt), Lymphocyte count (30120_irnt), Neutrophill count (30140_irnt), Monocyte percentage (30190_irnt), Forced vital capacity (FVC) (3062_irnt), Forced expiratory volume in 1-second (FEV1) (3063_irnt), Ankle spacing width (3143_irnt), Hand grip strength (right) (47_irnt), Standing height (50_irnt), 3mm weak meridian (left) (5096_irnt), 6mm weak meridian (right) (5098_irnt), 3mm weak meridian (right) (5099_irnt), 3mm strong meridian (right) (5132_irnt), 6mm strong meridian (right) (5133_irnt), 3mm strong meridian (left) (5135_irnt), Never eat eggs, dairy, wheat, sugar: Sugar or foods/drinks containing sugar (6144_4), Never eat eggs, dairy, wheat, sugar: I eat all of the above (6144_5), Types of physical activity in last 4 weeks: Heavy DIY (eg: weeding, lawn mowing, carpentry, digging) (6164_5), Usual walking pace (924), Diagnoses - main ICD10: H33 Retinal detachments and breaks (H33), Retinal detachments and breaks (H7_RETINALDETACH), Retinal detachment with retinal break (H7_RETINALDETACHBREAK), Diagnoses - main ICD10: K21 Gastro-oesophageal reflux disease (K21), Diagnoses - main ICD10: R76 Other abnormal immunological findings in serum (R76), Creatinine (quantile) (30700_irnt), Alkaline phosphatase (quantile) (30610_irnt), Cystatin C (quantile) (30720_irnt), Gamma glutamyltransferase (quantile) (30730_irnt), Urate (quantile) (30880_irnt)</t>
  </si>
  <si>
    <t>Comparative height size at age 10 (1697), Hair colour (natural, before greying): Blonde (1747_1), Hair colour (natural, before greying): Dark brown (1747_4), Facial ageing (1757), Sitting height (20015_irnt), Fluid intelligence score (20016_irnt), Forced expiratory volume in 1-second (FEV1), Best measure (20150_irnt), Forced vital capacity (FVC), Best measure (20151_irnt), Job coding: public service higher/senior executive officer, hospital administrator (22601_35613203), Job SOC coding: Public service associate professionals (22617_3561), Whole body fat-free mass (23101_irnt), Arm fat-free mass (right) (23121_irnt), Arm predicted mass (right) (23122_irnt), Arm fat-free mass (left) (23125_irnt), Arm predicted mass (left) (23126_irnt), Trunk fat-free mass (23129_irnt), Trunk predicted mass (23130_irnt), Relative age of first facial hair (2375), Hair/balding pattern: Pattern 1 (2395_1), Hair/balding pattern: Pattern 2 (2395_2), Hair/balding pattern: Pattern 3 (2395_3), Hair/balding pattern: Pattern 4 (2395_4), Forced vital capacity (FVC) (3062_irnt), Forced expiratory volume in 1-second (FEV1) (3063_irnt), FI1 : numeric addition test (4935), Standing height (50_irnt), Systolic blood pressure, manual reading (93_irnt), Diagnoses - main ICD10: S63 Dislocation, sprain and strain of joints and ligaments at wrist and hand level (S63)</t>
  </si>
  <si>
    <t>Comparative height size at age 10 (1697), Treatment/medication code: sodium cromoglicate (20003_1140909788), Forced expiratory volume in 1-second (FEV1), predicted (20153_irnt), Weight (21002_irnt),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 mass (23128_irnt), Trunk fat-free mass (23129_irnt), Trunk predicted mass (23130_irnt), Standing height (50_irnt)</t>
  </si>
  <si>
    <t>Salt added to food (1478), Non-cancer illness code, self-reported: hypertension (20002_1065), Treatment/medication code: ramipril (20003_1140860806), Treatment/medication code: atenolol (20003_1140866738), Treatment/medication code: doxazosin (20003_1140879778), Treatment/medication code: amlodipine (20003_1140879802), Treatment/medication code: bendroflumethiazide (20003_1141194794), Illnesses of mother: None of the above (group 1) (20110_100), Illnesses of mother: High blood pressure (20110_8), Ever had period extreme irritability (20502), Job coding: care assistant, home care assistant, residential social worker, home carer, nursing home assistant (22601_61153104), Weight (23098_irnt), Body fat percentage (23099_irnt), Whole body fat mass (23100_irnt), Impedance of arm (right) (23109_irnt), Impedance of arm (left) (23110_irnt), Leg fat percentage (right) (23111_irnt), Leg fat mass (right) (23112_irnt), Leg fat percentage (left) (23115_irnt), Leg fat mass (left) (23116_irnt), Arm fat percentage (right) (23119_irnt), Arm fat mass (right) (23120_irnt), Arm fat percentage (left) (23123_irnt), Arm fat mass (left) (23124_irnt), Trunk fat percentage (23127_irnt), Trunk fat mass (23128_irnt), Platelet distribution width (30110_irnt), Monocyte count (30130_irnt), Monocyte percentage (30190_irnt), Ankle spacing width (3143_irnt), Heel Broadband ultrasound attenuation, direct entry (3144_irnt), Heel quantitative ultrasound index (QUI), direct entry (3147_irnt), Heel bone mineral density (BMD) (3148_irnt), Diastolic blood pressure, automated reading (4079_irnt), Systolic blood pressure, automated reading (4080_irnt), Ankle spacing width (left) (4100_irnt), Heel broadband ultrasound attenuation (left) (4101_irnt), Heel quantitative ultrasound index (QUI), direct entry (left) (4104_irnt), Heel bone mineral density (BMD) (left) (4105_irnt), Heel bone mineral density (BMD) T-score, automated (left) (4106_irnt), Ankle spacing width (right) (4119_irnt), Heel broadband ultrasound attenuation (right) (4120_irnt), Heel quantitative ultrasound index (QUI), direct entry (right) (4123_irnt), Heel bone mineral density (BMD) (right) (4124_irnt), Heel bone mineral density (BMD) T-score, automated (right) (4125_irnt), Vascular/heart problems diagnosed by doctor: None of the above (6150_100), Vascular/heart problems diagnosed by doctor: High blood pressure (6150_4), Medication for cholesterol, blood pressure, diabetes, or take exogenous hormones: None of the above (6153_100), Medication for cholesterol, blood pressure, diabetes, or take exogenous hormones: Blood pressure medication (6153_2), Medication for cholesterol, blood pressure or diabetes: None of the above (6177_100), Medication for cholesterol, blood pressure or diabetes: Blood pressure medication (6177_2), Heel bone mineral density (BMD) T-score, automated (78_irnt), Diseases of veins, lymphatic vessels and lymph nodes, not elsewhere classified (I9_DISVEINLYMPH)</t>
  </si>
  <si>
    <t>Pulse rate, automated reading (102_irnt), Alcohol intake frequency. (1558), Body mass index (BMI) (21001_irnt), Body mass index (BMI) (23104_irnt), Leg fat percentage (right) (23111_irnt), Leg fat mass (right) (23112_irnt), Leg fat percentage (left) (23115_irnt), Leg fat mass (left) (23116_irnt), White blood cell (leukocyte) count (30000_irnt), Red blood cell (erythrocyte) count (30010_irnt), Haemoglobin concentration (30020_irnt), Haematocrit percentage (30030_irnt), Mean corpuscular volume (30040_irnt), Mean corpuscular haemoglobin (30050_irnt), Mean corpuscular haemoglobin concentration (30060_irnt), Red blood cell (erythrocyte) distribution width (30070_irnt), Platelet count (30080_irnt), Platelet crit (30090_irnt), Mean platelet (thrombocyte) volume (30100_irnt), Platelet distribution width (30110_irnt), Lymphocyte count (30120_irnt), Monocyte count (30130_irnt), Neutrophill count (30140_irnt), Eosinophill count (30150), Reticulocyte percentage (30240_irnt), Reticulocyte count (30250_irnt), Mean reticulocyte volume (30260_irnt), Mean sphered cell volume (30270_irnt), High light scatter reticulocyte count (30300_irnt), Ankle spacing width (3143_irnt), Hearing aid user (3393), Tinnitus: No, never (4803_0), Qualifications: College or University degree (6138_1)</t>
  </si>
  <si>
    <t>Comparative height size at age 10 (1697), Forced expiratory volume in 1-second (FEV1), predicted (20153_irnt),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Lymphocyte percentage (30180_irnt), Neutrophill percentage (30200_irnt), Ankle spacing width (3143_irnt), Heel Broadband ultrasound attenuation, direct entry (3144_irnt), Ankle spacing width (left) (4100_irnt), Ankle spacing width (right) (4119_irnt), Heel broadband ultrasound attenuation (right) (4120_irnt), Waist circumference (48_irnt), Standing height (50_irnt), Creatinine (quantile) (30700_irnt), Cystatin C (quantile) (30720_irnt), Triglycerides (quantile) (30870_irnt)</t>
  </si>
  <si>
    <t>Frequency of friend/family visits (1031), Number of self-reported non-cancer illnesses (135), Number of treatments/medications taken (137), Hot drink temperature (1518), Comparative height size at age 10 (1697), Father's age at death (1807_irnt), Mother still alive (1835), Non-cancer illness code, self-reported: hypertension (20002_1065), Non-cancer illness code, self-reported: peripheral vascular disease (20002_1067), Non-cancer illness code, self-reported: angina (20002_1074), Non-cancer illness code, self-reported: heart attack/myocardial infarction (20002_1075), Non-cancer illness code, self-reported: stroke (20002_1081), Non-cancer illness code, self-reported: hayfever/allergic rhinitis (20002_1387), Non-cancer illness code, self-reported: high cholesterol (20002_1473), Treatment/medication code: lisinopril (20003_1140860696), Treatment/medication code: quinapril (20003_1140860728), Treatment/medication code: ramipril (20003_1140860806), Treatment/medication code: adalat 5mg capsule (20003_1140861090), Treatment/medication code: simvastatin (20003_1140861958), Treatment/medication code: atenolol (20003_1140866738), Treatment/medication code: aspirin (20003_1140868226), Treatment/medication code: allopurinol (20003_1140875408), Treatment/medication code: amlodipine (20003_1140879802), Treatment/medication code: enalapril (20003_1140888552), Treatment/medication code: valsartan (20003_1141145660), Treatment/medication code: irbesartan (20003_1141152998), Treatment/medication code: aprovel 75mg tablet (20003_1141153006), Treatment/medication code: bendroflumethiazide (20003_1141194794), Sitting height (20015_irnt), Illnesses of father: Heart disease (20107_1), Illnesses of father: None of the above (group 1) (20107_100), Illnesses of father: High blood pressure (20107_8), Illnesses of mother: None of the above (group 1) (20110_100), Illnesses of mother: Stroke (20110_2), Illnesses of mother: High blood pressure (20110_8), Illnesses of siblings: None of the above (group 1) (20111_100), Illnesses of siblings: High blood pressure (20111_8), Forced vital capacity (FVC), Best measure (20151_irnt), Forced expiratory volume in 1-second (FEV1), predicted (20153_irnt), Weight (21002_irnt), Weight (23098_irnt), Whole body fat-free mass (23101_irnt), Whole body water mass (23102_irnt), Basal metabolic rate (23105_irnt), Impedance of whole body (23106_irnt), Impedance of leg (right) (23107_irnt), Impedance of leg (left) (23108_irnt),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Non-butter spread type details: Other low or reduced fat spread (2654_8), Birth weight of first child (2744), Age high blood pressure diagnosed (2966_irnt), White blood cell (leukocyte) count (30000_irnt), Mean platelet (thrombocyte) volume (30100_irnt), Platelet distribution width (30110_irnt), Neutrophill count (30140_irnt), Sodium in urine (30530_irnt), Forced vital capacity (FVC) (3062_irnt), Forced expiratory volume in 1-second (FEV1) (3063_irnt), Ankle spacing width (3143_irnt), Diastolic blood pressure, automated reading (4079_irnt), Systolic blood pressure, automated reading (4080_irnt), Ankle spacing width (left) (4100_irnt), Age cataract diagnosed (4700_irnt), Hip circumference (49_irnt), Standing height (50_irnt), Maximum workload during fitness test (6032_irnt), Heating type(s) in home: Portable gas or paraffin heaters (6140_4), Vascular/heart problems diagnosed by doctor: Heart attack (6150_1), Vascular/heart problems diagnosed by doctor: None of the above (6150_100), Vascular/heart problems diagnosed by doctor: Angina (6150_2), Vascular/heart problems diagnosed by doctor: Stroke (6150_3), Vascular/heart problems diagnosed by doctor: High blood pressure (6150_4), Blood clot, DVT, bronchitis, emphysema, asthma, rhinitis, eczema, allergy diagnosed by doctor: None of the above (6152_100), Blood clot, DVT, bronchitis, emphysema, asthma, rhinitis, eczema, allergy diagnosed by doctor: Hayfever, allergic rhinitis or eczema (6152_9), Medication for cholesterol, blood pressure, diabetes, or take exogenous hormones: Cholesterol lowering medication (6153_1), Medication for cholesterol, blood pressure, diabetes, or take exogenous hormones: None of the above (6153_100), Medication for cholesterol, blood pressure, diabetes, or take exogenous hormones: Blood pressure medication (6153_2), Medication for pain relief, constipation, heartburn: Aspirin (6154_1), Medication for cholesterol, blood pressure or diabetes: Cholesterol lowering medication (6177_1), Medication for cholesterol, blood pressure or diabetes: None of the above (6177_100), Medication for cholesterol, blood pressure or diabetes: Blood pressure medication (6177_2), Usual walking pace (924), Diagnoses - main ICD10: I21 Acute myocardial infarction (I21), Diagnoses - main ICD10: I25 Chronic ischaemic heart disease (I25), Major coronary heart disease event excluding revascularizations (I9_CHD_NOREV), Major coronary heart disease event (I9_CHD), Coronary atherosclerosis (I9_CORATHER), Ischaemic heart disease, wide definition (I9_IHD), Myocardial infarction, strict (I9_MI_STRICT), Myocardial infarction (I9_MI), Diseases of the circulatory system (IX_CIRCULATORY), Other specified/unspecified disorders of synovium and tendon +Other specified/unspecified bursopathies (M13_DISSYNOTENDNAS), Creatinine (quantile) (30700_irnt), Apoliprotein B (quantile) (30640_irnt), Aspartate aminotransferase (quantile) (30650_irnt), Cholesterol (quantile) (30690_irnt), Cystatin C (quantile) (30720_irnt), Gamma glutamyltransferase (quantile) (30730_irnt), Glycated haemoglobin (quantile) (30750_irnt), LDL direct (quantile) (30780_irnt), Phosphate (quantile) (30810_irnt), SHBG (quantile) (30830_irnt)</t>
  </si>
  <si>
    <t>Comparative height size at age 10 (1697), Non-cancer illness code, self-reported: osteoporosis (20002_1309), Treatment/medication code: alendronate sodium (20003_1140922174), Treatment/medication code: hypromellose product (20003_1141157458), Treatment/medication code: adcal-d3 1.5g/10micrograms chewable tablet (20003_1141164828), Sitting height (20015_irnt), Trunk fat-free mass (23129_irnt), Trunk predicted mass (23130_irnt), Fractured/broken bones in last 5 years (2463),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Standing height (50_irnt), Heel bone mineral density (BMD) T-score, automated (78_irnt), Diagnoses - main ICD10: N20 Calculus of kidney and ureter (N20), Diagnoses - main ICD10: S52 Fracture of forearm (S52), Urate (quantile) (30880_irnt)</t>
  </si>
  <si>
    <t>Alcohol intake frequency. (1558), White blood cell (leukocyte) count (30000_irnt), Neutrophill count (30140_irnt), Basophill count (30160), Lymphocyte percentage (30180_irnt), Monocyte percentage (30190_irnt), Neutrophill percentage (30200_irnt), Eosinophill percentage (30210_irnt), Basophill percentage (30220_irnt)</t>
  </si>
  <si>
    <t>Coffee intake (1498), Comparative body size at age 10 (1687), Body mass index (BMI) (21001_irnt), Body mass index (BMI) (23104_irnt), Impedance of leg (left) (23108_irnt), Red blood cell (erythrocyte) count (30010_irnt), Haemoglobin concentration (30020_irnt), Haematocrit percentage (30030_irnt), Mean corpuscular volume (30040_irnt), Mean corpuscular haemoglobin (30050_irnt), Red blood cell (erythrocyte) distribution width (30070_irnt), Reticulocyte percentage (30240_irnt), Reticulocyte count (30250_irnt), Mean reticulocyte volume (30260_irnt), Mean sphered cell volume (30270_irnt), Age at menopause (last menstrual period) (3581_irnt), Hip circumference (49_irnt), Length of time at current address (699_irnt), Cystatin C (quantile) (30720_irnt)</t>
  </si>
  <si>
    <t>Comparative body size at age 10 (1687), Comparative height size at age 10 (1697), Sitting height (20015_irnt), Impedance of whole body (23106_irnt), Impedance of leg (right) (23107_irnt), Impedance of leg (left) (23108_irnt), Impedance of arm (left) (23110_irnt), Ankle spacing width (3143_irnt),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Standing height (50_irnt), Heel bone mineral density (BMD) T-score, automated (78_irnt), Palmar fascial fibromatosis [Dupuytren] (M13_DUPUTRYEN), Diagnoses - main ICD10: M72 Fibroblastic disorders (M72), Diagnoses - main ICD10: N47 Redundant prepuce, phimosis and paraphimosis (N47), Phosphate (quantile) (30810_irnt)</t>
  </si>
  <si>
    <t>Treatment/medication code: micardis 20mg tablet (20003_1141172492), Forced vital capacity (FVC), Best measure (20151_irnt), Birth weight of first child (2744), Glucose (quantile) (30740_irnt), Glycated haemoglobin (quantile) (30750_irnt)</t>
  </si>
  <si>
    <t>Comparative height size at age 10 (1697), Sitting height (20015_irnt), Forced expiratory volume in 1-second (FEV1), Best measure (20150_irnt), Forced vital capacity (FVC), Best measure (20151_irnt), Forced expiratory volume in 1-second (FEV1), predicted (20153_irnt), Weight (21002_irnt), Weight (23098_irnt), Whole body fat-free mass (23101_irnt), Whole body water mass (23102_irnt), Basal metabolic rate (23105_irnt), Impedance of leg (right) (23107_irnt), Impedance of leg (left) (23108_irnt),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Forced vital capacity (FVC) (3062_irnt), Forced expiratory volume in 1-second (FEV1) (3063_irnt), Ankle spacing width (3143_irnt), Ankle spacing width (right) (4119_irnt), Hand grip strength (left) (46_irnt), Hand grip strength (right) (47_irnt), Standing height (50_irnt), IGF-1 (quantile) (30770_irnt)</t>
  </si>
  <si>
    <t>Comparative height size at age 10 (1697), Sitting height (20015_irnt), Forced expiratory volume in 1-second (FEV1), predicted (20153_irnt), Trunk fat-free mass (23129_irnt), Trunk predicted mass (23130_irnt),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Standing height (50_irnt), 3mm weak meridian (left) (5096_irnt), 6mm weak meridian (left) (5097_irnt), 6mm weak meridian (right) (5098_irnt), 3mm weak meridian (right) (5099_irnt), 3mm strong meridian (right) (5132_irnt), 6mm strong meridian (right) (5133_irnt), 6mm strong meridian (left) (5134_irnt), 3mm strong meridian (left) (5135_irnt), Heel bone mineral density (BMD) T-score, automated (78_irnt), STROKE (C_STROKE), Ischaemic Stroke, excluding all haemorrhages (I9_STR_EXH), Stroke, including SAH (I9_STR_SAH), Stroke, excluding SAH (I9_STR), #Spondylopathies (M13_SPONDYLOPATHY)</t>
  </si>
  <si>
    <t>Comparative height size at age 10 (1697), Sitting height (20015_irnt), Birth weight (20022_irnt), Forced expiratory volume in 1-second (FEV1), predicted (20153_irnt), Weight (21002_irnt), Weight (23098_irnt), Whole body fat mass (23100_irnt),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 mass (23128_irnt), Trunk fat-free mass (23129_irnt), Trunk predicted mass (23130_irnt), Birth weight of first child (2744), White blood cell (leukocyte) count (30000_irnt), Lymphocyte count (30120_irnt), Monocyte count (30130_irnt), Neutrophill count (30140_irnt), Reticulocyte percentage (30240_irnt), Reticulocyte count (30250_irnt), Mean reticulocyte volume (30260_irnt), Immature reticulocyte fraction (30280_irnt), High light scatter reticulocyte percentage (30290_irnt), High light scatter reticulocyte count (30300_irnt), Standing height (50_irnt), Fractured bone site(s): Leg (6151_2)</t>
  </si>
  <si>
    <t>Hair/balding pattern: Pattern 1 (2395_1), Hair/balding pattern: Pattern 3 (2395_3), Hair/balding pattern: Pattern 4 (2395_4)</t>
  </si>
  <si>
    <t>Comparative height size at age 10 (1697), Non-cancer illness code, self-reported: encephalitis (20002_1246), Sitting height (20015_irnt), Forced expiratory volume in 1-second (FEV1), predicted (20153_irnt), Whole body fat-free mass (23101_irnt), Whole body water mass (23102_irnt), Basal metabolic rate (23105_irnt), Trunk fat-free mass (23129_irnt), Trunk predicted mass (23130_irnt), Neutrophill percentage (30200_irnt), Standing height (50_irnt), Frequency of walking for pleasure in last 4 weeks (971), Diseases of appendix (K11_APPENDIX), Diagnoses - main ICD10: K35 Acute appendicitis (K35), Diagnoses - main ICD10: O42 Premature rupture of membranes (O42)</t>
  </si>
  <si>
    <t>Number of self-reported non-cancer illnesses (135), Number of treatments/medications taken (137), Comparative body size at age 10 (1687), Non-cancer illness code, self-reported: hypertension (20002_1065), Non-cancer illness code, self-reported: angina (20002_1074), Non-cancer illness code, self-reported: heart attack/myocardial infarction (20002_1075), Non-cancer illness code, self-reported: high cholesterol (20002_1473), Treatment/medication code: ramipril (20003_1140860806), Treatment/medication code: simvastatin (20003_1140861958), Treatment/medication code: aspirin (20003_1140868226), Treatment/medication code: amlodipine (20003_1140879802), Illnesses of father: Heart disease (20107_1), Illnesses of father: Prostate cancer (20107_13), Illnesses of siblings: None of the above (group 1) (20111_100), Illnesses of siblings: High blood pressure (20111_8), Smoking status: Never (20116_0), Forced expiratory volume in 1-second (FEV1), Best measure (20150_irnt), Forced expiratory volume in 1-second (FEV1), predicted (20153_irnt), Ever smoked (20160), Plays computer games (2237), Impedance of leg (right) (23107_irnt), Impedance of leg (left) (23108_irnt), Relative age of first facial hair (2375), Relative age voice broke (2385), Age when periods started (menarche) (2714), Red blood cell (erythrocyte) count (30010_irnt), Haemoglobin concentration (30020_irnt), Haematocrit percentage (30030_irnt), Red blood cell (erythrocyte) distribution width (30070_irnt), Platelet count (30080_irnt), Platelet crit (30090_irnt), Mean platelet (thrombocyte) volume (30100_irnt), Platelet distribution width (30110_irnt), Eosinophill count (30150), Eosinophill percentage (30210_irnt), Reticulocyte percentage (30240_irnt), Reticulocyte count (30250_irnt), High light scatter reticulocyte percentage (30290_irnt), High light scatter reticulocyte count (30300_irnt), Forced expiratory volume in 1-second (FEV1) (3063_irnt), Peak expiratory flow (PEF) (3064_irnt), Duration to first press of snap-button in each round (404_irnt), Diastolic blood pressure, automated reading (4079_irnt),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Standing height (50_irnt), Vascular/heart problems diagnosed by doctor: Heart attack (6150_1), Vascular/heart problems diagnosed by doctor: None of the above (6150_100), Vascular/heart problems diagnosed by doctor: Angina (6150_2), Vascular/heart problems diagnosed by doctor: High blood pressure (6150_4), Medication for cholesterol, blood pressure, diabetes, or take exogenous hormones: Blood pressure medication (6153_2), Medication for pain relief, constipation, heartburn: Aspirin (6154_1), Medication for cholesterol, blood pressure or diabetes: Cholesterol lowering medication (6177_1), Medication for cholesterol, blood pressure or diabetes: None of the above (6177_100), Medication for cholesterol, blood pressure or diabetes: Blood pressure medication (6177_2), Diagnoses - main ICD10: A63 Other predominantly sexually transmitted diseases, not elsewhere classified (A63), Coronary atherosclerosis (I9_CORATHER), Ischaemic heart disease, wide definition (I9_IHD), Creatinine (quantile) (30700_irnt), C-reactive protein (quantile) (30710_irnt), Cystatin C (quantile) (30720_irnt), IGF-1 (quantile) (30770_irnt), Phosphate (quantile) (30810_irnt), SHBG (quantile) (30830_irnt), Testosterone (quantile) (30850_irnt), Triglycerides (quantile) (30870_irnt), Urate (quantile) (30880_irnt)</t>
  </si>
  <si>
    <t>Time spent watching television (TV) (1070), Bread type: White (1448_1), Bread type: Wholemeal or wholegrain (1448_3), Comparative height size at age 10 (1697), Sitting height (20015_irnt), Forced expiratory volume in 1-second (FEV1), predicted (20153_irnt), Year ended full time education (22501_irnt), Job coding: community worker, day centre officer, youth leader, youth worker, parish worker, bail support officer (22601_32313110), Job SOC coding: Youth and community workers (22617_3231), Whole body fat-free mass (23101_irnt), Whole body water mass (23102_irnt), Basal metabolic rate (23105_irnt), Leg fat percentage (right) (23111_irnt), Leg fat-free mass (right) (23113_irnt), Leg predicted mass (right) (23114_irnt), Leg fat percentage (left) (23115_irnt), Leg fat-free mass (left) (23117_irnt), Leg predicted mass (left) (23118_irnt), Arm fat-free mass (right) (23121_irnt), Arm predicted mass (right) (23122_irnt), Arm fat-free mass (left) (23125_irnt), Arm predicted mass (left) (23126_irnt), Trunk fat-free mass (23129_irnt), Trunk predicted mass (23130_irnt), Ankle spacing width (3143_irnt), Delivery methods: Spontaneous vertex (41221_0), Hand grip strength (left) (46_irnt), Hand grip strength (right) (47_irnt), Standing height (50_irnt), Qualifications: College or University degree (6138_1), Qualifications: None of the above (6138_100), Qualifications: A levels/AS levels or equivalent (6138_2), Qualifications: Other professional qualifications eg: nursing, teaching (6138_6), Transport type for commuting to job workplace: Cycle (6143_4), Average total household income before tax (738), Age completed full time education (845), Urea (quantile) (30670_irnt)</t>
  </si>
  <si>
    <t>Pulse rate, automated reading (102_irnt), Frequency of friend/family visits (1031), Getting up in morning (1170), Nap during day (1190), Dried fruit intake (1319), Bread type: White (1448_1), Coffee intake (1498), Maternal smoking around birth (1787), Non-cancer illness code, self-reported: hypertension (20002_1065), Illnesses of siblings: High blood pressure (20111_8), Forced expiratory volume in 1-second (FEV1), Best measure (20150_irnt), Forced vital capacity (FVC), Best measure (20151_irnt), Substances taken for depression: Medication prescribed to you (for at least two weeks) (20546_3), Body mass index (BMI) (21001_irnt), Weight (21002_irnt), Answered sexual history questions (2129), Age first had sexual intercourse (2139_irnt), Overall health rating (2178), Tobacco smoking: Smokes on most or all days (22506_111), Work hours - lumped category: Over 40 hours (22604_4),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Relative age voice broke (2385), Age when periods started (menarche) (2714), Birth weight of first child (2744), Age at first live birth (2754_irnt), White blood cell (leukocyte) count (30000_irnt), Lymphocyte count (30120_irnt), Monocyte count (30130_irnt), Basophill percentage (30220_irnt), Reticulocyte percentage (30240_irnt), Reticulocyte count (30250_irnt), Immature reticulocyte fraction (30280_irnt), High light scatter reticulocyte percentage (30290_irnt), High light scatter reticulocyte count (30300_irnt), Ankle spacing width (3143_irnt), Back pain for 3+ months (3571), Underlying (primary) cause of death: ICD10: C43.9 Malignant melanoma of skin, unspecified (40001_C439), Diastolic blood pressure, automated reading (4079_irnt), Systolic blood pressure, automated reading (4080_irnt), Waist circumference (48_irnt), Hip circumference (49_irnt), FI6 : conditional arithmetic (4990), Standing height (50_irnt), FI9 : concept interpolation (5556), Qualifications: College or University degree (6138_1), Qualifications: None of the above (6138_100), Qualifications: A levels/AS levels or equivalent (6138_2), Qualifications: O levels/GCSEs or equivalent (6138_3), Qualifications: NVQ or HND or HNC or equivalent (6138_5), Vascular/heart problems diagnosed by doctor: None of the above (6150_100), Vascular/heart problems diagnosed by doctor: High blood pressure (6150_4), Vitamin and mineral supplements: None of the above (6155_100), Leisure/social activities: Religious group (6160_3), Medication for cholesterol, blood pressure or diabetes: Blood pressure medication (6177_2), Mineral and other dietary supplements: Glucosamine (6179_2), Own or rent accommodation lived in: Rent - from local authority, local council, housing association (680_3), Average total household income before tax (738), Age completed full time education (845), Usual walking pace (924), Retinal breaks without detachment (H7_RETINALBREAK), Labyrinthitis (H8_LABYRINTHITIS), Creatinine (quantile) (30700_irnt), Alkaline phosphatase (quantile) (30610_irnt), Alanine aminotransferase (quantile) (30620_irnt), Aspartate aminotransferase (quantile) (30650_irnt), Gamma glutamyltransferase (quantile) (30730_irnt), HDL cholesterol (quantile) (30760_irnt), IGF-1 (quantile) (30770_irnt), Triglycerides (quantile) (30870_irnt)</t>
  </si>
  <si>
    <t>Non-cancer illness code, self-reported: diabetes (20002_1220), Treatment/medication code: metformin (20003_1140884600), Illnesses of father: Diabetes (20107_9), Illnesses of mother: Diabetes (20110_9), Diabetes diagnosed by doctor (2443), Red blood cell (erythrocyte) count (30010_irnt), Haemoglobin concentration (30020_irnt), Haematocrit percentage (30030_irnt), Diagnoses - main ICD10: D25 Leiomyoma of uterus (D25), Glucose (quantile) (30740_irnt), Glycated haemoglobin (quantile) (30750_irnt), Testosterone (quantile) (30850_irnt)</t>
  </si>
  <si>
    <t>Pork intake (1389),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Heel bone mineral density (BMD) T-score, automated (78_irnt), Alkaline phosphatase (quantile) (30610_irnt)</t>
  </si>
  <si>
    <t>Pulse rate, automated reading (102_irnt), Time spend outdoors in summer (1050), Time spent watching television (TV) (1070), Time spent using computer (1080), Length of mobile phone use (1110), Morning/evening person (chronotype) (1180), Nap during day (1190), Current tobacco smoking (1239), Past tobacco smoking (1249), Lamb/mutton intake (1379), Pork intake (1389), Average weekly beer plus cider intake (1588), Alcohol intake versus 10 years previously (1628), Nervous feelings (1970), Non-cancer illness code, self-reported: hypertension (20002_1065), Non-cancer illness code, self-reported: heart failure/pulmonary odema (20002_1076), Non-cancer illness code, self-reported: diabetes (20002_1220), Non-cancer illness code, self-reported: anxiety/panic attacks (20002_1287), Treatment/medication code: felodipine (20003_1140888646), Sitting height (20015_irnt), Smoking status: Never (20116_0), Smoking status: Previous (20116_1), Forced expiratory volume in 1-second (FEV1), Best measure (20150_irnt), Forced vital capacity (FVC), Best measure (20151_irnt), Forced expiratory volume in 1-second (FEV1), predicted (20153_irnt), Ever smoked (20160), Recent feelings of inadequacy (20507), Recent inability to stop or control worrying (20509), Body mass index (BMI) (21001_irnt), Weight (21002_irnt), Answered sexual history questions (2129), Age first had sexual intercourse (2139_irnt), Use of sun/uv protection (2267), Weight (23098_irnt), Body fat percentage (23099_irnt), Whole body fat mass (23100_irnt), Body mass index (BMI) (23104_irnt), Impedance of whole body (23106_irnt), Impedance of leg (right) (23107_irnt), Impedance of leg (left) (23108_irnt), Impedance of arm (right) (23109_irnt), Impedance of arm (left) (23110_irnt), Leg fat percentage (right) (23111_irnt), Leg fat mass (right) (23112_irnt), Leg fat percentage (left) (23115_irnt), Leg fat mass (left) (23116_irnt), Arm fat percentage (right) (23119_irnt), Arm fat mass (right) (23120_irnt), Arm fat percentage (left) (23123_irnt), Arm fat mass (left) (23124_irnt), Trunk fat percentage (23127_irnt), Trunk fat mass (23128_irnt), Wheeze or whistling in the chest in last year (2316), White blood cell (leukocyte) count (30000_irnt), Haemoglobin concentration (30020_irnt), Platelet count (30080_irnt), Platelet crit (30090_irnt), Neutrophill count (30140_irnt), Lymphocyte percentage (30180_irnt), Neutrophill percentage (30200_irnt), Reticulocyte percentage (30240_irnt), Reticulocyte count (30250_irnt), Immature reticulocyte fraction (30280_irnt), High light scatter reticulocyte percentage (30290_irnt), High light scatter reticulocyte count (30300_irnt), Creatinine (enzymatic) in urine (30510_irnt), Heel broadband ultrasound attenuation (right) (4120_irnt), Pulse rate (4194_irnt), Hand grip strength (left) (46_irnt), Hand grip strength (right) (47_irnt), Waist circumference (48_irnt), Hip circumference (49_irnt), Standing height (50_irnt), Vascular/heart problems diagnosed by doctor: None of the above (6150_100), Vascular/heart problems diagnosed by doctor: High blood pressure (6150_4), Leisure/social activities: Pub or social club (6160_2), Types of physical activity in last 4 weeks: Other exercises (eg: swimming, cycling, keep fit, bowling) (6164_2), Medication for cholesterol, blood pressure or diabetes: None of the above (6177_100), Medication for cholesterol, blood pressure or diabetes: Blood pressure medication (6177_2), Mineral and other dietary supplements: Fish oil (including cod liver oil) (6179_1), Mineral and other dietary supplements: None of the above (6179_100), Mineral and other dietary supplements: Glucosamine (6179_2), Mineral and other dietary supplements: Calcium (6179_3), Duration of walks (874_irnt), Number of days/week of vigorous physical activity 10+ minutes (904), Usual walking pace (924), Frequency of walking for pleasure in last 4 weeks (971), C-reactive protein (quantile) (30710_irnt), Gamma glutamyltransferase (quantile) (30730_irnt), Glycated haemoglobin (quantile) (30750_irnt), LDL direct (quantile) (30780_irnt), Phosphate (quantile) (30810_irnt), SHBG (quantile) (30830_irnt), Testosterone (quantile) (30850_irnt), Urate (quantile) (30880_irnt)</t>
  </si>
  <si>
    <t>Number of self-reported non-cancer illnesses (135), Comparative body size at age 10 (1687), Non-cancer illness code, self-reported: hypertension (20002_1065), Vitamin and/or mineral supplement use: Glucosamine/chondroitin (20084_473), Mean corpuscular haemoglobin concentration (30060_irnt), Mean reticulocyte volume (30260_irnt), Ankle spacing width (3143_irnt), Ankle spacing width (left) (4100_irnt), Spells in hospital (41235), Waist circumference (48_irnt), Vascular/heart problems diagnosed by doctor: None of the above (6150_100), Vascular/heart problems diagnosed by doctor: High blood pressure (6150_4), Medication for pain relief, constipation, heartburn: Aspirin (6154_1), Apoliprotein A (quantile) (30630_irnt), Urea (quantile) (30670_irnt), HDL cholesterol (quantile) (30760_irnt), SHBG (quantile) (30830_irnt), Triglycerides (quantile) (30870_irnt)</t>
  </si>
  <si>
    <t>Pulse rate, automated reading (102_irnt), Non-cancer illness code, self-reported: hayfever/allergic rhinitis (20002_1387), Treatment/medication code: co-amilozide (20003_1140923276), Body mass index (BMI) (21001_irnt), Weight (21002_irnt), Job coding: public relations officer, press officer, information officer (22601_34333162), Weight (23098_irnt),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fat-free mass (right) (23113_irnt), Leg predicted mass (right) (23114_irnt), Leg fat-free mass (left) (23117_irnt), Leg predicted mass (left) (23118_irnt), Arm fat mass (right) (23120_irnt), Arm fat-free mass (right) (23121_irnt), Arm predicted mass (right) (23122_irnt), Arm fat mass (left) (23124_irnt), Arm fat-free mass (left) (23125_irnt), Arm predicted mass (left) (23126_irnt), Trunk fat-free mass (23129_irnt), Trunk predicted mass (23130_irnt), Relative age of first facial hair (2375), Hair/balding pattern: Pattern 4 (2395_4), Mean corpuscular haemoglobin concentration (30060_irnt), Red blood cell (erythrocyte) distribution width (30070_irnt), Lymphocyte count (30120_irnt), Neutrophill count (30140_irnt), Lymphocyte percentage (30180_irnt), Neutrophill percentage (30200_irnt), Reticulocyte percentage (30240_irnt), Reticulocyte count (30250_irnt), High light scatter reticulocyte percentage (30290_irnt), High light scatter reticulocyte count (30300_irnt), Forced vital capacity (FVC) (3062_irnt), Ankle spacing width (3143_irnt), Heel Broadband ultrasound attenuation, direct entry (3144_irnt), Heel quantitative ultrasound index (QUI), direct entry (3147_irnt), Heel bone mineral density (BMD) (3148_irnt), Reported occurrences of cancer (40009), Diastolic blood pressure, automated reading (4079_irnt), Ankle spacing width (left) (4100_irnt), Heel broadband ultrasound attenuation (left) (4101_irnt), Heel quantitative ultrasound index (QUI), direct entry (left) (4104_irnt), Heel bone mineral density (BMD) (left) (4105_irnt), Heel bone mineral density (BMD) T-score, automated (left) (4106_irnt), Ankle spacing width (right) (4119_irnt), Heel broadband ultrasound attenuation (right) (4120_irnt), Heel quantitative ultrasound index (QUI), direct entry (right) (4123_irnt), Heel bone mineral density (BMD) (right) (4124_irnt), Heel bone mineral density (BMD) T-score, automated (right) (4125_irnt), Pulse rate (4194_irnt), Waist circumference (48_irnt), 3mm weak meridian (left) (5096_irnt), 6mm weak meridian (left) (5097_irnt), 6mm strong meridian (right) (5133_irnt), 6mm strong meridian (left) (5134_irnt), 3mm strong meridian (left) (5135_irnt), Eye problems/disorders: Cataract (6148_4), Blood clot, DVT, bronchitis, emphysema, asthma, rhinitis, eczema, allergy diagnosed by doctor: None of the above (6152_100), Blood clot, DVT, bronchitis, emphysema, asthma, rhinitis, eczema, allergy diagnosed by doctor: Hayfever, allergic rhinitis or eczema (6152_9), Heel bone mineral density (BMD) T-score, automated (78_irnt), Medication related adverse effects (ASTHMA_MEDICATIO_COMORB), Malignant neoplasm of anus and anal canal (C_ANUS_ANALCANAL), Malignant neoplasm of anus and anal canal (C3_ANUS_ANALCANAL), Diagnoses - main ICD10: D34 Benign neoplasm of thyroid gland (D34), Diagnoses - main ICD10: D44 Neoplasm of uncertain or unknown behaviour of endocrine glands (D44), Diagnoses - main ICD10: H25 Senile cataract (H25), Diagnoses - main ICD10: H26 Other cataract (H26), Disorders of lens (H7_LENS), Medication related adverse effects (Asthma/COPD) (PULM_MEDICATIO_COMORB), Diagnoses - main ICD10: R76 Other abnormal immunological findings in serum (R76), Diseases of the eye and adnexa (VII_EYE_ADNEXA), Albumin (quantile) (30600_irnt), Alkaline phosphatase (quantile) (30610_irnt), Apoliprotein B (quantile) (30640_irnt), Aspartate aminotransferase (quantile) (30650_irnt), Calcium (quantile) (30680_irnt)</t>
  </si>
  <si>
    <t>Red blood cell (erythrocyte) count (30010_irnt), Haemoglobin concentration (30020_irnt), Haematocrit percentage (30030_irnt), Mean corpuscular volume (30040_irnt), Mean corpuscular haemoglobin (30050_irnt), Red blood cell (erythrocyte) distribution width (30070_irnt), Mean reticulocyte volume (30260_irnt), Mean sphered cell volume (30270_irnt), Glycated haemoglobin (quantile) (30750_irnt), Total protein (quantile) (30860_irnt)</t>
  </si>
  <si>
    <t>Water intake (1528), Comparative height size at age 10 (1697), Treatment/medication code: sertraline (20003_1140867878), Sitting height (20015_irnt), Smoking status: Never (20116_0), Ever smoked (20160), Body mass index (BMI) (21001_irnt), Weight (21002_irnt), Lifetime number of sexual partners (2149), Weight (23098_irnt), Body fat percentage (23099_irnt), Whole body fat mass (23100_irnt), Whole body fat-free mass (23101_irnt), Whole body water mass (23102_irnt), Body mass index (BMI) (23104_irnt), Basal metabolic rate (23105_irnt),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Nitrogen dioxide air pollution; 2010 (24003_irnt), Particulate matter air pollution (pm2.5) absorbance; 2010 (24007_irnt), Nitrogen dioxide air pollution; 2005 (24016_irnt), Nitrogen dioxide air pollution; 2006 (24017_irnt), Nitrogen dioxide air pollution; 2007 (24018_irnt), Age when periods started (menarche) (2714), Waist circumference (48_irnt), Hip circumference (49_irnt), Standing height (50_irnt), Mineral and other dietary supplements: Selenium (6179_6), Diagnoses - main ICD10: N87 Dysplasia of cervix uteri (N87), Diagnoses - main ICD10: T83 Complications of genito-urinary prosthetic devices, implants and grafts (T83)</t>
  </si>
  <si>
    <t>Protein (100003_irnt), Snoring (1210), Coffee intake (1498), Non-cancer illness code, self-reported: hypertension (20002_1065), Non-cancer illness code, self-reported: hypothyroidism/myxoedema (20002_1226), Non-cancer illness code, self-reported: parkinsons disease (20002_1262), Treatment/medication code: levothyroxine sodium (20003_1141191044), Sitting height (20015_irnt), Body mass index (BMI) (21001_irnt), Weight (21002_irnt), Plays computer games (2237), Weight (23098_irnt), Body fat percentage (23099_irnt), Whole body fat mass (23100_irnt), Whole body fat-free mass (23101_irnt), Whole body water mass (23102_irnt), Body mass index (BMI) (23104_irnt), Basal metabolic rate (23105_irnt),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Mean platelet (thrombocyte) volume (30100_irnt), Lymphocyte percentage (30180_irnt), Neutrophill percentage (30200_irnt), Creatinine (enzymatic) in urine (30510_irnt), Forced vital capacity (FVC) (3062_irnt), Ankle spacing width (3143_irnt), Ankle spacing width (left) (4100_irnt), Ankle spacing width (right) (4119_irnt), Hand grip strength (left) (46_irnt), Hand grip strength (right) (47_irnt), Hip circumference (49_irnt), Standing height (50_irnt), Qualifications: College or University degree (6138_1), Vascular/heart problems diagnosed by doctor: None of the above (6150_100), Vascular/heart problems diagnosed by doctor: High blood pressure (6150_4), Medication for cholesterol, blood pressure, diabetes, or take exogenous hormones: Blood pressure medication (6153_2), Types of physical activity in last 4 weeks: Walking for pleasure (not as a means of transport) (6164_1), Diagnoses - main ICD10: M20 Acquired deformities of fingers and toes (M20), Albumin (quantile) (30600_irnt), Creatinine (quantile) (30700_irnt), Urea (quantile) (30670_irnt), Calcium (quantile) (30680_irnt), Cystatin C (quantile) (30720_irnt), Gamma glutamyltransferase (quantile) (30730_irnt), SHBG (quantile) (30830_irnt)</t>
  </si>
  <si>
    <t>Time spent using computer (1080), Sleep duration (1160), Tea intake (1488_irnt), Alcohol intake frequency. (1558), Fluid intelligence score (20016_irnt), Size of white wine glass drunk: large (250ml) (20095_3), Illnesses of father: Chronic bronchitis/emphysema (20107_6), Illnesses of siblings: None of the above (group 2) (20111_101), Body mass index (BMI) (21001_irnt), Overall health rating (2178), Body fat percentage (23099_irnt), Whole body fat mass (23100_irnt), Body mass index (BMI) (23104_irnt), Leg fat percentage (right) (23111_irnt), Leg fat mass (right) (23112_irnt), Leg fat percentage (left) (23115_irnt), Leg fat mass (left) (23116_irnt), Arm fat percentage (right) (23119_irnt), Arm fat mass (right) (23120_irnt), Arm fat percentage (left) (23123_irnt), Arm fat mass (left) (23124_irnt), Trunk fat percentage (23127_irnt), Hair/balding pattern: Pattern 1 (2395_1), Hair/balding pattern: Pattern 3 (2395_3), Hair/balding pattern: Pattern 4 (2395_4), White blood cell (leukocyte) count (30000_irnt), Creatinine (enzymatic) in urine (30510_irnt), Sodium in urine (30530_irnt), Diastolic blood pressure, automated reading (4079_irnt), Systolic blood pressure, automated reading (4080_irnt), Anaesthetics administered post delivery: General anaesthetic (41220_1), Waist circumference (48_irnt), Hip circumference (49_irnt), FI4 : positional arithmetic (4968), Standing height (50_irnt), FI7 : synonym (5001), Medication for cholesterol, blood pressure or diabetes: Insulin (6177_3), Usual walking pace (924), Glycated haemoglobin (quantile) (30750_irnt)</t>
  </si>
  <si>
    <t>Treatment/medication code: gliclazide (20003_1140874744), Red blood cell (erythrocyte) distribution width (30070_irnt), Platelet count (30080_irnt), Mean platelet (thrombocyte) volume (30100_irnt), Platelet distribution width (30110_irnt), Lymphocyte count (30120_irnt), Monocyte count (30130_irnt), Neutrophill count (30140_irnt), Lymphocyte percentage (30180_irnt), Monocyte percentage (30190_irnt), Neutrophill percentage (30200_irnt), Mouth/teeth dental problems: Mouth ulcers (6149_1), Diagnoses - main ICD10: N93 Other abnormal uterine and vaginal bleeding (N93), Albumin (quantile) (30600_irnt)</t>
  </si>
  <si>
    <t>Comparative height size at age 10 (1697), Non-cancer illness code, self-reported: hypertension (20002_1065), Non-cancer illness code, self-reported: diabetes (20002_1220), Non-cancer illness code, self-reported: high cholesterol (20002_1473), Non-cancer illness code, self-reported: cystitis (20002_1514), Treatment/medication code: lisinopril (20003_1140860696), Treatment/medication code: simvastatin (20003_1140861958), Treatment/medication code: atenolol (20003_1140866738), Treatment/medication code: metformin (20003_1140884600), Illnesses of mother: Diabetes (20110_9), Body mass index (BMI) (21001_irnt), Weight (21002_irnt), Weight (23098_irnt), Body fat percentage (23099_irnt), Whole body fat mass (23100_irnt), Body mass index (BMI) (23104_irnt), Impedance of whole body (23106_irnt), Impedance of arm (right) (23109_irnt), Impedance of arm (left) (23110_irnt), Leg fat percentage (right) (23111_irnt), Leg fat mass (right) (23112_irnt), Leg fat percentage (left) (23115_irnt), Leg fat mass (left) (23116_irnt), Arm fat percentage (right) (23119_irnt), Arm fat mass (right) (23120_irnt), Arm fat percentage (left) (23123_irnt), Arm fat mass (left) (23124_irnt), Trunk fat percentage (23127_irnt), Trunk fat mass (23128_irnt), Diabetes diagnosed by doctor (2443), Age when periods started (menarche) (2714), Mean platelet (thrombocyte) volume (30100_irnt), Reticulocyte percentage (30240_irnt), Reticulocyte count (30250_irnt), Mean reticulocyte volume (30260_irnt), Mean sphered cell volume (30270_irnt), High light scatter reticulocyte percentage (30290_irnt), High light scatter reticulocyte count (30300_irnt), Ankle spacing width (3143_irnt), Systolic blood pressure, automated reading (4080_irnt), Ankle spacing width (left) (4100_irnt), Waist circumference (48_irnt), Hip circumference (49_irnt), Vascular/heart problems diagnosed by doctor: None of the above (6150_100), Vascular/heart problems diagnosed by doctor: High blood pressure (6150_4), Medication for cholesterol, blood pressure, diabetes, or take exogenous hormones: Cholesterol lowering medication (6153_1), Medication for cholesterol, blood pressure, diabetes, or take exogenous hormones: None of the above (6153_100), Medication for cholesterol, blood pressure, diabetes, or take exogenous hormones: Blood pressure medication (6153_2), Medication for cholesterol, blood pressure or diabetes: None of the above (6177_100), Retinal breaks without detachment (H7_RETINALBREAK), Diagnoses - main ICD10: Z41 Procedures for purposes other than remedying health state (Z41), Albumin (quantile) (30600_irnt), Alkaline phosphatase (quantile) (30610_irnt), Alanine aminotransferase (quantile) (30620_irnt), Apoliprotein A (quantile) (30630_irnt), Apoliprotein B (quantile) (30640_irnt), Cystatin C (quantile) (30720_irnt), Gamma glutamyltransferase (quantile) (30730_irnt), Glycated haemoglobin (quantile) (30750_irnt), HDL cholesterol (quantile) (30760_irnt), LDL direct (quantile) (30780_irnt), SHBG (quantile) (30830_irnt), Triglycerides (quantile) (30870_irnt)</t>
  </si>
  <si>
    <t>Type of meals eaten: Home cooked meals (20089_465), Mean corpuscular volume (30040_irnt), Mean corpuscular haemoglobin concentration (30060_irnt), Red blood cell (erythrocyte) distribution width (30070_irnt), Platelet count (30080_irnt), Platelet crit (30090_irnt), Mean platelet (thrombocyte) volume (30100_irnt), Reticulocyte percentage (30240_irnt), Reticulocyte count (30250_irnt), Mean sphered cell volume (30270_irnt), High light scatter reticulocyte percentage (30290_irnt), High light scatter reticulocyte count (30300_irnt), Longest period of depression (4609_irnt), Calcium (quantile) (30680_irnt), Glycated haemoglobin (quantile) (30750_irnt)</t>
  </si>
  <si>
    <t>Coffee type: Instant coffee (1508_2), Comparative height size at age 10 (1697), Sitting height (20015_irnt), Impedance of whole body (23106_irnt), Impedance of leg (right) (23107_irnt), Impedance of leg (left) (23108_irnt), Impedance of arm (right) (23109_irnt), Impedance of arm (left) (23110_irnt), Trunk fat percentage (23127_irnt), Diastolic blood pressure, automated reading (4079_irnt), Systolic blood pressure, automated reading (4080_irnt), Medication for pain relief, constipation, heartburn: Paracetamol (6154_3), IGF-1 (quantile) (30770_irnt)</t>
  </si>
  <si>
    <t>Drinking water intake (100150), Coffee consumed (100240), Instant coffee intake (100250), Added milk to instant coffee (100260), Filtered coffee intake (100270), Added milk to filtered coffee (100280), Standard tea intake (100400), Getting up in morning (1170), Daytime dozing / sleeping (narcolepsy) (1220), Fresh fruit intake (1309), Milk type used: Soya (1418_4), Cereal intake (1458), Tea intake (1488_irnt), Coffee intake (1498), Coffee type: Instant coffee (1508_2), Coffee type: Ground coffee (include espresso, filter etc) (1508_3), Hot drink temperature (1518), Water intake (1528), Average weekly beer plus cider intake (1588), Skin colour (1717), Ease of skin tanning (1727), Tense / 'highly strung' (1990), Neuroticism score (20127_irnt), Forced vital capacity (FVC), Best measure (20151_irnt), Frequency of tiredness / lethargy in last 2 weeks (2080), Body mass index (BMI) (21001_irnt), Able to confide (2110), Body mass index (BMI) (23104_irnt), Leg fat percentage (right) (23111_irnt), Leg fat percentage (left) (23115_irnt), Mean platelet (thrombocyte) volume (30100_irnt), Reticulocyte percentage (30240_irnt), Creatinine (enzymatic) in urine (30510_irnt), Potassium in urine (30520_irnt), Sodium in urine (30530_irnt), Forced vital capacity (FVC) (3062_irnt), Caffeine drink within last hour (3089), Hand grip strength (right) (47_irnt), Standing height (50_irnt), Diagnoses - main ICD10: N94 Pain and other conditions associated with female genital organs and menstrual cycle (N94), Albumin (quantile) (30600_irnt), Creatinine (quantile) (30700_irnt), Alkaline phosphatase (quantile) (30610_irnt), Alanine aminotransferase (quantile) (30620_irnt), Direct bilirubin (quantile) (30660_irnt), Urea (quantile) (30670_irnt), C-reactive protein (quantile) (30710_irnt), Cystatin C (quantile) (30720_irnt), Gamma glutamyltransferase (quantile) (30730_irnt), Glycated haemoglobin (quantile) (30750_irnt), HDL cholesterol (quantile) (30760_irnt), IGF-1 (quantile) (30770_irnt), Phosphate (quantile) (30810_irnt), Total bilirubin (quantile) (30840_irnt), Testosterone (quantile) (30850_irnt), Total protein (quantile) (30860_irnt), Triglycerides (quantile) (30870_irnt)</t>
  </si>
  <si>
    <t>Treatment/medication code: clarityn 10mg tablet (20003_1140862776), Illnesses of adopted siblings: High blood pressure (20114_8), Job coding: filing clerk, records assistant/clerk (22601_41313256), Job coding: other assembler, routine operative (22601_81392781), Platelet crit (30090_irnt), Mean platelet (thrombocyte) volume (30100_irnt), Platelet distribution width (30110_irnt), Reticulocyte percentage (30240_irnt), Reticulocyte count (30250_irnt), Diagnoses - main ICD10: R32 Unspecified urinary incontinence (R32)</t>
  </si>
  <si>
    <t>Comparative body size at age 10 (1687), Comparative height size at age 10 (1697), Childhood sunburn occasions (1737), Treatment/medication code: ferrous sulphate (20003_1140870390), Sitting height (20015_irnt), Birth weight (20022_irnt), Forced expiratory volume in 1-second (FEV1), predicted (20153_irnt), Body mass index (BMI) (21001_irnt), Weight (21002_irnt), Job coding: carpenter, carpenter and joiner, builder's joiner (22601_53152546), Job SOC coding: Midwives (22617_3212), Weight (23098_irnt), Whole body fat mass (23100_irnt), Whole body fat-free mass (23101_irnt), Whole body water mass (23102_irnt), Body mass index (BMI) (23104_irnt), Basal metabolic rate (23105_irnt), Impedance of whole body (23106_irnt), Impedance of leg (right) (23107_irnt), Impedance of leg (left) (23108_irnt), Leg fat mass (right) (23112_irnt), Leg fat-free mass (right) (23113_irnt), Leg predicted mass (right) (23114_irnt),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mass (23128_irnt), Trunk fat-free mass (23129_irnt), Trunk predicted mass (23130_irnt), Number of cigarettes previously smoked daily (2887), Red blood cell (erythrocyte) count (30010_irnt), Haematocrit percentage (30030_irnt), Ankle spacing width (3143_irnt), Ankle spacing width (right) (4119_irnt), Waist circumference (48_irnt), Hip circumference (49_irnt), Standing height (50_irnt), Triglycerides (quantile) (30870_irnt)</t>
  </si>
  <si>
    <t>Iron (100011_irnt), Time spent watching television (TV) (1070), Drive faster than motorway speed limit (1100), Sleep duration (1160), Sleeplessness / insomnia (1200), Dried fruit intake (1319), Number of self-reported non-cancer illnesses (135), Number of operations, self-reported (136), Number of treatments/medications taken (137), Spread type: Butter/spreadable butter (1428_1), Bread type: White (1448_1), Bread type: Wholemeal or wholegrain (1448_3), Cereal intake (1458), Cereal type: Muesli (1468_4), Cereal type: Other (e.g. Cornflakes, Frosties) (1468_5), Salt added to food (1478), Alcohol intake frequency. (1558), Alcohol intake versus 10 years previously (1628), Mood swings (1920), Miserableness (1930), Irritability (1940), Sensitivity / hurt feelings (1950), Fed-up feelings (1960), Worrier / anxious feelings (1980), Non-cancer illness code, self-reported: hypertension (20002_1065), Non-cancer illness code, self-reported: diabetes (20002_1220), Non-cancer illness code, self-reported: depression (20002_1286), Treatment/medication code: simvastatin (20003_1140861958), Treatment/medication code: bendrofluazide (20003_1140866122), Treatment/medication code: atenolol (20003_1140866738), Treatment/medication code: aspirin (20003_1140868226), Treatment/medication code: fluoxetine (20003_1140879540), Treatment/medication code: metformin (20003_1140884600), Treatment/medication code: nicorandil (20003_1140910766), Treatment/medication code: atorvastatin (20003_1141146234), Treatment/medication code: rabeprazole sodium (20003_1141168584), Sitting height (20015_irnt), Illnesses of siblings: None of the above (group 1) (20111_100), Illnesses of siblings: Diabetes (20111_9), Alcohol drinker status: Current (20117_2), Neuroticism score (20127_irnt), Guilty feelings (2030), Risk taking (2040), Easily tired during worst period of anxiety (20429), Belief that own life is meaningful (20460), Ever had period extreme irritability (20502), Recent trouble concentrating on things (20508), Recent poor appetite or overeating (20511), Trouble falling or staying asleep, or sleeping too much (20517), Manifestations of mania or irritability: My thoughts were racing (20548_3), Frequency of unenthusiasm / disinterest in last 2 weeks (2060), Frequency of tenseness / restlessness in last 2 weeks (2070), Frequency of tiredness / lethargy in last 2 weeks (2080), Seen doctor (GP) for nerves, anxiety, tension or depression (2090), Body mass index (BMI) (21001_irnt), Weight (21002_irnt), Able to confide (2110), Overall health rating (2178), Long-standing illness, disability or infirmity (2188), Hearing difficulty/problems: No (2247_0), Hearing difficulty/problems: Yes (2247_1), Year ended full time education (22501_irnt), Hearing difficulty/problems with background noise (2257), Job coding: electrical/electronics technician (22601_31122951), Job coding: sales assistant, retail/shop assistant, counter assistant, sub post office assistant, takeaway food worker (22601_71113328), Workplace very noisy: Sometimes (22606_1), Workplace very hot: Rarely/never (22608_0), Job SOC coding: Construction operatives n.e.c. (22617_8149), Gap coding: Full-time or part-time education (22660_103), Falls in the last year (2296), Weight (23098_irnt), Body fat percentage (23099_irnt), Whole body fat mass (23100_irnt), Body mass index (BMI) (23104_irnt), Impedance of whole body (23106_irnt), Impedance of leg (right) (23107_irnt), Impedance of leg (left) (23108_irnt), Leg fat percentage (right) (23111_irnt), Leg fat mass (right) (23112_irnt), Leg fat percentage (left) (23115_irnt), Leg fat mass (left) (23116_irnt), Leg fat-free mass (left) (23117_irnt), Leg predicted mass (left) (23118_irnt), Arm fat percentage (right) (23119_irnt), Arm fat mass (right) (23120_irnt), Arm fat percentage (left) (23123_irnt), Arm fat mass (left) (23124_irnt), Trunk fat percentage (23127_irnt), Trunk fat mass (23128_irnt), Chest pain or discomfort (2335), Diabetes diagnosed by doctor (2443), Taking other prescription medications (2492), Age at first live birth (2754_irnt), Platelet count (30080_irnt), Platelet crit (30090_irnt), Neutrophill count (30140_irnt), Reticulocyte percentage (30240_irnt), Reticulocyte count (30250_irnt), Immature reticulocyte fraction (30280_irnt), High light scatter reticulocyte percentage (30290_irnt), High light scatter reticulocyte count (30300_irnt), Sodium in urine (30530_irnt), Time from waking to first cigarette (3466), Number of stillbirths (3829), Systolic blood pressure, automated reading (4080_irnt), Hospital episode type: General episode (41231_1), Destinations on discharge from hospital (recoded): Usual Place of residence (41248_1000), Financial situation satisfaction (4581), Hand grip strength (left) (46_irnt), Ever highly irritable/argumentative for 2 days (4653), Hand grip strength (right) (47_irnt), Waist circumference (48_irnt), Hip circumference (49_irnt), Standing height (50_irnt), Spherical power (right) (5084_irnt), Spherical power (left) (5085_irnt), Cylindrical power (left) (5086_irnt), 6mm cylindrical power (left) (5118_irnt), Qualifications: College or University degree (6138_1), Qualifications: None of the above (6138_100), Qualifications: A levels/AS levels or equivalent (6138_2), Current employment status: Unable to work because of sickness or disability (6142_4), Transport type for commuting to job workplace: Cycle (6143_4), Illness, injury, bereavement, stress in last 2 years: Serious illness, injury or assault to yourself (6145_1), Attendance/disability/mobility allowance: None of the above (6146_100), Attendance/disability/mobility allowance: Disability living allowance (6146_2), Reason for glasses/contact lenses: For short-sightedness, i.e. only or mainly for distance viewing such as driving, cinema etc (called 'myopia') (6147_1), Mouth/teeth dental problems: Dentures (6149_6), Vascular/heart problems diagnosed by doctor: None of the above (6150_100), Vascular/heart problems diagnosed by doctor: High blood pressure (6150_4), Medication for cholesterol, blood pressure, diabetes, or take exogenous hormones: Cholesterol lowering medication (6153_1), Medication for cholesterol, blood pressure, diabetes, or take exogenous hormones: Blood pressure medication (6153_2), Medication for pain relief, constipation, heartburn: Aspirin (6154_1), Medication for pain relief, constipation, heartburn: None of the above (6154_100), Medication for pain relief, constipation, heartburn: Omeprazole (e.g. Zanprol) (6154_5), Vitamin and mineral supplements: None of the above (6155_100), Vitamin and mineral supplements: Multivitamins +/- minerals (6155_7), Manic/hyper symptoms: I was more creative or had more ideas than usual (6156_14), Pain type(s) experienced in last month: Headache (6159_1), Pain type(s) experienced in last month: Neck or shoulder pain (6159_3), Leisure/social activities: Sports club or gym (6160_1), Leisure/social activities: None of the above (6160_100), Leisure/social activities: Pub or social club (6160_2), Leisure/social activities: Other group activity (6160_5), Types of transport used (excluding work): Cycle (6162_4), Types of physical activity in last 4 weeks: None of the above (6164_100), Types of physical activity in last 4 weeks: Other exercises (eg: swimming, cycling, keep fit, bowling) (6164_2), Types of physical activity in last 4 weeks: Light DIY (eg: pruning, watering the lawn) (6164_4), Medication for cholesterol, blood pressure or diabetes: Cholesterol lowering medication (6177_1), Medication for cholesterol, blood pressure or diabetes: None of the above (6177_100), Medication for cholesterol, blood pressure or diabetes: Blood pressure medication (6177_2), Own or rent accommodation lived in: Own outright (by you or someone in your household) (680_1), Frequency of travelling from home to job workplace (777), Number of days/week of moderate physical activity 10+ minutes (884), Cerebral palsy and other paralytic syndromes (G6_CPETAL), Nerve, nerve root and plexus disorders (G6_NERPLEX), Ischaemic heart disease, wide definition (I9_IHD), Ischaemic Stroke, excluding all haemorrhages (I9_STR_EXH), Any ICDMAIN event in hilmo or causes of death (ICDMAIN_ANY_ENTRY), Diagnoses - main ICD10: K60 Fissure and fistula of anal and rectal regions (K60), Other arthrosis (M13_ARTHROSIS_OTH), #Arthrosis (M13_ARTHROSIS), Dorsalgia (M13_DORSALGIA), Other soft tissue disorders, not elsewhere classified (M13_SOFTTISSUEOTH), Diagnoses - main ICD10: M19 Other arthrosis (M19), Diagnoses - main ICD10: M54 Dorsalgia (M54), Diagnoses - main ICD10: M79 Other soft tissue disorders, not elsewhere classified (M79), Diseases of the digestive system (XI_DIGESTIVE), Diseases of the skin and subcutaneous tissue (XII_SKIN_SUBCUTAN), Diseases of the musculoskeletal system and connective tissue (XIII_MUSCULOSKELET), Symptoms, signs and abnormal clinical and laboratory findings, not elsewhere classified (XVIII_MISCFINDINGS), Gamma glutamyltransferase (quantile) (30730_irnt), Glycated haemoglobin (quantile) (30750_irnt)</t>
  </si>
  <si>
    <t>Number of operations, self-reported (136), Coffee intake (1498), Hot drink temperature (1518), Treatment/medication code: lansoprazole (20003_1140864752), Treatment/medication code: lisinopril+hydrochlorothiazide 10mg/12.5mg tablet (20003_1140864952), Sitting height (20015_irnt), Risk taking (2040), Job coding: receptionist, doctor's/dental receptionist (22601_42163095), Job SOC coding: Construction trades n.e.c. (22617_5319),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Bilateral oophorectomy (both ovaries removed) (2834), Red blood cell (erythrocyte) count (30010_irnt), Haemoglobin concentration (30020_irnt), Haematocrit percentage (30030_irnt), Mean platelet (thrombocyte) volume (30100_irnt), Monocyte count (30130_irnt), Eosinophill percentage (30210_irnt), Heel Broadband ultrasound attenuation, direct entry (3144_irnt), Heel quantitative ultrasound index (QUI), direct entry (3147_irnt), Heel bone mineral density (BMD) (3148_irnt), Systolic blood pressure, automated reading (4080_irnt), Standing height (50_irnt), Heel bone mineral density (BMD) T-score, automated (78_irnt), Duration of walks (874_irnt)</t>
  </si>
  <si>
    <t>Non-cancer illness code, self-reported: hypothyroidism/myxoedema (20002_1226), Non-cancer illness code, self-reported: ulcerative colitis (20002_1463), Forced expiratory volume in 1-second (FEV1), predicted (20153_irnt), Platelet count (30080_irnt), Platelet crit (30090_irnt), Eosinophill count (30150), Monocyte percentage (30190_irnt), Eosinophill percentage (30210_irnt), Age at menopause (last menstrual period) (3581_irnt), Standing height (50_irnt), Mouth/teeth dental problems: Mouth ulcers (6149_1), Mouth/teeth dental problems: None of the above (6149_100), Albumin (quantile) (30600_irnt), Creatinine (quantile) (30700_irnt), Alkaline phosphatase (quantile) (30610_irnt), Urea (quantile) (30670_irnt), C-reactive protein (quantile) (30710_irnt), Cystatin C (quantile) (30720_irnt)</t>
  </si>
  <si>
    <t>Exposure to tobacco smoke at home (1269), Job coding: other assembler, routine operative (22601_81392831),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Heel bone mineral density (BMD) T-score, automated (78_irnt), Diagnoses - main ICD10: C73 Malignant neoplasm of thyroid gland (C73), Hernia (K11_HERNIA)</t>
  </si>
  <si>
    <t>Sitting height (20015_irnt), Forced expiratory volume in 1-second (FEV1), predicted percentage (20154_irnt), Impedance of whole body (23106_irnt), Impedance of leg (right) (23107_irnt), Impedance of leg (left) (23108_irnt), Impedance of arm (right) (23109_irnt), Impedance of arm (left) (23110_irnt), Monocyte count (30130_irnt), Ankle spacing width (3143_irnt), Standing height (50_irnt), Coxarthrosis [arthrosis of hip](FG) (COX_ARTHROSIS), Non-rheumatic valve diseases (I9_NONRHEVALV), Diagnoses - main ICD10: M16 Coxarthrosis [arthrosis of hip] (M16), Alkaline phosphatase (quantile) (30610_irnt), IGF-1 (quantile) (30770_irnt)</t>
  </si>
  <si>
    <t>Time spent watching television (TV) (1070), Time spent driving (1090), Weekly usage of mobile phone in last 3 months (1120), Morning/evening person (chronotype) (1180), Current tobacco smoking (1239), Number of self-reported non-cancer illnesses (135), Poultry intake (1359), Number of operations, self-reported (136), Cheese intake (1408), Bread type: White (1448_1), Salt added to food (1478), Maternal smoking around birth (1787), Non-cancer illness code, self-reported: hypothyroidism/myxoedema (20002_1226), Treatment/medication code: levothyroxine sodium (20003_1141191044), Fluid intelligence score (20016_irnt), Forced vital capacity (FVC), Best measure (20151_irnt), Body mass index (BMI) (21001_irnt), Weight (21002_irnt), Age first had sexual intercourse (2139_irnt), Job coding: quality assurance technician or co-ordinator (22601_31153052), Weight (23098_irnt), Body fat percentage (23099_irnt), Whole body fat mass (23100_irnt), Whole body fat-free mass (23101_irnt), Whole body water mass (23102_irnt), Body mass index (BMI) (23104_irnt), Basal metabolic rate (23105_irnt),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Ever used hormone-replacement therapy (HRT) (2814), Number of cigarettes previously smoked daily (2887), Lymphocyte count (30120_irnt), Difficulty not smoking for 1 day (3476), Waist circumference (48_irnt), Hip circumference (49_irnt), Qualifications: College or University degree (6138_1), Qualifications: A levels/AS levels or equivalent (6138_2), Pain type(s) experienced in last month: None of the above (6159_100), Leisure/social activities: Pub or social club (6160_2), Job involves mainly walking or standing (806), Diagnoses - main ICD10: I20 Angina pectoris (I20), Unstable angina pectoris (I9_UAP), Any ICDMAIN event in hilmo or causes of death (ICDMAIN_ANY_ENTRY), Albumin (quantile) (30600_irnt), Cystatin C (quantile) (30720_irnt)</t>
  </si>
  <si>
    <t>Comparative height size at age 10 (1697), Non-cancer illness code, self-reported: migraine (20002_1265), Treatment/medication code: escitalopram (20003_1141180212), Sitting height (20015_irnt), Forced expiratory volume in 1-second (FEV1), Best measure (20150_irnt), Forced vital capacity (FVC), Best measure (20151_irnt), Forced expiratory volume in 1-second (FEV1), predicted (20153_irnt), Weight (21002_irnt), Hearing difficulty/problems with background noise (2257), Job coding: it user support technician, help desk or helpline operator (computing), support technician (computing), systems support officer (22601_31323061), Weight (23098_irnt), Whole body fat-free mass (23101_irnt), Whole body water mass (23102_irnt), Basal metabolic rate (23105_irnt), Impedance of whole body (23106_irnt), Impedance of leg (right) (23107_irnt), Impedance of leg (left) (23108_irnt), Impedance of arm (right) (23109_irnt),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White blood cell (leukocyte) count (30000_irnt), Mean corpuscular volume (30040_irnt), Mean corpuscular haemoglobin (30050_irnt), Platelet count (30080_irnt), Platelet crit (30090_irnt), Lymphocyte count (30120_irnt), Eosinophill count (30150), Eosinophill percentage (30210_irnt), Forced vital capacity (FVC) (3062_irnt), Forced expiratory volume in 1-second (FEV1) (3063_irnt), Standing height (50_irnt), Qualifications: NVQ or HND or HNC or equivalent (6138_5), Vascular/heart problems diagnosed by doctor: Angina (6150_2), Mineral and other dietary supplements: Glucosamine (6179_2), Diagnoses - main ICD10: F31 Bipolar affective disorder (F31), Diagnoses - main ICD10: I21 Acute myocardial infarction (I21), Major coronary heart disease event excluding revascularizations (I9_CHD_NOREV), Major coronary heart disease event (I9_CHD), Ischaemic heart disease, wide definition (I9_IHD), Myocardial infarction, strict (I9_MI_STRICT), Myocardial infarction (I9_MI), C-reactive protein (quantile) (30710_irnt), Total bilirubin (quantile) (30840_irnt)</t>
  </si>
  <si>
    <t>Age when periods started (menarche) (2714), IGF-1 (quantile) (30770_irnt)</t>
  </si>
  <si>
    <t>Traffic intensity on the nearest road (24009), Platelet count (30080_irnt), Mean platelet (thrombocyte) volume (30100_irnt)</t>
  </si>
  <si>
    <t>Illnesses of siblings: Heart disease (20111_1), Mean corpuscular volume (30040_irnt), Mean corpuscular haemoglobin (30050_irnt), Reticulocyte percentage (30240_irnt), Reticulocyte count (30250_irnt), Immature reticulocyte fraction (30280_irnt), High light scatter reticulocyte percentage (30290_irnt), High light scatter reticulocyte count (30300_irnt), Never eat eggs, dairy, wheat, sugar: Wheat products (6144_3)</t>
  </si>
  <si>
    <t>Salad / raw vegetable intake (1299), Handedness (chirality/laterality): Right-handed (1707_1), Handedness (chirality/laterality): Left-handed (1707_2), Skin colour (1717), Ease of skin tanning (1727), Childhood sunburn occasions (1737), Facial ageing (1757), Treatment/medication code: insulin product (20003_1140883066), Treatment/medication code: evening primrose oil (20003_1140916682), Treatment/medication code: glucosamine product (20003_1141188442), Sitting height (20015_irnt), Fluid intelligence score (20016_irnt), Type of special diet followed: Vegan (20086_12), Size of red wine glass drunk: medium (175ml) (20096_2), Number of fluid intelligence questions attempted within time limit (20128), Forced expiratory volume in 1-second (FEV1), predicted percentage (20154_irnt), Risk taking (2040), Repeated disturbing thoughts of stressful experience in past month (20497), Weight (21002_irnt), Age first had sexual intercourse (2139_irnt), Job SOC coding: Conference and exhibition managers (22617_1222), Weight (23098_irnt), Body fat percentage (23099_irnt), Whole body fat mass (23100_irnt), Leg fat mass (right) (23112_irnt), Leg fat percentage (left) (23115_irnt), Leg fat mass (left) (23116_irnt), Trunk fat percentage (23127_irnt), Trunk fat mass (23128_irnt), Diabetes diagnosed by doctor (2443), Basophill percentage (30220_irnt), Peak expiratory flow (PEF) (3064_irnt), Ankle spacing width (3143_irnt), Ankle spacing width (right) (4119_irnt), Waist circumference (48_irnt), Standing height (50_irnt), Never eat eggs, dairy, wheat, sugar: Sugar or foods/drinks containing sugar (6144_4), Never eat eggs, dairy, wheat, sugar: I eat all of the above (6144_5), Attendance/disability/mobility allowance: Blue badge (6146_3), Types of transport used (excluding work): Car/motor vehicle (6162_1), Mineral and other dietary supplements: Glucosamine (6179_2), Diagnoses - main ICD10: L02 Cutaneous abscess, furuncle and carbuncle (L02), Calcium (quantile) (30680_irnt), IGF-1 (quantile) (30770_irnt), Vitamin D (quantile) (30890_irnt)</t>
  </si>
  <si>
    <t>Breastfed as a baby (1677), Childhood sunburn occasions (1737), Non-cancer illness code, self-reported: infectious mononucleosis / glandular fever / epstein barr virus (ebv) (20002_1567), Substances taken for anxiety: Unprescribed medication (more than once) (20549_1), Body fat percentage (23099_irnt), Leg fat percentage (right) (23111_irnt), Leg fat percentage (left) (23115_irnt), Systolic blood pressure, automated reading (4080_irnt), Standing height (50_irnt), Qualifications: College or University degree (6138_1), Qualifications: None of the above (6138_100), Qualifications: A levels/AS levels or equivalent (6138_2)</t>
  </si>
  <si>
    <t>Pulse rate, automated reading (102_irnt), Place of birth in UK - north co-ordinate (129_irnt), Number of self-reported non-cancer illnesses (135), Number of treatments/medications taken (137), Coffee type: Instant coffee (1508_2), Coffee type: Ground coffee (include espresso, filter etc) (1508_3), Alcohol intake frequency. (1558), Average weekly champagne plus white wine intake (1578), Non-cancer illness code, self-reported: hypertension (20002_1065), Non-cancer illness code, self-reported: diabetes (20002_1220), Treatment/medication code: kapake tablet (20003_1140864070), Treatment/medication code: rosuvastatin (20003_1141192410), Mean time to correctly identify matches (20023_irnt), Home location at assessment - north co-ordinate (rounded) (20075_irnt), Type of fat/oil used in cooking: Olive oil (20090_353), Illnesses of mother: None of the above (group 1) (20110_100), Illnesses of siblings: Diabetes (20111_9), Frequency of drinking alcohol (20414), Recent feelings of foreboding (20512), Mental health problems ever diagnosed by a professional: Depression (20544_11), Substance of prescription or over-the-counter medication addiction: A painkiller (20551_2), Body mass index (BMI) (21001_irnt), Weight (21002_irnt), Overall health rating (2178), Job coding: other work in this industry: factory hand, mate, assistant, handler, loader, finisher (22601_91392721), Home location - north co-ordinate (rounded) (22704_irnt), Weight (23098_irnt), Body fat percentage (23099_irnt), Whole body fat mass (23100_irnt), Body mass index (BMI) (23104_irnt),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 percentage (left) (23123_irnt), Arm fat mass (left) (23124_irnt), Trunk fat percentage (23127_irnt), Trunk fat mass (23128_irnt), Wheeze or whistling in the chest in last year (2316), Relative age voice broke (2385), Diabetes diagnosed by doctor (2443), Taking other prescription medications (2492), Age when periods started (menarche) (2714), Red blood cell (erythrocyte) distribution width (30070_irnt), Lymphocyte count (30120_irnt), Lymphocyte percentage (30180_irnt), Neutrophill percentage (30200_irnt), Reticulocyte percentage (30240_irnt), Reticulocyte count (30250_irnt), Mean sphered cell volume (30270_irnt), High light scatter reticulocyte percentage (30290_irnt), High light scatter reticulocyte count (30300_irnt), Sodium in urine (30530_irnt), Ankle spacing width (3143_irnt), Time from waking to first cigarette (3466), Duration to first press of snap-button in each round (404_irnt), Diastolic blood pressure, automated reading (4079_irnt), Systolic blood pressure, automated reading (4080_irnt), Ankle spacing width (left) (4100_irnt), Heel quantitative ultrasound index (QUI), direct entry (left) (4104_irnt), Heel bone mineral density (BMD) (left) (4105_irnt), Heel bone mineral density (BMD) T-score, automated (left) (4106_irnt), Ankle spacing width (right) (4119_irnt), Heel quantitative ultrasound index (QUI), direct entry (right) (4123_irnt), Heel bone mineral density (BMD) (right) (4124_irnt), Heel bone mineral density (BMD) T-score, automated (right) (4125_irnt), Waist circumference (48_irnt), Hip circumference (49_irnt), FI6 : conditional arithmetic (4990), Standing height (50_irnt), Qualifications: None of the above (6138_100), Qualifications: A levels/AS levels or equivalent (6138_2), Mouth/teeth dental problems: None of the above (6149_100), Mouth/teeth dental problems: Dentures (6149_6), Vascular/heart problems diagnosed by doctor: None of the above (6150_100), Vascular/heart problems diagnosed by doctor: High blood pressure (6150_4), Medication for cholesterol, blood pressure, diabetes, or take exogenous hormones: Blood pressure medication (6153_2), Types of physical activity in last 4 weeks: Light DIY (eg: pruning, watering the lawn) (6164_4), Own or rent accommodation lived in: Rent - from local authority, local council, housing association (680_3), Age completed full time education (845), Diagnoses - main ICD10: G56 Mononeuropathies of upper limb (G56), Nerve, nerve root and plexus disorders (G6_NERPLEX), Diagnoses - main ICD10: K40 Inguinal hernia (K40), Diagnoses - main ICD10: K57 Diverticular disease of intestine (K57), Pain in limb (M13_LIMBPAIN), Diseases of the nervous system (VI_NERVOUS), Creatinine (quantile) (30700_irnt), C-reactive protein (quantile) (30710_irnt), Gamma glutamyltransferase (quantile) (30730_irnt), Phosphate (quantile) (30810_irnt)</t>
  </si>
  <si>
    <t>Getting up in morning (1170), Morning/evening person (chronotype) (1180), Fluid intelligence score (20016_irnt), Particulate matter air pollution (pm2.5) absorbance; 2010 (24007_irnt), Nitrogen dioxide air pollution; 2005 (24016_irnt), Nitrogen dioxide air pollution; 2006 (24017_irnt), Nitrogen dioxide air pollution; 2007 (24018_irnt), Qualifications: College or University degree (6138_1), Qualifications: None of the above (6138_100)</t>
  </si>
  <si>
    <t>Red blood cell (erythrocyte) count (30010_irnt), Platelet count (30080_irnt), Platelet crit (30090_irnt), Mean platelet (thrombocyte) volume (30100_irnt), Platelet distribution width (30110_irnt)</t>
  </si>
  <si>
    <t>Comparative height size at age 10 (1697), Sitting height (20015_irnt), Forced expiratory volume in 1-second (FEV1), predicted (20153_irnt), Whole body fat-free mass (23101_irnt), Whole body water mass (23102_irnt), Basal metabolic rate (23105_irnt), Leg fat-free mass (right) (23113_irnt), Leg predicted mass (right) (23114_irnt), Leg fat-free mass (left) (23117_irnt), Leg predicted mass (left) (23118_irnt), Trunk fat-free mass (23129_irnt), Trunk predicted mass (23130_irnt), White blood cell (leukocyte) count (30000_irnt), Neutrophill count (30140_irnt), Mean sphered cell volume (30270_irnt), Forced vital capacity (FVC) (3062_irnt), Age at menopause (last menstrual period) (3581_irnt), Systolic blood pressure, automated reading (4080_irnt), Standing height (50_irnt), Creatinine (quantile) (30700_irnt), Alanine aminotransferase (quantile) (30620_irnt), C-reactive protein (quantile) (30710_irnt)</t>
  </si>
  <si>
    <t>Milk type used: Full cream (1418_1), Spread type: Butter/spreadable butter (1428_1), Bread type: White (1448_1), Bread type: Wholemeal or wholegrain (1448_3), Coffee intake (1498), Hot drink temperature (1518), Comparative body size at age 10 (1687), Non-cancer illness code, self-reported: bladder problem (not cancer) (20002_1201), Body mass index (BMI) (21001_irnt), Weight (21002_irnt),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Waist circumference (48_irnt), Hip circumference (49_irnt), Diagnoses - main ICD10: J98 Other respiratory disorders (J98), Palmar fascial fibromatosis [Dupuytren] (M13_DUPUTRYEN), Urea (quantile) (30670_irnt), IGF-1 (quantile) (30770_irnt), Testosterone (quantile) (30850_irnt)</t>
  </si>
  <si>
    <t>Spread type: Butter/spreadable butter (1428_1), Spread type: Other type of spread/margarine (1428_3), Treatment/medication code: fexofenadine (20003_1141146428), Treatment/medication code: amias 2mg tablet (20003_1141156846), Sitting height (20015_irnt), Birth weight (20022_irnt), Forced expiratory volume in 1-second (FEV1), predicted (20153_irnt), Job coding: customer care adviser/officer/assistant, store guide, customer relations officer/representative (22601_72123243), Job SOC coding: Customer care occupations (22617_7212), Whole body fat-free mass (23101_irnt), Whole body water mass (23102_irnt), Basal metabolic rate (23105_irnt), Impedance of whole body (23106_irnt), Impedance of arm (right) (23109_irnt), Impedance of arm (left) (23110_irnt),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White blood cell (leukocyte) count (30000_irnt), Platelet crit (30090_irnt), Mean platelet (thrombocyte) volume (30100_irnt), Neutrophill count (30140_irnt), Ankle spacing width (3143_irnt),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Standing height (50_irnt), Myalgia (M13_MYALGIA), Albumin (quantile) (30600_irnt), Alkaline phosphatase (quantile) (30610_irnt), Apoliprotein A (quantile) (30630_irnt), Aspartate aminotransferase (quantile) (30650_irnt), HDL cholesterol (quantile) (30760_irnt), SHBG (quantile) (30830_irnt), Total bilirubin (quantile) (30840_irnt), Total protein (quantile) (30860_irnt), Triglycerides (quantile) (30870_irnt)</t>
  </si>
  <si>
    <t>Job coding: scientific researcher, scientific officer, medical research associate, experimental officer (22601_23213026), Job coding: childminder, au pair, children's nanny (22601_61223417), Heel Broadband ultrasound attenuation, direct entry (3144_irnt), Heel quantitative ultrasound index (QUI), direct entry (3147_irnt), Heel bone mineral density (BMD) (3148_irnt), Heel broadband ultrasound attenuation (right) (4120_irnt), Heel quantitative ultrasound index (QUI), direct entry (right) (4123_irnt), Heel bone mineral density (BMD) (right) (4124_irnt), Heel bone mineral density (BMD) T-score, automated (right) (4125_irnt), Heel bone mineral density (BMD) T-score, automated (78_irnt), Alkaline phosphatase (quantile) (30610_irnt)</t>
  </si>
  <si>
    <t>Time spend outdoors in summer (1050), Time spent outdoors in winter (1060), Time spent using computer (1080), Getting up in morning (1170), Morning/evening person (chronotype) (1180), Hot drink temperature (1518), Fluid intelligence score (20016_irnt), Prospective memory result (20018), Forced expiratory volume in 1-second (FEV1), Best measure (20150_irnt), Forced vital capacity (FVC), Best measure (20151_irnt), Age first had sexual intercourse (2139_irnt), Plays computer games (2237), Year ended full time education (22501_irnt), Job involved shift work: Yes (22620_1), Age at first live birth (2754_irnt), Forced expiratory volume in 1-second (FEV1) (3063_irnt), Number of incorrect matches in round (399_irnt), Time to complete round (400_irnt), Duration to first press of snap-button in each round (404_irnt), Duration screen displayed (4290_irnt), Number of attempts (4291), FI9 : concept interpolation (5556), Qualifications: College or University degree (6138_1), Qualifications: None of the above (6138_100), Qualifications: A levels/AS levels or equivalent (6138_2), Never eat eggs, dairy, wheat, sugar: Sugar or foods/drinks containing sugar (6144_4), Never eat eggs, dairy, wheat, sugar: I eat all of the above (6144_5), Average total household income before tax (738), Job involves mainly walking or standing (806), Job involves heavy manual or physical work (816), Age completed full time education (845), Number of days/week walked 10+ minutes (864), Duration of walks (874_irnt), Number of days/week of moderate physical activity 10+ minutes (884), Duration of moderate activity (894), Number of days/week of vigorous physical activity 10+ minutes (904), Frequency of walking for pleasure in last 4 weeks (971), Flexion deformity (M13_FLEXION), Urea (quantile) (30670_irnt), IGF-1 (quantile) (30770_irnt), Vitamin D (quantile) (30890_irnt)</t>
  </si>
  <si>
    <t>Non-cancer illness code, self-reported: hypertension (20002_1065), Treatment/medication code: erythromycin (20003_1140873608), Treatment/medication code: hydroxyzine (20003_1140883656), Illnesses of mother: High blood pressure (20110_8), Diastolic blood pressure, automated reading (4079_irnt), Systolic blood pressure, automated reading (4080_irnt), Vascular/heart problems diagnosed by doctor: None of the above (6150_100), Vascular/heart problems diagnosed by doctor: High blood pressure (6150_4), Medication for cholesterol, blood pressure, diabetes, or take exogenous hormones: Blood pressure medication (6153_2)</t>
  </si>
  <si>
    <t>Comparative height size at age 10 (1697), Sitting height (20015_irnt), Illnesses of siblings: High blood pressure (20111_8), Forced vital capacity (FVC), Best measure (20151_irnt),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Hair/balding pattern: Pattern 1 (2395_1), Platelet crit (30090_irnt), Mean platelet (thrombocyte) volume (30100_irnt), Platelet distribution width (30110_irnt), Forced vital capacity (FVC) (3062_irnt), Diastolic blood pressure, automated reading (4079_irnt), Systolic blood pressure, automated reading (4080_irnt), Ankle spacing width (right) (4119_irnt), Hand grip strength (left) (46_irnt), Standing height (50_irnt)</t>
  </si>
  <si>
    <t>Pulse rate, automated reading (102_irnt), Non-cancer illness code, self-reported: hypertension (20002_1065), Relative age of first facial hair (2375), Relative age voice broke (2385), Hair/balding pattern: Pattern 1 (2395_1), Hair/balding pattern: Pattern 4 (2395_4), Systolic blood pressure, automated reading (4080_irnt), Pulse rate (4194_irnt), Vascular/heart problems diagnosed by doctor: None of the above (6150_100), Vascular/heart problems diagnosed by doctor: High blood pressure (6150_4)</t>
  </si>
  <si>
    <t>Heel Broadband ultrasound attenuation, direct entry (3144_irnt), Heel quantitative ultrasound index (QUI), direct entry (3147_irnt), Heel bone mineral density (BMD) (3148_irnt), Heel bone mineral density (BMD) T-score, automated (78_irnt)</t>
  </si>
  <si>
    <t>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Heel bone mineral density (BMD) T-score, automated (78_irnt), Calcium (quantile) (30680_irnt)</t>
  </si>
  <si>
    <t>Place of birth in UK - east co-ordinate (130_irnt), Comparative height size at age 10 (1697), Sitting height (20015_irnt), Home location at assessment - east co-ordinate (rounded) (20074_irnt), Forced expiratory volume in 1-second (FEV1), predicted (20153_irnt), Weight (21002_irnt), Home location - east co-ordinate (rounded) (22702_irnt), Weight (23098_irnt), Body fat percentage (23099_irnt), Whole body fat mass (23100_irnt), Whole body fat-free mass (23101_irnt), Whole body water mass (23102_irnt), Basal metabolic rate (23105_irnt), Leg fat mass (right) (23112_irnt), Leg fat-free mass (right) (23113_irnt), Leg predicted mass (right) (23114_irnt), Leg fat mass (left) (23116_irnt), Leg fat-free mass (left) (23117_irnt), Leg predicted mass (left) (23118_irnt), Arm fat mass (right) (23120_irnt), Arm fat-free mass (right) (23121_irnt), Arm predicted mass (right) (23122_irnt), Arm fat mass (left) (23124_irnt), Arm fat-free mass (left) (23125_irnt), Arm predicted mass (left) (23126_irnt), Trunk fat percentage (23127_irnt), Trunk fat mass (23128_irnt), Trunk fat-free mass (23129_irnt), Trunk predicted mass (23130_irnt), Diastolic blood pressure, automated reading (4079_irnt), Ankle spacing width (left) (4100_irnt), Ankle spacing width (right) (4119_irnt), Hip circumference (49_irnt), Standing height (50_irnt), 6mm strong meridian (left) (5134_irnt), Illness, injury, bereavement, stress in last 2 years: None of the above (6145_100), Illness, injury, bereavement, stress in last 2 years: Serious illness, injury or assault of a close relative (6145_2), Illness, injury, bereavement, stress in last 2 years: Death of a close relative (6145_3), Diagnoses - main ICD10: M20 Acquired deformities of fingers and toes (M20), Diagnoses - main ICD10: N50 Other disorders of male genital organs (N50), Alanine aminotransferase (quantile) (30620_irnt), Calcium (quantile) (30680_irnt), IGF-1 (quantile) (30770_irnt), Total protein (quantile) (30860_irnt)</t>
  </si>
  <si>
    <t>Time spent doing vigorous physical activity (104900), Weekly usage of mobile phone in last 3 months (1120), Hands-free device/speakerphone use with mobile phone in last 3 month (1130), Sleep duration (1160), Morning/evening person (chronotype) (1180), Sleeplessness / insomnia (1200), Current tobacco smoking (1239), Exposure to tobacco smoke outside home (1279), Salad / raw vegetable intake (1299), Number of self-reported non-cancer illnesses (135), Number of operations, self-reported (136), Bread intake (1438_irnt), Alcohol usually taken with meals (1618), Number of full brothers (1873), Townsend deprivation index at recruitment (189_irnt), Irritability (1940), Tense / 'highly strung' (1990), Non-cancer illness code, self-reported: hypertension (20002_1065), Sitting height (20015_irnt), Smoking status: Current (20116_2), Forced vital capacity (FVC), Best measure (20151_irnt), Loneliness, isolation (2020), Risk taking (2040), Felt hated by family member as a child (20487), Physically abused by family as a child (20488), Felt loved as a child (20489), Someone to take to doctor when needed as a child (20491), Felt very upset when reminded of stressful experience in past month (20498), Physical violence by partner or ex-partner as an adult (20523), Age first had sexual intercourse (2139_irnt), Lifetime number of sexual partners (2149), Long-standing illness, disability or infirmity (2188), Year ended full time education (22501_irnt), Workplace very dusty: Often (22609_2), Wheeze or whistling in the chest in last year (2316), Chest pain or discomfort (2335), Other serious medical condition/disability diagnosed by doctor (2473), Age at first live birth (2754_irnt), Forced vital capacity (FVC) (3062_irnt), Reason former drinker stopped drinking alcohol: Illness or ill health (3859_1), Number of times snap-button pressed (403), Standing height (50_irnt), Qualifications: College or University degree (6138_1), Qualifications: None of the above (6138_100), Qualifications: A levels/AS levels or equivalent (6138_2), How are people in household related to participant: Other unrelated (6141_8), Illness, injury, bereavement, stress in last 2 years: None of the above (6145_100), Illness, injury, bereavement, stress in last 2 years: Financial difficulties (6145_6), Mouth/teeth dental problems: Painful gums (6149_2), Vascular/heart problems diagnosed by doctor: None of the above (6150_100), Vascular/heart problems diagnosed by doctor: High blood pressure (6150_4), Medication for pain relief, constipation, heartburn: None of the above (6154_100), Pain type(s) experienced in last month: None of the above (6159_100), Pain type(s) experienced in last month: Neck or shoulder pain (6159_3), Types of physical activity in last 4 weeks: Light DIY (eg: pruning, watering the lawn) (6164_4), Types of physical activity in last 4 weeks: Heavy DIY (eg: weeding, lawn mowing, carpentry, digging) (6164_5), Own or rent accommodation lived in: Own outright (by you or someone in your household) (680_1), Length of time at current address (699_irnt), Age completed full time education (845), Frequency of stair climbing in last 4 weeks (943), Certain infectious and parasitic diseases (AB1_INFECTIONS), Other hammer toe(s) (acquired) (M13_HAMMERTOE), #Other joint disorders (M13_OTHERJOINT), Diagnoses - main ICD10: M20 Acquired deformities of fingers and toes (M20), Diseases of the digestive system (XI_DIGESTIVE), Diseases of the musculoskeletal system and connective tissue (XIII_MUSCULOSKELET), IGF-1 (quantile) (30770_irnt)</t>
  </si>
  <si>
    <t>Facial ageing (1757), Relative age of first facial hair (2375), Hair/balding pattern: Pattern 1 (2395_1), Hair/balding pattern: Pattern 3 (2395_3), Hair/balding pattern: Pattern 4 (2395_4)</t>
  </si>
  <si>
    <t>Retinol (100018_irnt), Time spent using computer (1080), Current tobacco smoking (1239), Beef intake (1369), Lamb/mutton intake (1379), Ease of skin tanning (1727), Sensitivity / hurt feelings (1950), Nervous feelings (1970), Worrier / anxious feelings (1980), Tense / 'highly strung' (1990), Suffer from 'nerves' (2010), Smoking status: Current (20116_2), Neuroticism score (20127_irnt), Number of fluid intelligence questions attempted within time limit (20128), Hearing difficulty/problems with background noise (2257), Job coding: personnel or industrial relations officer, recruitment consultant (22601_35623246), Lymphocyte percentage (30180_irnt), Immature reticulocyte fraction (30280_irnt), High light scatter reticulocyte count (30300_irnt), Time to complete round (400_irnt), Round of numeric memory test (4260), Maximum digits remembered correctly (4282), Number of rounds of numeric memory test performed (4283), Tinnitus: Yes, but not now, but have in the past (4803_14), NA (C_MALE_GENITAL), Malignant neoplasm of prostate (C_PROSTATE), malignant neoplasm of male genital organs (C3_MALE_GENITAL), Malignant neoplasm of prostate (C3_PROSTATE), Diagnoses - main ICD10: C61 Malignant neoplasm of prostate (C61), Alkaline phosphatase (quantile) (30610_irnt), Urea (quantile) (30670_irnt), SHBG (quantile) (30830_irnt), Urate (quantile) (30880_irnt)</t>
  </si>
  <si>
    <t>Non-cancer illness code, self-reported: ankylosing spondylitis (20002_1313), Platelet count (30080_irnt), Mean platelet (thrombocyte) volume (30100_irnt), Platelet distribution width (30110_irnt), Alkaline phosphatase (quantile) (30610_irnt), Gamma glutamyltransferase (quantile) (30730_irnt)</t>
  </si>
  <si>
    <t>Coffee intake (1498), Comparative body size at age 10 (1687), Non-cancer illness code, self-reported: diabetes (20002_1220), Body mass index (BMI) (21001_irnt), Weight (21002_irnt),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Diabetes diagnosed by doctor (2443), Systolic blood pressure, automated reading (4080_irnt), Ankle spacing width (left) (4100_irnt), Ankle spacing width (right) (4119_irnt), Waist circumference (48_irnt), Hip circumference (49_irnt), Hypertensive heart and/or renal disease (I9_HYPTENSHR), Diagnoses - main ICD10: R86 Abnormal findings in specimens from male genital organs (R86)</t>
  </si>
  <si>
    <t>Red blood cell (erythrocyte) count (30010_irnt), Mean corpuscular volume (30040_irnt), Mean corpuscular haemoglobin (30050_irnt), Mean corpuscular haemoglobin concentration (30060_irnt), Immature reticulocyte fraction (30280_irnt), High light scatter reticulocyte count (30300_irnt)</t>
  </si>
  <si>
    <t>Length of mobile phone use (1110), Difference in mobile phone use compared to two years previously (1140), Sleep duration (1160), Nap during day (1190), Number of self-reported non-cancer illnesses (135), Number of treatments/medications taken (137), Major dietary changes in the last 5 years: Yes, because of illness (1538_1), Alcohol intake versus 10 years previously (1628), Comparative height size at age 10 (1697), Mood swings (1920), Miserableness (1930), Irritability (1940), Worrier / anxious feelings (1980), Tense / 'highly strung' (1990), Non-cancer illness code, self-reported: angina (20002_1074), Non-cancer illness code, self-reported: heart attack/myocardial infarction (20002_1075), Non-cancer illness code, self-reported: depression (20002_1286), Non-cancer illness code, self-reported: high cholesterol (20002_1473), Treatment/medication code: aspirin (20003_1140868226), Treatment/medication code: citalopram (20003_1140921600), Suffer from 'nerves' (2010), Illnesses of father: Severe depression (20107_12), Illnesses of mother: Alzheimer's disease/dementia (20110_10), Illnesses of mother: Severe depression (20110_12), Illnesses of siblings: High blood pressure (20111_8), Bipolar and major depression status: No Bipolar or Depression (20126_0), Neuroticism score (20127_irnt), Loneliness, isolation (2020), Risk taking (2040), Tense, sore, or aching muscles during worst period of anxiety (20417), Professional informed about anxiety (20428), Easily tired during worst period of anxiety (20429), Age at last episode of depression (20434_irnt), Difficulty concentrating during worst depression (20435), Fraction of day affected during worst episode of depression (20436), Ever had prolonged loss of interest in normal activities (20441), Ever had prolonged feelings of sadness or depression (20446), Professional informed about depression (20448), Feelings of tiredness during worst episode of depression (20449), Ever thought that life not worth living (20479), Ever contemplated self-harm (20485), Felt hated by family member as a child (20487), Felt distant from other people in past month (20496), Ever sought or received professional help for mental distress (20499), Frequency of depressed mood in last 2 weeks (2050), Ever suffered mental distress preventing usual activities (20500), Ever had period extreme irritability (20502), Recent poor appetite or overeating (20511), Recent lack of interest or pleasure in doing things (20514), Difficulty stopping worrying during worst period of anxiety (20541), Mental health problems ever diagnosed by a professional: Depression (20544_11), Mental health problems ever diagnosed by a professional: Anxiety, nerves or generalized anxiety disorder (20544_15), Mental health problems ever diagnosed by a professional: Panic attacks (20544_6), Substances taken for depression: Medication prescribed to you (for at least two weeks) (20546_3), Activities undertaken to treat depression: Talking therapies, such as psychotherapy, counselling, group therapy or CBT (20547_1), Activities undertaken to treat depression: Other therapeutic activities such as mindfulness, yoga or art classes (20547_3), Substances taken for anxiety: Medication prescribed to you (for at least two weeks) (20549_3), Activities undertaken to treat anxiety: Talking therapies, such as psychotherapy, counselling, group therapy or CBT (20550_1), Activities undertaken to treat anxiety: Other therapeutic activities such as mindfulness, yoga or art classes (20550_3), Frequency of unenthusiasm / disinterest in last 2 weeks (2060), Frequency of tenseness / restlessness in last 2 weeks (2070), Frequency of tiredness / lethargy in last 2 weeks (2080), Seen doctor (GP) for nerves, anxiety, tension or depression (2090), Seen a psychiatrist for nerves, anxiety, tension or depression (2100), Body mass index (BMI) (21001_irnt), Long-standing illness, disability or infirmity (2188), Body mass index (BMI) (23104_irnt), Impedance of whole body (23106_irnt), Impedance of leg (right) (23107_irnt), Impedance of leg (left) (23108_irnt), Impedance of arm (right) (23109_irnt), Impedance of arm (left) (23110_irnt), Other serious medical condition/disability diagnosed by doctor (2473), Taking other prescription medications (2492), Basophill count (30160), Chest pain or discomfort walking normally (3606), Ever depressed for a whole week (4598), Standing height (50_irnt), Illness, injury, bereavement, stress in last 2 years: Financial difficulties (6145_6), Vascular/heart problems diagnosed by doctor: Heart attack (6150_1), Vascular/heart problems diagnosed by doctor: None of the above (6150_100), Vascular/heart problems diagnosed by doctor: Angina (6150_2), Blood clot, DVT, bronchitis, emphysema, asthma, rhinitis, eczema, allergy diagnosed by doctor: None of the above (6152_100), Medication for pain relief, constipation, heartburn: Aspirin (6154_1), Pain type(s) experienced in last month: Pain all over the body (6159_8), Medication for cholesterol, blood pressure or diabetes: Cholesterol lowering medication (6177_1), Medication for cholesterol, blood pressure or diabetes: None of the above (6177_100), Duration of walks (874_irnt), Duration walking for pleasure (981), Diagnoses - main ICD10: G35 Multiple sclerosis (G35), Diagnoses - main ICD10: I25 Chronic ischaemic heart disease (I25), Major coronary heart disease event excluding revascularizations (I9_CHD_NOREV), Major coronary heart disease event (I9_CHD), Coronary atherosclerosis (I9_CORATHER), Ischaemic heart disease, wide definition (I9_IHD), Diseases of the circulatory system (IX_CIRCULATORY), Alkaline phosphatase (quantile) (30610_irnt), Alanine aminotransferase (quantile) (30620_irnt), Apoliprotein A (quantile) (30630_irnt), Aspartate aminotransferase (quantile) (30650_irnt), Gamma glutamyltransferase (quantile) (30730_irnt), HDL cholesterol (quantile) (30760_irnt), Triglycerides (quantile) (30870_irnt)</t>
  </si>
  <si>
    <t>Duration of light DIY (1021), Current tobacco smoking (1239), Past tobacco smoking (1249), Exposure to tobacco smoke outside home (1279), Dried fruit intake (1319), Cereal type: Muesli (1468_4), Tea intake (1488_irnt), Alcohol usually taken with meals (1618), Townsend deprivation index at recruitment (189_irnt), Mood swings (1920), Miserableness (1930), Fed-up feelings (1960), Non-cancer illness code, self-reported: diabetes (20002_1220), Sitting height (20015_irnt), Smoking status: Never (20116_0), Smoking status: Previous (20116_1), Smoking status: Current (20116_2), Neuroticism score (20127_irnt), Ever smoked (20160), Mental health problems ever diagnosed by a professional: Depression (20544_11), Frequency of unenthusiasm / disinterest in last 2 weeks (2060), Seen doctor (GP) for nerves, anxiety, tension or depression (2090), Plays computer games (2237), Job involved shift work: Yes (22620_1), Fractured/broken bones in last 5 years (2463), Former alcohol drinker (3731), Index of best refractometry result (left) (5276), Qualifications: College or University degree (6138_1), Qualifications: None of the above (6138_100), Qualifications: A levels/AS levels or equivalent (6138_2), Leisure/social activities: Religious group (6160_3), Own or rent accommodation lived in: Rent - from local authority, local council, housing association (680_3), Average total household income before tax (738), Frequency of travelling from home to job workplace (777), Diagnoses - main ICD10: S52 Fracture of forearm (S52), Glycated haemoglobin (quantile) (30750_irnt)</t>
  </si>
  <si>
    <t>Past tobacco smoking (1249), Oily fish intake (1329), Non-cancer illness code, self-reported: pyloric stenosis (20002_1501), Smoking status: Never (20116_0), Smoking status: Previous (20116_1), Ever smoked (20160), Longest period spent worried or anxious (20420_irnt), Age first had sexual intercourse (2139_irnt), Impedance of leg (right) (23107_irnt), Impedance of leg (left) (23108_irnt), Qualifications: College or University degree (6138_1), Qualifications: Other professional qualifications eg: nursing, teaching (6138_6)</t>
  </si>
  <si>
    <t>Duration of light DIY (1021), Snoring (1210), Comparative height size at age 10 (1697), Forced expiratory volume in 1-second (FEV1), predicted percentage (20154_irnt), Lifetime number of sexual partners (2149), Impedance of arm (left) (23110_irnt), Lymphocyte count (30120_irnt), Ankle spacing width (3143_irnt), Ankle spacing width (left) (4100_irnt), Ankle spacing width (right) (4119_irnt), Standing height (50_irnt), Albumin (quantile) (30600_irnt), Calcium (quantile) (30680_irnt), Total protein (quantile) (30860_irnt)</t>
  </si>
  <si>
    <t>Salad / raw vegetable intake (1299), Impedance of whole body (23106_irnt), Impedance of arm (right) (23109_irnt), Impedance of arm (left) (23110_irnt), Hair/balding pattern: Pattern 4 (2395_4), Potassium in urine (30520_irnt), Duration to first press of snap-button in each round (404_irnt), Standing height (50_irnt), Major coronary heart disease event excluding revascularizations (I9_CHD_NOREV), Major coronary heart disease event (I9_CHD), Ischaemic heart disease, wide definition (I9_IHD), Diagnoses - main ICD10: J98 Other respiratory disorders (J98)</t>
  </si>
  <si>
    <t>Non-cancer illness code, self-reported: asthma (20002_1111), Treatment/medication code: ventolin 100micrograms inhaler (20003_1140861998), Birth weight (20022_irnt), Birth weight of first child (2744), White blood cell (leukocyte) count (30000_irnt), Lymphocyte count (30120_irnt), Neutrophill count (30140_irnt), Eosinophill count (30150), Eosinophill percentage (30210_irnt), Systolic blood pressure, automated reading (4080_irnt), Blood clot, DVT, bronchitis, emphysema, asthma, rhinitis, eczema, allergy diagnosed by doctor: None of the above (6152_100), Blood clot, DVT, bronchitis, emphysema, asthma, rhinitis, eczema, allergy diagnosed by doctor: Asthma (6152_8), Diagnoses - main ICD10: I65 Occlusion and stenosis of precerebral arteries, not resulting in cerebral infarction (I65), Albumin (quantile) (30600_irnt), C-reactive protein (quantile) (30710_irnt), Cystatin C (quantile) (30720_irnt), Urate (quantile) (30880_irnt)</t>
  </si>
  <si>
    <t>Morning/evening person (chronotype) (1180), Sitting height (20015_irnt), Illnesses of father: Stroke (20107_2), Standing height (50_irnt), Other pulmonary heart/vessel disease (I9_PULMOTHHD), Alkaline phosphatase (quantile) (30610_irnt), IGF-1 (quantile) (30770_irnt)</t>
  </si>
  <si>
    <t>Fresh tomato intake (104340), Time spent watching television (TV) (1070), Coffee type: Instant coffee (1508_2), Childhood sunburn occasions (1737), Manifestations of mania or irritability: I was more active than usual (20548_9), Body mass index (BMI) (21001_irnt), Weight (21002_irnt), Overall health rating (2178), Hearing difficulty/problems with background noise (2257), Job SOC coding: Database assistants/clerks (22617_4136),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Creatinine (enzymatic) in urine (30510_irnt), Ankle spacing width (3143_irnt), Waist circumference (48_irnt), Hip circumference (49_irnt), Age completed full time education (845), Usual walking pace (924), Diagnoses - main ICD10: R17 Unspecified jaundice (R17), C-reactive protein (quantile) (30710_irnt), Urate (quantile) (30880_irnt)</t>
  </si>
  <si>
    <t>Comparative height size at age 10 (1697), Sitting height (20015_irnt), Job coding: broker, financial/insurance broker, foreign exchange dealer, ship/marine broker, stockbroker, commodity trader (22601_35323258), Job SOC coding: Brokers (22617_3532), Standing height (50_irnt)</t>
  </si>
  <si>
    <t>Sleeplessness / insomnia (1200), Alcohol intake frequency. (1558), Sensitivity / hurt feelings (1950), Nervous feelings (1970), Worrier / anxious feelings (1980), Neuroticism score (20127_irnt), Body fat percentage (23099_irnt), Age at first live birth (2754_irnt), Red blood cell (erythrocyte) count (30010_irnt), Haematocrit percentage (30030_irnt), Qualifications: None of the above (6138_100), Number of days/week of moderate physical activity 10+ minutes (884)</t>
  </si>
  <si>
    <t>Pulse rate, automated reading (102_irnt), Comparative height size at age 10 (1697), Non-cancer illness code, self-reported: ulcerative colitis (20002_1463), Sitting height (20015_irnt), Forced vital capacity (FVC), Best measure (20151_irnt), Forced expiratory volume in 1-second (FEV1), predicted (20153_irnt), Body mass index (BMI) (21001_irnt), Body fat percentage (23099_irnt), Body mass index (BMI) (23104_irnt), Leg fat percentage (right) (23111_irnt), Leg fat mass (right) (23112_irnt), Leg fat percentage (left) (23115_irnt), Leg fat mass (left) (23116_irnt), Arm fat percentage (right) (23119_irnt), Arm fat percentage (left) (23123_irnt), Age at first live birth (2754_irnt), Red blood cell (erythrocyte) count (30010_irnt), Haemoglobin concentration (30020_irnt), Haematocrit percentage (30030_irnt), Immature reticulocyte fraction (30280_irnt), High light scatter reticulocyte count (30300_irnt), Forced vital capacity (FVC) (3062_irnt), Forced expiratory volume in 1-second (FEV1) (3063_irnt), Standing height (50_irnt), Apoliprotein A (quantile) (30630_irnt), C-reactive protein (quantile) (30710_irnt), HDL cholesterol (quantile) (30760_irnt)</t>
  </si>
  <si>
    <t>Place of birth in UK - north co-ordinate (129_irnt), Non-cancer illness code, self-reported: cholelithiasis/gall stones (20002_1162), Treatment/medication code: lipitor 10mg tablet (20003_1141146138), Sitting height (20015_irnt), Standing height (50_irnt), Any ICDMAIN event in hilmo or causes of death (ICDMAIN_ANY_ENTRY), Disorders of gallbladder, biliary tract and pancreas (K11_GALLBILPANC), Diagnoses - main ICD10: K80 Cholelithiasis (K80), Alanine aminotransferase (quantile) (30620_irnt), Apoliprotein B (quantile) (30640_irnt), Aspartate aminotransferase (quantile) (30650_irnt), Cholesterol (quantile) (30690_irnt), Gamma glutamyltransferase (quantile) (30730_irnt), LDL direct (quantile) (30780_irnt)</t>
  </si>
  <si>
    <t>Impedance of arm (right) (23109_irnt), Impedance of arm (left) (23110_irnt), Diastolic blood pressure, automated reading (4079_irnt), Glucose (quantile) (30740_irnt), Glycated haemoglobin (quantile) (30750_irnt)</t>
  </si>
  <si>
    <t>Major dietary changes in the last 5 years: Yes, because of illness (1538_1), Non-cancer illness code, self-reported: diabetes (20002_1220), Treatment/medication code: simvastatin (20003_1140861958), Treatment/medication code: metformin (20003_1140884600), Sitting height (20015_irnt), Diabetes diagnosed by doctor (2443), Standing height (50_irnt), Medication for cholesterol, blood pressure, diabetes, or take exogenous hormones: Cholesterol lowering medication (6153_1), Glycated haemoglobin (quantile) (30750_irnt), IGF-1 (quantile) (30770_irnt), Urate (quantile) (30880_irnt)</t>
  </si>
  <si>
    <t>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Heel bone mineral density (BMD) T-score, automated (78_irnt)</t>
  </si>
  <si>
    <t>Pulse rate, automated reading (102_irnt),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Heel bone mineral density (BMD) T-score, automated (78_irnt)</t>
  </si>
  <si>
    <t>Fresh fruit intake (1309), Non-cancer illness code, self-reported: infective/viral hepatitis (20002_1156), Sitting height (20015_irnt), Illnesses of siblings: None of the above (group 1) (20111_100), Body mass index (BMI) (21001_irnt), Body fat percentage (23099_irnt), Whole body fat mass (23100_irnt), Body mass index (BMI) (23104_irnt), Leg fat percentage (right) (23111_irnt), Leg fat mass (right) (23112_irnt), Leg fat percentage (left) (23115_irnt), Leg fat mass (left) (23116_irnt), Arm fat percentage (right) (23119_irnt), Arm fat mass (right) (23120_irnt), Arm fat percentage (left) (23123_irnt), Arm fat mass (left) (23124_irnt), Trunk fat percentage (23127_irnt), Trunk fat mass (23128_irnt), Forced vital capacity (FVC) (3062_irnt), Hand grip strength (left) (46_irnt), Waist circumference (48_irnt), Malignant neoplasm of small intestine (C_SMALL_INTESTINE), Malignant neoplasm of small intestine (C3_SMALL_INTESTINE), Diagnoses - main ICD10: O75 Other complications of labour and delivery, not elsewhere classified (O75)</t>
  </si>
  <si>
    <t>Non-cancer illness code, self-reported: colitis/not crohns or ulcerative colitis (20002_1459), Diagnoses - main ICD10: K42 Umbilical hernia (K42), Diagnoses - main ICD10: K51 Ulcerative colitis (K51), Ulcerative colitis, NAS (ULCERNAS), Gamma glutamyltransferase (quantile) (30730_irnt)</t>
  </si>
  <si>
    <t>Non-cancer illness code, self-reported: high cholesterol (20002_1473), Treatment/medication code: atorvastatin (20003_1141146234), Medication for cholesterol, blood pressure, diabetes, or take exogenous hormones: Cholesterol lowering medication (6153_1), Apoliprotein B (quantile) (30640_irnt), Direct bilirubin (quantile) (30660_irnt), Cholesterol (quantile) (30690_irnt), IGF-1 (quantile) (30770_irnt), LDL direct (quantile) (30780_irnt), Total bilirubin (quantile) (30840_irnt), Vitamin D (quantile) (30890_irnt)</t>
  </si>
  <si>
    <t>Lamb/mutton intake (1379), Cheese intake (1408), Alcohol intake frequency. (1558), Handedness (chirality/laterality): Right-handed (1707_1), Handedness (chirality/laterality): Left-handed (1707_2), Worrier / anxious feelings (1980), Non-cancer illness code, self-reported: cataract (20002_1278), Birth weight (20022_irnt), Risk taking (2040), Impedance of whole body (23106_irnt), Impedance of leg (right) (23107_irnt), Impedance of leg (left) (23108_irnt), Impedance of arm (left) (23110_irnt), Hand grip strength (left) (46_irnt), Age completed full time education (845), Albumin (quantile) (30600_irnt), Creatinine (quantile) (30700_irnt), Calcium (quantile) (30680_irnt), Cystatin C (quantile) (30720_irnt), Total protein (quantile) (30860_irnt)</t>
  </si>
  <si>
    <t>Non-cancer illness code, self-reported: hypertension (20002_1065), Non-cancer illness code, self-reported: chronic/degenerative neurological problem (20002_1258), Sitting height (20015_irnt), Whole body fat-free mass (23101_irnt), Whole body water mass (23102_irnt), Basal metabolic rate (23105_irnt), Impedance of arm (left) (23110_irnt),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Relative age of first facial hair (2375), Standing height (50_irnt), Vascular/heart problems diagnosed by doctor: None of the above (6150_100), Vascular/heart problems diagnosed by doctor: High blood pressure (6150_4), Medication for cholesterol, blood pressure or diabetes: Blood pressure medication (6177_2), Age completed full time education (845), Testosterone (quantile) (30850_irnt)</t>
  </si>
  <si>
    <t>Heel Broadband ultrasound attenuation, direct entry (3144_irnt), Heel quantitative ultrasound index (QUI), direct entry (3147_irnt), Heel bone mineral density (BMD) (3148_irnt), 6mm weak meridian (right) (5098_irnt), 3mm weak meridian (right) (5099_irnt), Heel bone mineral density (BMD) T-score, automated (78_irnt)</t>
  </si>
  <si>
    <t>Non-cancer illness code, self-reported: migraine (20002_1265), Treatment/medication code: sumatriptan (20003_1140884412), Systolic blood pressure, automated reading (4080_irnt), Pain type(s) experienced in last month: Headache (6159_1)</t>
  </si>
  <si>
    <t>Hot drink temperature (1518), Hair colour (natural, before greying): Blonde (1747_1), Hair colour (natural, before greying): Dark brown (1747_4), Hair colour (natural, before greying): Black (1747_5), Platelet count (30080_irnt), Standing height (50_irnt)</t>
  </si>
  <si>
    <t>Sitting height (20015_irnt), Forced vital capacity (FVC), Best measure (20151_irnt), Job coding: solicitor, lawyer, barrister, judge, coroner, articled clerk, attorney, advocate, stipendiary magistrate, fiscal/crown prosecutor, sheriff (scottish courts), legal services recorder (22601_24113277), Job SOC coding: Solicitors and lawyers, judges and coroners (22617_2411), Forced vital capacity (FVC) (3062_irnt)</t>
  </si>
  <si>
    <t>Non-cancer illness code, self-reported: meniere's disease (20002_1421), Avoided activities or situations because of previous stressful experience in past month (20495), Age started wearing glasses or contact lenses (2217_irnt), Impedance of whole body (23106_irnt), Impedance of arm (right) (23109_irnt), Impedance of arm (left) (23110_irnt), Arm fat-free mass (right) (23121_irnt), Arm predicted mass (right) (23122_irnt), Arm fat-free mass (left) (23125_irnt), Arm predicted mass (left) (23126_irnt), Trunk fat percentage (23127_irnt), Trunk fat-free mass (23129_irnt), Trunk predicted mass (23130_irnt), Ankle spacing width (left) (4100_irnt), Hand grip strength (left) (46_irnt), Hand grip strength (right) (47_irnt), Qualifications: College or University degree (6138_1), Usual walking pace (924)</t>
  </si>
  <si>
    <t>Time spent watching television (TV) (1070), Poultry intake (1359), Spread type: Butter/spreadable butter (1428_1), Spread type: Other type of spread/margarine (1428_3), Cereal type: Muesli (1468_4), Mood swings (1920), Sensitivity / hurt feelings (1950), Fed-up feelings (1960), Worry too long after embarrassment (2000), Neuroticism score (20127_irnt), Seen doctor (GP) for nerves, anxiety, tension or depression (2090), Worked with materials containing asbestos: Sometimes (22612_1), Qualifications: College or University degree (6138_1), Qualifications: None of the above (6138_100), Pain type(s) experienced in last month: None of the above (6159_100), Pain type(s) experienced in last month: Back pain (6159_4)</t>
  </si>
  <si>
    <t>Mean time to correctly identify matches (20023_irnt), Impedance of whole body (23106_irnt), Impedance of arm (right) (23109_irnt), Impedance of arm (left) (23110_irnt), Duration to first press of snap-button in each round (404_irnt)</t>
  </si>
  <si>
    <t>Invitation to complete online 24-hour recall dietary questionnaire, acceptance (110001), Getting up in morning (1170), Morning/evening person (chronotype) (1180), Current tobacco smoking (1239), Fresh fruit intake (1309), Dried fruit intake (1319), Poultry intake (1359), Pork intake (1389), Bread type: Wholemeal or wholegrain (1448_3), Alcohol intake frequency. (1558), Average weekly beer plus cider intake (1588), Alcohol usually taken with meals (1618), Number of diet questionnaires completed (20077), Smoking status: Never (20116_0), Smoking status: Current (20116_2), Frequency of drinking alcohol (20414), Frequency of consuming six or more units of alcohol (20416), FI6 : conditional arithmetic (4990), Vitamin and mineral supplements: None of the above (6155_100), Leisure/social activities: None of the above (6160_100), Leisure/social activities: Pub or social club (6160_2), Mineral and other dietary supplements: Fish oil (including cod liver oil) (6179_1), Mineral and other dietary supplements: None of the above (6179_100), Mineral and other dietary supplements: Zinc (6179_4)</t>
  </si>
  <si>
    <t>Past tobacco smoking (1249), Number of operations, self-reported (136), Worry too long after embarrassment (2000), Non-cancer illness code, self-reported: hypertension (20002_1065), Treatment/medication code: mesalazine (20003_1140865578), Smoking status: Never (20116_0), Smoking status: Previous (20116_1), Body mass index (BMI) (21001_irnt), Weight (21002_irnt), Age first had sexual intercourse (2139_irnt), Long-standing illness, disability or infirmity (2188), Weight (23098_irnt), Body fat percentage (23099_irnt), Whole body fat mass (23100_irnt), Body mass index (BMI) (23104_irnt), Leg fat percentage (right) (23111_irnt), Leg fat mass (right) (23112_irnt), Leg fat percentage (left) (23115_irnt), Leg fat mass (left) (23116_irnt), Arm fat percentage (right) (23119_irnt), Arm fat mass (right) (23120_irnt), Arm fat percentage (left) (23123_irnt), Arm fat mass (left) (23124_irnt), Trunk fat percentage (23127_irnt), Trunk fat mass (23128_irnt), Age when periods started (menarche) (2714), Age at first live birth (2754_irnt), Duration screen displayed (4290_irnt), Hip circumference (49_irnt), Eye problems/disorders: Glaucoma (6148_2), Mouth/teeth dental problems: Dentures (6149_6), Vascular/heart problems diagnosed by doctor: None of the above (6150_100), Vascular/heart problems diagnosed by doctor: High blood pressure (6150_4), Diagnoses - main ICD10: R07 Pain in throat and chest (R07), Diseases of the musculoskeletal system and connective tissue (XIII_MUSCULOSKELET)</t>
  </si>
  <si>
    <t>Time spent using computer (1080), Fluid intelligence score (20016_irnt), Job code - deduced: Sales and retail assistants (20024_7111), Smoking status: Never (20116_0), Body mass index (BMI) (21001_irnt), Hearing difficulty/problems with background noise (2257), Impedance of leg (right) (23107_irnt), Arm fat mass (left) (23124_irnt), Ankle spacing width (3143_irnt), FI7 : synonym (5001), Qualifications: College or University degree (6138_1), Qualifications: Other professional qualifications eg: nursing, teaching (6138_6), Pain type(s) experienced in last month: Back pain (6159_4)</t>
  </si>
  <si>
    <t>Non-cancer illness code, self-reported: hypertension (20002_1065), Treatment/medication code: bendroflumethiazide (20003_1141194794), Breathing problems improved/stopped away from workplace or on holiday: No (22618_0), Systolic blood pressure, automated reading (4080_irnt), Vascular/heart problems diagnosed by doctor: None of the above (6150_100), Vascular/heart problems diagnosed by doctor: High blood pressure (6150_4), Diagnoses - main ICD10: H52 Disorders of refraction and accommodation (H52), Disorders of refraction and accommodation (H7_REFRAACCOMMODIS)</t>
  </si>
  <si>
    <t>Non-cancer illness code, self-reported: macular degeneration (20002_1528), Immature reticulocyte fraction (30280_irnt), High light scatter reticulocyte percentage (30290_irnt), High light scatter reticulocyte count (30300_irnt), Diagnoses - main ICD10: H80 Otosclerosis (H80), Glycated haemoglobin (quantile) (30750_irnt)</t>
  </si>
  <si>
    <t>Comparative height size at age 10 (1697), Sitting height (20015_irnt), Ankle spacing width (3143_irnt), Standing height (50_irnt)</t>
  </si>
  <si>
    <t>Sleeplessness / insomnia (1200), Nervous feelings (1970), Worrier / anxious feelings (1980), Non-cancer illness code, self-reported: hypertension (20002_1065), Neuroticism score (20127_irnt), Spherical power (right) (5084_irnt), Spherical power (left) (5085_irnt), Reason for glasses/contact lenses: For short-sightedness, i.e. only or mainly for distance viewing such as driving, cinema etc (called 'myopia') (6147_1), Vascular/heart problems diagnosed by doctor: None of the above (6150_100), Vascular/heart problems diagnosed by doctor: High blood pressure (6150_4), Medication for cholesterol, blood pressure, diabetes, or take exogenous hormones: Blood pressure medication (6153_2), Aspartate aminotransferase (quantile) (30650_irnt), Triglycerides (quantile) (30870_irnt)</t>
  </si>
  <si>
    <t>Body fat percentage (23099_irnt), Leg fat percentage (right) (23111_irnt), Leg fat percentage (left) (23115_irnt), Arm fat percentage (left) (23123_irnt), Trunk fat percentage (23127_irnt), Diastolic blood pressure, automated reading (4079_irnt), Episodal and paroxysmal disorders (G6_EPIPAROX), Alanine aminotransferase (quantile) (30620_irnt)</t>
  </si>
  <si>
    <t>Forced expiratory volume in 1-second (FEV1), predicted (20153_irnt), Standing height (50_irnt)</t>
  </si>
  <si>
    <t>Systolic blood pressure, automated reading (4080_irnt)</t>
  </si>
  <si>
    <t>Non-cancer illness code, self-reported: eczema/dermatitis (20002_1452), Sitting height (20015_irnt), Weight (21002_irnt),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predicted mass (left) (23126_irnt), Trunk fat-free mass (23129_irnt), Trunk predicted mass (23130_irnt), Standing height (50_irnt)</t>
  </si>
  <si>
    <t>Platelet count (30080_irnt), Platelet crit (30090_irnt), Platelet distribution width (30110_irnt), Reticulocyte percentage (30240_irnt), Reticulocyte count (30250_irnt), High light scatter reticulocyte percentage (30290_irnt), High light scatter reticulocyte count (30300_irnt), Qualifications: College or University degree (6138_1), Diseases of the skin and subcutaneous tissue (XII_SKIN_SUBCUTAN), Glycated haemoglobin (quantile) (30750_irnt)</t>
  </si>
  <si>
    <t>Hair/balding pattern: Pattern 4 (2395_4), Inverse distance to the nearest road (24010_irnt), Knee pain for 3+ months (3773), Heel broadband ultrasound attenuation (right) (4120_irnt), Heel quantitative ultrasound index (QUI), direct entry (right) (4123_irnt), Heel bone mineral density (BMD) (right) (4124_irnt), Heel bone mineral density (BMD) T-score, automated (right) (4125_irnt), Palmar fascial fibromatosis [Dupuytren] (M13_DUPUTRYEN), Fibroblastic disorders (M13_FIBROBLASTIC), Diagnoses - main ICD10: M72 Fibroblastic disorders (M72)</t>
  </si>
  <si>
    <t>Whole body fat-free mass (23101_irnt), Whole body water mass (23102_irnt), Basal metabolic rate (23105_irnt), Impedance of whole body (23106_irnt), Impedance of arm (right) (23109_irnt), Impedance of arm (left) (23110_irnt), Arm fat-free mass (right) (23121_irnt), Arm predicted mass (right) (23122_irnt), Arm fat-free mass (left) (23125_irnt), Arm predicted mass (left) (23126_irnt), Trunk fat-free mass (23129_irnt), Trunk predicted mass (23130_irnt), Hair/balding pattern: Pattern 1 (2395_1), Red blood cell (erythrocyte) count (30010_irnt), Haemoglobin concentration (30020_irnt), Haematocrit percentage (30030_irnt), Hand grip strength (left) (46_irnt), Hand grip strength (right) (47_irnt), HDL cholesterol (quantile) (30760_irnt), Urate (quantile) (30880_irnt)</t>
  </si>
  <si>
    <t>Non-cancer illness code, self-reported: renal/kidney failure (20002_1192), Red blood cell (erythrocyte) count (30010_irnt), Mean corpuscular volume (30040_irnt), Mean corpuscular haemoglobin (30050_irnt), Mean reticulocyte volume (30260_irnt), Mean sphered cell volume (30270_irnt), Immature reticulocyte fraction (30280_irnt)</t>
  </si>
  <si>
    <t>Impedance of whole body (23106_irnt), Impedance of arm (right) (23109_irnt), 3mm weak meridian (left) (5096_irnt), 6mm weak meridian (left) (5097_irnt), 6mm weak meridian (right) (5098_irnt), 3mm weak meridian (right) (5099_irnt), 3mm strong meridian (right) (5132_irnt), 6mm strong meridian (right) (5133_irnt), 6mm strong meridian (left) (5134_irnt), 3mm strong meridian (left) (5135_irnt), Qualifications: None of the above (6138_100), Age completed full time education (845)</t>
  </si>
  <si>
    <t>Non-cancer illness code, self-reported: hypertension (20002_1065), Treatment/medication code: rosiglitazone (20003_1141177600), Whole body fat mass (23100_irnt), Leg fat mass (right) (23112_irnt), Leg fat mass (left) (23116_irnt), Arm fat mass (right) (23120_irnt), Arm fat mass (left) (23124_irnt), Trunk fat mass (23128_irnt), Waist circumference (48_irnt), Qualifications: College or University degree (6138_1), Qualifications: None of the above (6138_100), Vascular/heart problems diagnosed by doctor: None of the above (6150_100), Vascular/heart problems diagnosed by doctor: High blood pressure (6150_4)</t>
  </si>
  <si>
    <t>Getting up in morning (1170), Morning/evening person (chronotype) (1180), Sitting height (20015_irnt), Whole body fat-free mass (23101_irnt), Impedance of arm (right) (23109_irnt), Impedance of arm (left) (23110_irnt), Arm fat-free mass (right) (23121_irnt), Arm predicted mass (right) (23122_irnt), Arm fat-free mass (left) (23125_irnt), Arm predicted mass (left) (23126_irnt), Trunk fat-free mass (23129_irnt), Trunk predicted mass (23130_irnt)</t>
  </si>
  <si>
    <t>HDL, TG</t>
  </si>
  <si>
    <t>Major dietary changes in the last 5 years: No (1538_0), Major dietary changes in the last 5 years: Yes, because of illness (1538_1), Non-cancer illness code, self-reported: angina (20002_1074), Non-cancer illness code, self-reported: diabetes (20002_1220), Non-cancer illness code, self-reported: high cholesterol (20002_1473), Treatment/medication code: bezafibrate (20003_1140861924), Treatment/medication code: fenofibrate (20003_1140861954), Treatment/medication code: simvastatin (20003_1140861958), Treatment/medication code: aspirin (20003_1140868226), Treatment/medication code: metformin (20003_1140884600), Treatment/medication code: lipitor 10mg tablet (20003_1141146138), Treatment/medication code: atorvastatin (20003_1141146234), Treatment/medication code: omacor 1g capsule (20003_1141181868), Treatment/medication code: rosuvastatin (20003_1141192410), Illnesses of father: Heart disease (20107_1), Haemoglobin concentration (30020_irnt), Mean corpuscular haemoglobin concentration (30060_irnt), Red blood cell (erythrocyte) distribution width (30070_irnt), Mean platelet (thrombocyte) volume (30100_irnt), Platelet distribution width (30110_irnt), Neutrophill count (30140_irnt), Monocyte percentage (30190_irnt), Neutrophill percentage (30200_irnt), Eosinophill percentage (30210_irnt), Reticulocyte percentage (30240_irnt), Reticulocyte count (30250_irnt), Mean reticulocyte volume (30260_irnt), Mean sphered cell volume (30270_irnt), High light scatter reticulocyte percentage (30290_irnt), High light scatter reticulocyte count (30300_irnt), Standing height (50_irnt), Vascular/heart problems diagnosed by doctor: Angina (6150_2), Medication for cholesterol, blood pressure, diabetes, or take exogenous hormones: Cholesterol lowering medication (6153_1), Medication for pain relief, constipation, heartburn: Aspirin (6154_1), Medication for cholesterol, blood pressure or diabetes: Cholesterol lowering medication (6177_1), Medication for cholesterol, blood pressure or diabetes: None of the above (6177_100), Diagnoses - main ICD10: I20 Angina pectoris (I20), Diagnoses - main ICD10: I25 Chronic ischaemic heart disease (I25), Major coronary heart disease event excluding revascularizations (I9_CHD_NOREV), Major coronary heart disease event (I9_CHD), Coronary atherosclerosis (I9_CORATHER), Ischaemic heart disease, wide definition (I9_IHD), Alkaline phosphatase (quantile) (30610_irnt), Apoliprotein A (quantile) (30630_irnt), Apoliprotein B (quantile) (30640_irnt), Aspartate aminotransferase (quantile) (30650_irnt), HDL cholesterol (quantile) (30760_irnt), LDL direct (quantile) (30780_irnt), Total bilirubin (quantile) (30840_irnt), Triglycerides (quantile) (30870_irnt)</t>
  </si>
  <si>
    <t>Non-cancer illness code, self-reported: hayfever/allergic rhinitis (20002_1387), White blood cell (leukocyte) count (30000_irnt), Red blood cell (erythrocyte) count (30010_irnt), Haemoglobin concentration (30020_irnt), Mean corpuscular volume (30040_irnt), Mean corpuscular haemoglobin (30050_irnt), Platelet count (30080_irnt), Platelet crit (30090_irnt), Monocyte count (30130_irnt), Neutrophill count (30140_irnt), Eosinophill count (30150), Lymphocyte percentage (30180_irnt), Monocyte percentage (30190_irnt), Neutrophill percentage (30200_irnt), Eosinophill percentage (30210_irnt), Basophill percentage (30220_irnt), Mean reticulocyte volume (30260_irnt), Mean sphered cell volume (30270_irnt), Immature reticulocyte fraction (30280_irnt), Blood clot, DVT, bronchitis, emphysema, asthma, rhinitis, eczema, allergy diagnosed by doctor: None of the above (6152_100), Blood clot, DVT, bronchitis, emphysema, asthma, rhinitis, eczema, allergy diagnosed by doctor: Hayfever, allergic rhinitis or eczema (6152_9)</t>
  </si>
  <si>
    <t>Comparative height size at age 10 (1697), Sitting height (20015_irnt), Birth weight (20022_irnt), Illnesses of siblings: Heart disease (20111_1), Forced expiratory volume in 1-second (FEV1), Best measure (20150_irnt), Forced vital capacity (FVC), Best measure (20151_irnt), Forced expiratory volume in 1-second (FEV1), predicted (20153_irnt), Weight (21002_irnt), Weight (23098_irnt), Whole body fat mass (23100_irnt), Whole body fat-free mass (23101_irnt), Whole body water mass (23102_irnt), Basal metabolic rate (23105_irnt), Impedance of whole body (23106_irnt), Impedance of leg (right) (23107_irnt), Impedance of leg (left) (23108_irnt), Impedance of arm (right) (23109_irnt), Impedance of arm (left) (23110_irnt), Leg fat-free mass (right) (23113_irnt), Leg predicted mass (right) (23114_irnt), Leg fat-free mass (left) (23117_irnt), Leg predicted mass (left) (23118_irnt), Arm fat mass (right) (23120_irnt), Arm fat-free mass (right) (23121_irnt), Arm predicted mass (right) (23122_irnt), Arm fat mass (left) (23124_irnt), Arm fat-free mass (left) (23125_irnt), Arm predicted mass (left) (23126_irnt), Trunk fat mass (23128_irnt), Trunk fat-free mass (23129_irnt), Trunk predicted mass (23130_irnt), Hair/balding pattern: Pattern 1 (2395_1), White blood cell (leukocyte) count (30000_irnt), Lymphocyte count (30120_irnt), Monocyte count (30130_irnt), Eosinophill percentage (30210_irnt), Reticulocyte percentage (30240_irnt), Reticulocyte count (30250_irnt), High light scatter reticulocyte percentage (30290_irnt), High light scatter reticulocyte count (30300_irnt), Forced vital capacity (FVC) (3062_irnt), Forced expiratory volume in 1-second (FEV1) (3063_irnt), Ankle spacing width (3143_irnt), Systolic blood pressure, automated reading (4080_irnt), Ankle spacing width (left) (4100_irnt), Ankle spacing width (right) (4119_irnt), Hand grip strength (left) (46_irnt), Hand grip strength (right) (47_irnt), Waist circumference (48_irnt), Hip circumference (49_irnt), Standing height (50_irnt), 6mm regularity index (left) (5162_irnt), Trigger finger (M13_TRIGGERFINGER), Diagnoses - main ICD10: M65 Synovitis and tenosynovitis (M65), Aspartate aminotransferase (quantile) (30650_irnt), Glucose (quantile) (30740_irnt), SHBG (quantile) (30830_irnt)</t>
  </si>
  <si>
    <t>Pulse rate, automated reading (102_irnt), Oily fish intake (1329), Number of self-reported non-cancer illnesses (135), Cheese intake (1408), Spread type: Butter/spreadable butter (1428_1), Spread type: Other type of spread/margarine (1428_3), Major dietary changes in the last 5 years: Yes, because of illness (1538_1), Alcohol intake frequency. (1558), Comparative height size at age 10 (1697), Non-cancer illness code, self-reported: angina (20002_1074), Non-cancer illness code, self-reported: high cholesterol (20002_1473), Non-cancer illness code, self-reported: fracture tibia (20002_1652), Treatment/medication code: fenofibrate (20003_1140861954), Treatment/medication code: simvastatin (20003_1140861958), Treatment/medication code: aspirin (20003_1140868226), Treatment/medication code: lipitor 10mg tablet (20003_1141146138), Treatment/medication code: atorvastatin (20003_1141146234), Treatment/medication code: rosuvastatin (20003_1141192410), Treatment/medication code: ezetimibe (20003_1141192736), Sitting height (20015_irnt), Illnesses of father: Heart disease (20107_1), Illnesses of mother: Heart disease (20110_1), Body mass index (BMI) (21001_irnt), Weight (21002_irnt), Job coding: aircraft engineer (22601_52232942), Weight (23098_irnt), Body fat percentage (23099_irnt), Whole body fat mass (23100_irnt), Whole body fat-free mass (23101_irnt), Whole body water mass (23102_irnt), Body mass index (BMI) (23104_irnt), Basal metabolic rate (23105_irnt), Impedance of leg (right) (23107_irnt), Impedance of leg (left) (23108_irnt), Impedance of arm (right) (23109_irnt), Leg fat mass (right) (23112_irnt), Leg fat-free mass (right) (23113_irnt), Leg predicted mass (right) (23114_irnt), Leg fat mass (left) (23116_irnt), Leg fat-free mass (left) (23117_irnt), Leg predicted mass (left) (23118_irnt), Arm fat percentage (right) (23119_irnt), Arm fat mass (right) (23120_irnt), Arm fat percentage (left) (23123_irnt), Arm fat mass (left) (23124_irnt), Arm fat-free mass (left) (23125_irnt), Arm predicted mass (left) (23126_irnt), Trunk fat percentage (23127_irnt), Trunk fat mass (23128_irnt), Trunk fat-free mass (23129_irnt), Trunk predicted mass (23130_irnt), White blood cell (leukocyte) count (30000_irnt), Red blood cell (erythrocyte) count (30010_irnt), Haematocrit percentage (30030_irnt), Mean corpuscular volume (30040_irnt), Mean corpuscular haemoglobin (30050_irnt), Mean corpuscular haemoglobin concentration (30060_irnt), Red blood cell (erythrocyte) distribution width (30070_irnt), Platelet distribution width (30110_irnt), Lymphocyte count (30120_irnt), Neutrophill count (30140_irnt), Lymphocyte percentage (30180_irnt), Neutrophill percentage (30200_irnt), Reticulocyte percentage (30240_irnt), Reticulocyte count (30250_irnt), Mean reticulocyte volume (30260_irnt), High light scatter reticulocyte percentage (30290_irnt), High light scatter reticulocyte count (30300_irnt), Creatinine (enzymatic) in urine (30510_irnt), Forced vital capacity (FVC) (3062_irnt), Caffeine drink within last hour (3089), Ankle spacing width (3143_irnt), Hip circumference (49_irnt), Standing height (50_irnt), Never eat eggs, dairy, wheat, sugar: I eat all of the above (6144_5), Vascular/heart problems diagnosed by doctor: None of the above (6150_100), Fractured bone site(s): Wrist (6151_5), Medication for cholesterol, blood pressure, diabetes, or take exogenous hormones: Cholesterol lowering medication (6153_1), Medication for cholesterol, blood pressure, diabetes, or take exogenous hormones: None of the above (6153_100), Medication for pain relief, constipation, heartburn: Aspirin (6154_1), Medication for cholesterol, blood pressure or diabetes: Cholesterol lowering medication (6177_1), Medication for cholesterol, blood pressure or diabetes: None of the above (6177_100), Diagnoses - main ICD10: I25 Chronic ischaemic heart disease (I25), Diagnoses - main ICD10: I78 Diseases of capillaries (I78), Coronary atherosclerosis (I9_CORATHER), Ischaemic heart disease, wide definition (I9_IHD), Diseases of the circulatory system (IX_CIRCULATORY), Albumin (quantile) (30600_irnt), Creatinine (quantile) (30700_irnt), Alkaline phosphatase (quantile) (30610_irnt), Alanine aminotransferase (quantile) (30620_irnt), Apoliprotein A (quantile) (30630_irnt), Apoliprotein B (quantile) (30640_irnt), Aspartate aminotransferase (quantile) (30650_irnt), Direct bilirubin (quantile) (30660_irnt), Urea (quantile) (30670_irnt), Calcium (quantile) (30680_irnt), Cholesterol (quantile) (30690_irnt), C-reactive protein (quantile) (30710_irnt), Cystatin C (quantile) (30720_irnt), Gamma glutamyltransferase (quantile) (30730_irnt), Glycated haemoglobin (quantile) (30750_irnt), HDL cholesterol (quantile) (30760_irnt), LDL direct (quantile) (30780_irnt), Phosphate (quantile) (30810_irnt), Triglycerides (quantile) (30870_irnt), Urate (quantile) (30880_irnt)</t>
  </si>
  <si>
    <t>Banana intake (104460), Length of mobile phone use (1110), Hands-free device/speakerphone use with mobile phone in last 3 month (1130), Usual side of head for mobile phone use: Left (1150_1), Usual side of head for mobile phone use: Right (1150_2), Sleep duration (1160), Morning/evening person (chronotype) (1180), QRS duration (12340_irnt), Current tobacco smoking (1239), Oily fish intake (1329), Non-oily fish intake (1339), Processed meat intake (1349), Cheese intake (1408), Bread type: White (1448_1), Average weekly beer plus cider intake (1588), Comparative body size at age 10 (1687), Childhood sunburn occasions (1737), Facial ageing (1757), Father's age at death (1807_irnt), Mood swings (1920), Miserableness (1930), Irritability (1940), Sensitivity / hurt feelings (1950), Fed-up feelings (1960), Nervous feelings (1970), Worrier / anxious feelings (1980), Tense / 'highly strung' (1990), Worry too long after embarrassment (2000), Cancer code, self-reported: unclassifiable (20001_99999), Non-cancer illness code, self-reported: hypertension (20002_1065), Non-cancer illness code, self-reported: emphysema/chronic bronchitis (20002_1113), Non-cancer illness code, self-reported: hypothyroidism/myxoedema (20002_1226), Non-cancer illness code, self-reported: spinal injury (20002_1267), Non-cancer illness code, self-reported: acne/acne vulgaris (20002_1548), Treatment/medication code: losartan (20003_1140916356), Treatment/medication code: salbutamol 100micrograms spacehaler (20003_1140926606), Treatment/medication code: levothyroxine sodium (20003_1141191044), Treatment/medication code: bendroflumethiazide (20003_1141194794), Treatment/medication code: vitamin c product (20003_1195), Sitting height (20015_irnt), Type of meals eaten: Restaurant meals (20089_462), Suffer from 'nerves' (2010), Illnesses of siblings: Lung cancer (20111_3), Smoking status: Current (20116_2), Neuroticism score (20127_irnt), Forced expiratory volume in 1-second (FEV1), Best measure (20150_irnt), Forced vital capacity (FVC), Best measure (20151_irnt), Forced expiratory volume in 1-second (FEV1), predicted (20153_irnt), Forced expiratory volume in 1-second (FEV1), predicted percentage (20154_irnt), Guilty feelings (2030), Ever worried more than most people would in similar situation (20425), Frequency of depressed mood in last 2 weeks (2050), Body mass index (BMI) (21001_irnt), Weight (21002_irnt), Age first had sexual intercourse (2139_irnt), Lifetime number of sexual partners (2149), Overall health rating (2178), Age started wearing glasses or contact lenses (2217_irnt), Workplace very hot: Sometimes (22608_1),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mass (23128_irnt), Wheeze or whistling in the chest in last year (2316), Nitrogen dioxide air pollution; 2005 (24016_irnt), Nitrogen dioxide air pollution; 2006 (24017_irnt), Nitrogen dioxide air pollution; 2007 (24018_irnt), Age at first live birth (2754_irnt), Age at last live birth (2764_irnt), White blood cell (leukocyte) count (30000_irnt), Red blood cell (erythrocyte) count (30010_irnt), Mean corpuscular volume (30040_irnt), Mean corpuscular haemoglobin (30050_irnt), Red blood cell (erythrocyte) distribution width (30070_irnt), Platelet count (30080_irnt), Mean platelet (thrombocyte) volume (30100_irnt), Platelet distribution width (30110_irnt), Monocyte count (30130_irnt), Neutrophill count (30140_irnt), Eosinophill count (30150), Neutrophill percentage (30200_irnt), Eosinophill percentage (30210_irnt), Mean reticulocyte volume (30260_irnt), Forced vital capacity (FVC) (3062_irnt), Forced expiratory volume in 1-second (FEV1) (3063_irnt), Peak expiratory flow (PEF) (3064_irnt), Ankle spacing width (3143_irnt), Heel Broadband ultrasound attenuation, direct entry (3144_irnt), Heel quantitative ultrasound index (QUI), direct entry (3147_irnt), Heel bone mineral density (BMD) (3148_irnt), Age at menopause (last menstrual period) (3581_irnt), Underlying (primary) cause of death: ICD10: C80 Malignant neoplasm without specification of site (40001_C80), Diastolic blood pressure, automated reading (4079_irnt), Systolic blood pressure, automated reading (4080_irnt), Ankle spacing width (left) (4100_irnt),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Ever depressed for a whole week (4598), Hip circumference (49_irnt), FI3 : word interpolation (4957), Standing height (50_irnt), 3mm weak meridian (left) (5096_irnt), 6mm weak meridian (left) (5097_irnt), 6mm weak meridian (right) (5098_irnt), 3mm weak meridian (right) (5099_irnt), 3mm strong meridian (right) (5132_irnt), 6mm strong meridian (right) (5133_irnt), 6mm strong meridian (left) (5134_irnt), 3mm strong meridian (left) (5135_irnt), Maximum heart rate during fitness test (6033_irnt), Qualifications: O levels/GCSEs or equivalent (6138_3), Never eat eggs, dairy, wheat, sugar: Sugar or foods/drinks containing sugar (6144_4), Never eat eggs, dairy, wheat, sugar: I eat all of the above (6144_5), Attendance/disability/mobility allowance: None of the above (6146_100), Mouth/teeth dental problems: None of the above (6149_100), Mouth/teeth dental problems: Dentures (6149_6), Vascular/heart problems diagnosed by doctor: None of the above (6150_100), Vascular/heart problems diagnosed by doctor: High blood pressure (6150_4), Blood clot, DVT, bronchitis, emphysema, asthma, rhinitis, eczema, allergy diagnosed by doctor: Emphysema/chronic bronchitis (6152_6), Medication for cholesterol, blood pressure, diabetes, or take exogenous hormones: None of the above (6153_100), Medication for cholesterol, blood pressure, diabetes, or take exogenous hormones: Blood pressure medication (6153_2), Pain type(s) experienced in last month: Headache (6159_1), Leisure/social activities: None of the above (6160_100), Leisure/social activities: Religious group (6160_3), Medication for cholesterol, blood pressure or diabetes: Blood pressure medication (6177_2), Length of time at current address (699_irnt), Heel bone mineral density (BMD) T-score, automated (78_irnt), Other malignant neoplasms of skin (C_OTHER_SKIN), Other malignant neoplasms of skin (C3_OTHER_SKIN), Diagnoses - main ICD10: C80 Malignant neoplasm without specification of site (C80), Coxarthrosis [arthrosis of hip](FG) (COX_ARTHROSIS), Diagnoses - main ICD10: F99 Mental disorder, not otherwise specified (F99), Diseases of appendix (K11_APPENDIX), Barret oesophagus (K11_BARRET), Ulcer of oesophagus (K11_OESULC), Diagnoses - main ICD10: K22 Other diseases of oesophagus (K22), #Arthrosis (M13_ARTHROSIS), Other specified/unspecified soft tissue disorders (M13_SOFTTISSUENAS), Other specified/unspecified inflammatory spondylopathies (M13_SPONDYLINFLAMNAS), #Spondylopathies (M13_SPONDYLOPATHY), Diagnoses - main ICD10: M16 Coxarthrosis [arthrosis of hip] (M16), Diagnoses - main ICD10: N92 Excessive, frequent and irregular menstruation (N92), Diagnoses - main ICD10: R20 Disturbances of skin sensation (R20), Diseases of the musculoskeletal system and connective tissue (XIII_MUSCULOSKELET), Creatinine (quantile) (30700_irnt), Alkaline phosphatase (quantile) (30610_irnt), Alanine aminotransferase (quantile) (30620_irnt), Apoliprotein A (quantile) (30630_irnt), Apoliprotein B (quantile) (30640_irnt), Aspartate aminotransferase (quantile) (30650_irnt), C-reactive protein (quantile) (30710_irnt), Cystatin C (quantile) (30720_irnt), Gamma glutamyltransferase (quantile) (30730_irnt), Glycated haemoglobin (quantile) (30750_irnt), Phosphate (quantile) (30810_irnt), Total protein (quantile) (30860_irnt), Triglycerides (quantile) (30870_irnt)</t>
  </si>
  <si>
    <t>Snoring (1210), Comparative height size at age 10 (1697), Sitting height (20015_irnt), Forced expiratory volume in 1-second (FEV1), Best measure (20150_irnt), Forced vital capacity (FVC), Best measure (20151_irnt), Forced expiratory volume in 1-second (FEV1), predicted (20153_irnt), Weight (21002_irnt), Weight (23098_irnt), Whole body fat-free mass (23101_irnt), Whole body water mass (23102_irnt), Basal metabolic rate (23105_irnt), Impedance of whole body (23106_irnt), Impedance of leg (right) (23107_irnt), Impedance of leg (left) (23108_irnt), Impedance of arm (left) (23110_irnt),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 mass (23128_irnt), Trunk fat-free mass (23129_irnt), Trunk predicted mass (23130_irnt), Relative age of first facial hair (2375), Relative age voice broke (2385), Age when periods started (menarche) (2714), Forced vital capacity (FVC) (3062_irnt), Forced expiratory volume in 1-second (FEV1) (3063_irnt), Ankle spacing width (3143_irnt), Hand grip strength (left) (46_irnt), Hand grip strength (right) (47_irnt), FI1 : numeric addition test (4935), Standing height (50_irnt), 3mm weak meridian (left) (5096_irnt), 6mm weak meridian (left) (5097_irnt), 6mm weak meridian (right) (5098_irnt), 3mm weak meridian (right) (5099_irnt), 3mm strong meridian (right) (5132_irnt), 6mm strong meridian (right) (5133_irnt), 6mm strong meridian (left) (5134_irnt), 3mm strong meridian (left) (5135_irnt), Venous thromboembolism (I9_VTE), IGF-1 (quantile) (30770_irnt)</t>
  </si>
  <si>
    <t>Type milk consumed: soya without calcium (100920_2106), Comparative height size at age 10 (1697), Non-cancer illness code, self-reported: hypertension (20002_1065), Sitting height (20015_irnt), Forced expiratory volume in 1-second (FEV1), Best measure (20150_irnt), Forced vital capacity (FVC), Best measure (20151_irnt), Forced expiratory volume in 1-second (FEV1), predicted (20153_irnt), Weight (21002_irnt), Job SOC coding: Biological scientists and biochemists (22617_2112), Weight (23098_irnt), Whole body fat mass (23100_irnt), Whole body fat-free mass (23101_irnt), Whole body water mass (23102_irnt), Basal metabolic rate (23105_irnt), Impedance of whole body (23106_irnt), Impedance of arm (right) (23109_irnt), Impedance of arm (left) (23110_irnt), Leg fat mass (right) (23112_irnt), Leg fat-free mass (right) (23113_irnt), Leg predicted mass (right) (23114_irnt), Leg fat mass (left) (23116_irnt), Leg fat-free mass (left) (23117_irnt), Leg predicted mass (left) (23118_irnt), Arm fat mass (right) (23120_irnt), Arm fat-free mass (right) (23121_irnt), Arm predicted mass (right) (23122_irnt), Arm fat mass (left) (23124_irnt), Arm fat-free mass (left) (23125_irnt), Arm predicted mass (left) (23126_irnt), Trunk fat mass (23128_irnt), Trunk fat-free mass (23129_irnt), Trunk predicted mass (23130_irnt), Mean corpuscular volume (30040_irnt), Mean corpuscular haemoglobin (30050_irnt), Platelet count (30080_irnt), Platelet crit (30090_irnt), Reticulocyte percentage (30240_irnt), Reticulocyte count (30250_irnt), Creatinine (enzymatic) in urine (30510_irnt), Forced vital capacity (FVC) (3062_irnt), Forced expiratory volume in 1-second (FEV1) (3063_irnt), Ankle spacing width (3143_irnt), Diastolic blood pressure, automated reading (4079_irnt), Systolic blood pressure, automated reading (4080_irnt), Ankle spacing width (left) (4100_irnt), Ankle spacing width (right) (4119_irnt), Hand grip strength (left) (46_irnt), Waist circumference (48_irnt), Hip circumference (49_irnt), Standing height (50_irnt), Illness, injury, bereavement, stress in last 2 years: Financial difficulties (6145_6), Vascular/heart problems diagnosed by doctor: None of the above (6150_100), Vascular/heart problems diagnosed by doctor: High blood pressure (6150_4), Number of days/week of moderate physical activity 10+ minutes (884), Malignant neoplasm of breast (C_BREAST_3), Malignant neoplasm of breast (C3_BREAST_3), Diagnoses - main ICD10: C50 Malignant neoplasm of breast (C50), Albumin (quantile) (30600_irnt), Creatinine (quantile) (30700_irnt), Alanine aminotransferase (quantile) (30620_irnt), Aspartate aminotransferase (quantile) (30650_irnt), Cystatin C (quantile) (30720_irnt), Glycated haemoglobin (quantile) (30750_irnt), IGF-1 (quantile) (30770_irnt), Phosphate (quantile) (30810_irnt)</t>
  </si>
  <si>
    <t>Milk intake (100520), Time spent driving (1090), Length of mobile phone use (1110), Weekly usage of mobile phone in last 3 months (1120), Hands-free device/speakerphone use with mobile phone in last 3 month (1130), Sleep duration (1160), Morning/evening person (chronotype) (1180), Ventricular rate (12336_irnt), Cooked vegetable intake (1289), Oily fish intake (1329), Non-oily fish intake (1339), Processed meat intake (1349), Poultry intake (1359), Number of operations, self-reported (136), Number of treatments/medications taken (137), Cheese intake (1408), Comparative body size at age 10 (1687), Childhood sunburn occasions (1737), Part of a multiple birth (1777), Father's age at death (1807_irnt), Mood swings (1920), Miserableness (1930), Irritability (1940), Sensitivity / hurt feelings (1950), Fed-up feelings (1960), Nervous feelings (1970), Worrier / anxious feelings (1980), Tense / 'highly strung' (1990), Worry too long after embarrassment (2000), Cancer code, self-reported: rodent ulcer (20001_1073), Non-cancer illness code, self-reported: hypertension (20002_1065), Non-cancer illness code, self-reported: emphysema/chronic bronchitis (20002_1113), Non-cancer illness code, self-reported: hypothyroidism/myxoedema (20002_1226), Treatment/medication code: spironolactone (20003_1140866236), Treatment/medication code: prozac 20mg capsule (20003_1140867876), Treatment/medication code: doxazosin (20003_1140879778), Treatment/medication code: felodipine (20003_1140888646), Treatment/medication code: losartan (20003_1140916356), Treatment/medication code: bendroflumethiazide (20003_1141194794), Type of meals eaten: Restaurant meals (20089_462), Type of fat/oil used in cooking: Lard (20090_364), Size of white wine glass drunk: large (250ml) (20095_3), Suffer from 'nerves' (2010), Illnesses of siblings: Lung cancer (20111_3), Smoking status: Never (20116_0), Neuroticism score (20127_irnt), Forced expiratory volume in 1-second (FEV1), Best measure (20150_irnt), Forced vital capacity (FVC), Best measure (20151_irnt), Forced expiratory volume in 1-second (FEV1), predicted (20153_irnt), Forced expiratory volume in 1-second (FEV1), predicted percentage (20154_irnt), Loneliness, isolation (2020), Guilty feelings (2030), Risk taking (2040), Ever worried more than most people would in similar situation (20425), Frequency of depressed mood in last 2 weeks (2050), Mental health problems ever diagnosed by a professional: Psychological over-eating or binge-eating (20544_13), Body mass index (BMI) (21001_irnt), Weight (21002_irnt), Age first had sexual intercourse (2139_irnt), Lifetime number of sexual partners (2149), Overall health rating (2178), Age started wearing glasses or contact lenses (2217_irnt), Workplace had a lot of diesel exhaust: Often (22615_2), Frequency of solarium/sunlamp use (2277),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Wheeze or whistling in the chest in last year (2316), Nitrogen dioxide air pollution; 2010 (24003_irnt), Nitrogen oxides air pollution; 2010 (24004_irnt), Nitrogen dioxide air pollution; 2005 (24016_irnt), Nitrogen dioxide air pollution; 2006 (24017_irnt), Nitrogen dioxide air pollution; 2007 (24018_irnt), Age at first live birth (2754_irnt), Age at last live birth (2764_irnt), Started insulin within one year diagnosis of diabetes (2986), White blood cell (leukocyte) count (30000_irnt), Red blood cell (erythrocyte) count (30010_irnt), Haematocrit percentage (30030_irnt), Mean corpuscular volume (30040_irnt), Mean corpuscular haemoglobin (30050_irnt), Red blood cell (erythrocyte) distribution width (30070_irnt), Platelet count (30080_irnt), Platelet crit (30090_irnt), Platelet distribution width (30110_irnt), Monocyte count (30130_irnt), Neutrophill count (30140_irnt), Eosinophill count (30150), Lymphocyte percentage (30180_irnt), Neutrophill percentage (30200_irnt), Eosinophill percentage (30210_irnt), Basophill percentage (30220_irnt), Mean reticulocyte volume (30260_irnt), Immature reticulocyte fraction (30280_irnt), Forced vital capacity (FVC) (3062_irnt), Forced expiratory volume in 1-second (FEV1) (3063_irnt), Peak expiratory flow (PEF) (3064_irnt), Ankle spacing width (3143_irnt), Heel Broadband ultrasound attenuation, direct entry (3144_irnt), Heel quantitative ultrasound index (QUI), direct entry (3147_irnt), Heel bone mineral density (BMD) (3148_irnt), Mother's age at death (3526_irnt), Age started hormone-replacement therapy (HRT) (3536_irnt), Ever had hysterectomy (womb removed) (3591), Diastolic blood pressure, automated reading (4079_irnt), Systolic blood pressure, automated reading (4080_irnt), Ankle spacing width (left) (4100_irnt), Heel broadband ultrasound attenuation (left) (4101_irnt), Heel quantitative ultrasound index (QUI), direct entry (left) (4104_irnt), Heel bone mineral density (BMD) (left) (4105_irnt), Heel bone mineral density (BMD) T-score, automated (left) (4106_irnt), Ankle spacing width (right) (4119_irnt), Heel broadband ultrasound attenuation (right) (4120_irnt), Heel quantitative ultrasound index (QUI), direct entry (right) (4123_irnt), Hospital episode type: General episode (41231_1), Heel bone mineral density (BMD) (right) (4124_irnt), Heel bone mineral density (BMD) T-score, automated (right) (4125_irnt), Health satisfaction (4548), Number of depression episodes (4620), Waist circumference (48_irnt), Hip circumference (49_irnt), FI3 : word interpolation (4957), Standing height (50_irnt), Spherical power (right) (5084_irnt), Spherical power (left) (5085_irnt), 3mm weak meridian (left) (5096_irnt), 6mm weak meridian (left) (5097_irnt), 6mm weak meridian (right) (5098_irnt), 3mm weak meridian (right) (5099_irnt), 3mm strong meridian (right) (5132_irnt), 6mm strong meridian (right) (5133_irnt), 6mm strong meridian (left) (5134_irnt), 3mm strong meridian (left) (5135_irnt), Maximum heart rate during fitness test (6033_irnt), Qualifications: A levels/AS levels or equivalent (6138_2), Qualifications: O levels/GCSEs or equivalent (6138_3), Never eat eggs, dairy, wheat, sugar: Sugar or foods/drinks containing sugar (6144_4), Never eat eggs, dairy, wheat, sugar: I eat all of the above (6144_5), Illness, injury, bereavement, stress in last 2 years: Serious illness, injury or assault of a close relative (6145_2), Attendance/disability/mobility allowance: None of the above (6146_100), Attendance/disability/mobility allowance: Blue badge (6146_3), Mouth/teeth dental problems: None of the above (6149_100), Mouth/teeth dental problems: Dentures (6149_6), Vascular/heart problems diagnosed by doctor: None of the above (6150_100), Vascular/heart problems diagnosed by doctor: High blood pressure (6150_4), Blood clot, DVT, bronchitis, emphysema, asthma, rhinitis, eczema, allergy diagnosed by doctor: Emphysema/chronic bronchitis (6152_6), Medication for cholesterol, blood pressure, diabetes, or take exogenous hormones: None of the above (6153_100), Medication for cholesterol, blood pressure, diabetes, or take exogenous hormones: Blood pressure medication (6153_2), Leisure/social activities: None of the above (6160_100), Leisure/social activities: Religious group (6160_3), Medication for cholesterol, blood pressure or diabetes: None of the above (6177_100), Medication for cholesterol, blood pressure or diabetes: Blood pressure medication (6177_2), Own or rent accommodation lived in: Own outright (by you or someone in your household) (680_1), Own or rent accommodation lived in: Own with a mortgage (680_2), Length of time at current address (699_irnt), Heel bone mineral density (BMD) T-score, automated (78_irnt), Diastolic blood pressure, manual reading (94_irnt), Bronchitis (BRONCHITIS), Diagnoses - main ICD10: C81 Hodgkin's disease (C81), Cardiomyopathy, other and unspecified (I9_CARDMYOOTH), Diseases of veins, lymphatic vessels and lymph nodes, not elsewhere classified (I9_DISVEINLYMPH), Diagnoses - main ICD10: J22 Unspecified acute lower respiratory infection (J22), Diagnoses - main ICD10: L02 Cutaneous abscess, furuncle and carbuncle (L02), Rosacea (L12_ROSACEA), Diagnoses - main ICD10: L71 Rosacea (L71), #Arthrosis (M13_ARTHROSIS), Dorsalgia (M13_DORSALGIA), Low back pain (M13_LOWBACKPAIN), Meniscus derangement (M13_MENISCUSDERANGEMENTS), #Polyarthropathies (M13_POLYARTHROPATHIES), Other specified/unspecified soft tissue disorders (M13_SOFTTISSUENAS), Diagnoses - main ICD10: M54 Dorsalgia (M54), Diagnoses - main ICD10: N10 Acute tubulo-interstitial nephritis (N10), Diagnoses - main ICD10: R51 Headache (R51), Diseases of the musculoskeletal system and connective tissue (XIII_MUSCULOSKELET), Creatinine (quantile) (30700_irnt), Alkaline phosphatase (quantile) (30610_irnt), Alanine aminotransferase (quantile) (30620_irnt), Apoliprotein A (quantile) (30630_irnt), Apoliprotein B (quantile) (30640_irnt), Aspartate aminotransferase (quantile) (30650_irnt), Urea (quantile) (30670_irnt), C-reactive protein (quantile) (30710_irnt), Gamma glutamyltransferase (quantile) (30730_irnt), Glycated haemoglobin (quantile) (30750_irnt), IGF-1 (quantile) (30770_irnt), Phosphate (quantile) (30810_irnt), Total protein (quantile) (30860_irnt), Triglycerides (quantile) (30870_irnt)</t>
  </si>
  <si>
    <t>Non-oily fish intake (1339), Job coding: ward clerk, medical records clerk (22601_41313093), Red blood cell (erythrocyte) count (30010_irnt), Haemoglobin concentration (30020_irnt), Haematocrit percentage (30030_irnt), Mean corpuscular volume (30040_irnt), Mean corpuscular haemoglobin concentration (30060_irnt), Red blood cell (erythrocyte) distribution width (30070_irnt), Mean platelet (thrombocyte) volume (30100_irnt), Platelet distribution width (30110_irnt), Lymphocyte count (30120_irnt), Monocyte count (30130_irnt), Lymphocyte percentage (30180_irnt), Monocyte percentage (30190_irnt), Neutrophill percentage (30200_irnt), Reticulocyte percentage (30240_irnt), Reticulocyte count (30250_irnt), Mean reticulocyte volume (30260_irnt), Mean sphered cell volume (30270_irnt), Immature reticulocyte fraction (30280_irnt), High light scatter reticulocyte percentage (30290_irnt), High light scatter reticulocyte count (30300_irnt), Synovial cyst of popliteal space [Baker] (M13_BAKERCYST), Direct bilirubin (quantile) (30660_irnt), Glycated haemoglobin (quantile) (30750_irnt), Total bilirubin (quantile) (30840_irnt)</t>
  </si>
  <si>
    <t>Alcohol intake frequency. (1558), Non-cancer illness code, self-reported: deep venous thrombosis (dvt) (20002_1094), Treatment/medication code: piriton 4mg tablet (20003_1140862628), Non-butter spread type details: Other type of spread/margarine (2654_9), White blood cell (leukocyte) count (30000_irnt), Red blood cell (erythrocyte) count (30010_irnt), Haematocrit percentage (30030_irnt), Platelet count (30080_irnt), Platelet crit (30090_irnt), Mean platelet (thrombocyte) volume (30100_irnt), Platelet distribution width (30110_irnt), Monocyte count (30130_irnt), Neutrophill count (30140_irnt), Basophill count (30160), Lymphocyte percentage (30180_irnt), Immature reticulocyte fraction (30280_irnt), Current employment status: Doing unpaid or voluntary work (6142_6), Blood clot, DVT, bronchitis, emphysema, asthma, rhinitis, eczema, allergy diagnosed by doctor: Blood clot in the leg (DVT) (6152_5), Diagnoses - main ICD10: I35 Nonrheumatic aortic valve disorders (I35), Diagnoses - main ICD10: I80 Phlebitis and thrombophlebitis (I80), Arterial embolism and thrombosis of lower extremity artery (I9_ARTEMBTHRLOW), DVT of lower extremities and pulmonary embolism (I9_DVTANDPULM), DVT of lower extremities (I9_PHLETHROMBDVTLOW), Venous thromboembolism (I9_VTE), Diseases of the circulatory system (IX_CIRCULATORY), Diagnoses - main ICD10: R07 Pain in throat and chest (R07), Calcium (quantile) (30680_irnt), Glycated haemoglobin (quantile) (30750_irnt), HDL cholesterol (quantile) (30760_irnt), Phosphate (quantile) (30810_irnt)</t>
  </si>
  <si>
    <t>Illnesses of father: None of the above (group 2) (20107_101), Illnesses of father: Prostate cancer (20107_13), NA (C_MALE_GENITAL), Malignant neoplasm of prostate (C_PROSTATE), malignant neoplasm of male genital organs (C3_MALE_GENITAL), Malignant neoplasm of prostate (C3_PROSTATE), Diagnoses - main ICD10: C61 Malignant neoplasm of prostate (C61)</t>
  </si>
  <si>
    <t>Average weekly fortified wine intake (1608), Comparative height size at age 10 (1697), Ease of skin tanning (1727), Non-cancer illness code, self-reported: high cholesterol (20002_1473), Treatment/medication code: atorvastatin (20003_1141146234), Sitting height (20015_irnt), Forced expiratory volume in 1-second (FEV1), predicted (20153_irnt), Weight (21002_irnt), Job SOC coding: Dental practitioners (22617_2215),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Non-butter spread type details: Olive oil based spread (eg: Bertolli) (2654_6), Red blood cell (erythrocyte) count (30010_irnt), Mean corpuscular volume (30040_irnt), Mean corpuscular haemoglobin (30050_irnt), Red blood cell (erythrocyte) distribution width (30070_irnt), Platelet count (30080_irnt), Platelet crit (30090_irnt), Mean platelet (thrombocyte) volume (30100_irnt), Platelet distribution width (30110_irnt), Ankle spacing width (3143_irnt), Age hay fever, rhinitis or eczema diagnosed (3761_irnt), Ankle spacing width (left) (4100_irnt), Ankle spacing width (right) (4119_irnt), Standing height (50_irnt), Medication for cholesterol, blood pressure or diabetes: Cholesterol lowering medication (6177_1), Usual walking pace (924), Diagnoses - main ICD10: I73 Other peripheral vascular diseases (I73), Diagnoses - main ICD10: N17 Acute renal failure (N17), Albumin (quantile) (30600_irnt), Apoliprotein A (quantile) (30630_irnt), Apoliprotein B (quantile) (30640_irnt), Calcium (quantile) (30680_irnt), Cholesterol (quantile) (30690_irnt), Gamma glutamyltransferase (quantile) (30730_irnt), IGF-1 (quantile) (30770_irnt), LDL direct (quantile) (30780_irnt), SHBG (quantile) (30830_irnt)</t>
  </si>
  <si>
    <t>Dark chocolate intake (102290), Banana intake (104460), Vitamin supplement user (104670), Time spent watching television (TV) (1070), Time spent driving (1090), Drive faster than motorway speed limit (1100), Length of mobile phone use (1110), Weekly usage of mobile phone in last 3 months (1120), Hands-free device/speakerphone use with mobile phone in last 3 month (1130), Usual side of head for mobile phone use: Left (1150_1), Usual side of head for mobile phone use: Right (1150_2), Sleep duration (1160), Morning/evening person (chronotype) (1180), QRS duration (12340_irnt), Cooked vegetable intake (1289), Oily fish intake (1329), Processed meat intake (1349), Poultry intake (1359), Cheese intake (1408), Average weekly beer plus cider intake (1588), Average weekly spirits intake (1598), Average weekly fortified wine intake (1608), Comparative body size at age 10 (1687), Ease of skin tanning (1727), Childhood sunburn occasions (1737), Father's age at death (1807_irnt), Mood swings (1920), Miserableness (1930), Irritability (1940), Sensitivity / hurt feelings (1950), Fed-up feelings (1960), Nervous feelings (1970), Worrier / anxious feelings (1980), Tense / 'highly strung' (1990), Worry too long after embarrassment (2000), Non-cancer illness code, self-reported: hypertension (20002_1065), Non-cancer illness code, self-reported: deep venous thrombosis (dvt) (20002_1094), Non-cancer illness code, self-reported: hypothyroidism/myxoedema (20002_1226), Treatment/medication code: thyroxine product (20003_1140884516), Treatment/medication code: levothyroxine sodium (20003_1141191044), Treatment/medication code: bendroflumethiazide (20003_1141194794), Treatment/medication code: vitamin c product (20003_1195), Sitting height (20015_irnt), Vitamin and/or mineral supplement use: Fish oil (20084_472), Type of meals eaten: Restaurant meals (20089_462), Size of white wine glass drunk: large (250ml) (20095_3), Suffer from 'nerves' (2010), Illnesses of siblings: Lung cancer (20111_3), Smoking status: Never (20116_0), Neuroticism score (20127_irnt), Forced expiratory volume in 1-second (FEV1), Best measure (20150_irnt), Forced expiratory volume in 1-second (FEV1), predicted percentage (20154_irnt), Guilty feelings (2030), Risk taking (2040), Ever worried more than most people would in similar situation (20425), Frequency of depressed mood in last 2 weeks (2050), Mental health problems ever diagnosed by a professional: Psychological over-eating or binge-eating (20544_13), Body mass index (BMI) (21001_irnt), Weight (21002_irnt), Age first had sexual intercourse (2139_irnt), Overall health rating (2178), Workplace very dusty: Rarely/never (22609_0), Frequency of solarium/sunlamp use (2277), Weight (23098_irnt),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mass (23128_irnt), Trunk fat-free mass (23129_irnt), Trunk predicted mass (23130_irnt), Nitrogen dioxide air pollution; 2010 (24003_irnt), Nitrogen oxides air pollution; 2010 (24004_irnt), Particulate matter air pollution (pm2.5); 2010 (24006_irnt), Nitrogen dioxide air pollution; 2005 (24016_irnt), Nitrogen dioxide air pollution; 2006 (24017_irnt), Nitrogen dioxide air pollution; 2007 (24018_irnt), Started insulin within one year diagnosis of diabetes (2986), White blood cell (leukocyte) count (30000_irnt), Red blood cell (erythrocyte) count (30010_irnt), Mean corpuscular volume (30040_irnt), Mean corpuscular haemoglobin (30050_irnt), Red blood cell (erythrocyte) distribution width (30070_irnt), Platelet count (30080_irnt), Mean platelet (thrombocyte) volume (30100_irnt), Platelet distribution width (30110_irnt), Monocyte count (30130_irnt), Neutrophill count (30140_irnt), Eosinophill count (30150), Neutrophill percentage (30200_irnt), Eosinophill percentage (30210_irnt), Reticulocyte percentage (30240_irnt), Mean reticulocyte volume (30260_irnt), Creatinine (enzymatic) in urine (30510_irnt), Potassium in urine (30520_irnt), Sodium in urine (30530_irnt), Forced expiratory volume in 1-second (FEV1) (3063_irnt), Peak expiratory flow (PEF) (3064_irnt), Ankle spacing width (3143_irnt), Heel Broadband ultrasound attenuation, direct entry (3144_irnt), Heel quantitative ultrasound index (QUI), direct entry (3147_irnt), Heel bone mineral density (BMD) (3148_irnt), Diastolic blood pressure, automated reading (4079_irnt), Systolic blood pressure, automated reading (4080_irnt),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Hip circumference (49_irnt), FI6 : conditional arithmetic (4990), 3mm weak meridian (left) (5096_irnt), 6mm weak meridian (left) (5097_irnt), 6mm weak meridian (right) (5098_irnt), 3mm weak meridian (right) (5099_irnt), 6mm strong meridian angle (left) (5105_irnt), 3mm strong meridian (right) (5132_irnt), 6mm strong meridian (right) (5133_irnt), 6mm strong meridian (left) (5134_irnt), 3mm strong meridian (left) (5135_irnt), 6mm regularity index (left) (5162_irnt), Current employment status: Retired (6142_2), Never eat eggs, dairy, wheat, sugar: Sugar or foods/drinks containing sugar (6144_4), Never eat eggs, dairy, wheat, sugar: I eat all of the above (6144_5), Illness, injury, bereavement, stress in last 2 years: Serious illness, injury or assault of a close relative (6145_2), Attendance/disability/mobility allowance: None of the above (6146_100), Attendance/disability/mobility allowance: Blue badge (6146_3), Mouth/teeth dental problems: None of the above (6149_100), Mouth/teeth dental problems: Dentures (6149_6), Vascular/heart problems diagnosed by doctor: None of the above (6150_100), Vascular/heart problems diagnosed by doctor: High blood pressure (6150_4), Blood clot, DVT, bronchitis, emphysema, asthma, rhinitis, eczema, allergy diagnosed by doctor: Emphysema/chronic bronchitis (6152_6), Medication for cholesterol, blood pressure, diabetes, or take exogenous hormones: None of the above (6153_100), Medication for cholesterol, blood pressure, diabetes, or take exogenous hormones: Blood pressure medication (6153_2), Leisure/social activities: None of the above (6160_100), Leisure/social activities: Religious group (6160_3), Medication for cholesterol, blood pressure or diabetes: Blood pressure medication (6177_2), Mineral and other dietary supplements: Fish oil (including cod liver oil) (6179_1), Time employed in main current job (757_irnt), Heel bone mineral density (BMD) T-score, automated (78_irnt), Other malignant neoplasms of skin (C_OTHER_SKIN), NA (C_SKIN), Other malignant neoplasms of skin (C3_OTHER_SKIN), Malignant neoplasm of skin (C3_SKIN), Coxarthrosis [arthrosis of hip](FG) (COX_ARTHROSIS), Diplopia (H7_DIPLOPIA), Diseases of veins, lymphatic vessels and lymph nodes, not elsewhere classified (I9_DISVEINLYMPH), Barret oesophagus (K11_BARRET), Ulcer of oesophagus (K11_OESULC), Diagnoses - main ICD10: K22 Other diseases of oesophagus (K22), #Arthrosis (M13_ARTHROSIS), #Polyarthropathies (M13_POLYARTHROPATHIES), Other specified/unspecified soft tissue disorders (M13_SOFTTISSUENAS), Other specified/unspecified inflammatory spondylopathies (M13_SPONDYLINFLAMNAS), Diagnoses - main ICD10: M16 Coxarthrosis [arthrosis of hip] (M16), Diagnoses - main ICD10: N83 Noninflammatory disorders of ovary, Fallopian tube and broad ligament (N83), Diseases of the musculoskeletal system and connective tissue (XIII_MUSCULOSKELET), Creatinine (quantile) (30700_irnt), Alkaline phosphatase (quantile) (30610_irnt), Alanine aminotransferase (quantile) (30620_irnt), Apoliprotein A (quantile) (30630_irnt), Apoliprotein B (quantile) (30640_irnt), Aspartate aminotransferase (quantile) (30650_irnt), C-reactive protein (quantile) (30710_irnt), Gamma glutamyltransferase (quantile) (30730_irnt), Glycated haemoglobin (quantile) (30750_irnt), Phosphate (quantile) (30810_irnt), Total protein (quantile) (30860_irnt), Triglycerides (quantile) (30870_irnt), Vitamin D (quantile) (30890_irnt)</t>
  </si>
  <si>
    <t>Type milk consumed: goat/sheep milk (100920_2107), Getting up in morning (1170), Morning/evening person (chronotype) (1180), Place of birth in UK - north co-ordinate (129_irnt), Hair colour (natural, before greying): Light brown (1747_3), Hair colour (natural, before greying): Black (1747_5), Sensitivity / hurt feelings (1950), Non-cancer illness code, self-reported: high cholesterol (20002_1473), Treatment/medication code: simvastatin (20003_1140861958), Sitting height (20015_irnt), Smoking status: Previous (20116_1), Alcohol drinker status: Never (20117_0), Body mass index (BMI) (21001_irnt), Weight (21002_irnt), Overall health rating (2178), Job coding: police officer (sergeant or below) (22601_33123442), Job coding: motor mechanic, auto engineer (22601_52312660), Job SOC coding: Police officers (sergeant and below) (22617_3312), Weight (23098_irnt), Body fat percentage (23099_irnt), Whole body fat mass (23100_irnt), Whole body fat-free mass (23101_irnt), Whole body water mass (23102_irnt), Body mass index (BMI) (23104_irnt), Basal metabolic rate (23105_irnt),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 percentage (left) (23123_irnt), Arm fat mass (left) (23124_irnt), Arm fat-free mass (left) (23125_irnt), Arm predicted mass (left) (23126_irnt), Trunk fat percentage (23127_irnt), Trunk fat mass (23128_irnt), Relative age of first facial hair (2375), Hair/balding pattern: Pattern 4 (2395_4), Red blood cell (erythrocyte) count (30010_irnt), Haemoglobin concentration (30020_irnt), Haematocrit percentage (30030_irnt), Reticulocyte percentage (30240_irnt), Reticulocyte count (30250_irnt), Immature reticulocyte fraction (30280_irnt), High light scatter reticulocyte percentage (30290_irnt), High light scatter reticulocyte count (30300_irnt), Heel Broadband ultrasound attenuation, direct entry (3144_irnt), Heel quantitative ultrasound index (QUI), direct entry (3147_irnt), Heel bone mineral density (BMD) (3148_irnt), Weight, manual entry (3160_irnt),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Waist circumference (48_irnt), Hip circumference (49_irnt), Medication for cholesterol, blood pressure or diabetes: Cholesterol lowering medication (6177_1), Heel bone mineral density (BMD) T-score, automated (78_irnt), Usual walking pace (924), Diagnoses - main ICD10: N81 Female genital prolapse (N81), Diagnoses - main ICD10: S72 Fracture of femur (S72), Albumin (quantile) (30600_irnt), Alkaline phosphatase (quantile) (30610_irnt), Apoliprotein B (quantile) (30640_irnt), Direct bilirubin (quantile) (30660_irnt), Cholesterol (quantile) (30690_irnt), C-reactive protein (quantile) (30710_irnt), Glycated haemoglobin (quantile) (30750_irnt), LDL direct (quantile) (30780_irnt), Triglycerides (quantile) (30870_irnt)</t>
  </si>
  <si>
    <t>Comparative height size at age 10 (1697), Treatment/medication code: merbentyl 10mg tablet (20003_1140865382), Sitting height (20015_irnt), Forced expiratory volume in 1-second (FEV1), Best measure (20150_irnt), Forced vital capacity (FVC), Best measure (20151_irnt), Forced expiratory volume in 1-second (FEV1), predicted (20153_irnt), Weight (21002_irnt),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Platelet count (30080_irnt), Platelet crit (30090_irnt), Lymphocyte count (30120_irnt), Forced vital capacity (FVC) (3062_irnt), Forced expiratory volume in 1-second (FEV1) (3063_irnt), Diastolic blood pressure, automated reading (4079_irnt), Systolic blood pressure, automated reading (4080_irnt), Standing height (50_irnt), Which eye(s) affected by hypermetropia (long sight): Right eye (5832_1), Diagnoses - main ICD10: K57 Diverticular disease of intestine (K57), Alanine aminotransferase (quantile) (30620_irnt), Aspartate aminotransferase (quantile) (30650_irnt), Calcium (quantile) (30680_irnt)</t>
  </si>
  <si>
    <t>Comparative height size at age 10 (1697), Non-cancer illness code, self-reported: emphysema/chronic bronchitis (20002_1113), Sitting height (20015_irnt), Forced expiratory volume in 1-second (FEV1), predicted (20153_irnt), Weight (21002_irnt),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Ankle spacing width (left) (4100_irnt), Ankle spacing width (right) (4119_irnt), Hand grip strength (left) (46_irnt), Hand grip strength (right) (47_irnt), Standing height (50_irnt), 3mm weak meridian (right) (5099_irnt), 3mm strong meridian (left) (5135_irnt), Diagnoses - main ICD10: G81 Hemiplegia (G81), Diagnoses - main ICD10: N48 Other disorders of penis (N48), Creatinine (quantile) (30700_irnt), Cystatin C (quantile) (30720_irnt)</t>
  </si>
  <si>
    <t>Processed meat intake (1349), Physical violence by partner or ex-partner as an adult (20523), Age first had sexual intercourse (2139_irnt), Lifetime number of sexual partners (2149), Use of sun/uv protection (2267), Trunk fat percentage (23127_irnt), Wheeze or whistling in the chest in last year (2316), Red blood cell (erythrocyte) count (30010_irnt), Haemoglobin concentration (30020_irnt), Haematocrit percentage (30030_irnt), Mean corpuscular volume (30040_irnt), Mean corpuscular haemoglobin concentration (30060_irnt), Red blood cell (erythrocyte) distribution width (30070_irnt), Qualifications: College or University degree (6138_1), Qualifications: None of the above (6138_100), Leisure/social activities: Pub or social club (6160_2), Types of physical activity in last 4 weeks: Other exercises (eg: swimming, cycling, keep fit, bowling) (6164_2), Own or rent accommodation lived in: Rent - from local authority, local council, housing association (680_3), Creatinine (quantile) (30700_irnt), Direct bilirubin (quantile) (30660_irnt), Cystatin C (quantile) (30720_irnt), Glycated haemoglobin (quantile) (30750_irnt), Total bilirubin (quantile) (30840_irnt)</t>
  </si>
  <si>
    <t>Cake intake (102190), Skin colour (1717), Sitting height (20015_irnt), Forced vital capacity (FVC), Best measure (20151_irnt), Job coding: dinner lady (22601_92233412), Red blood cell (erythrocyte) count (30010_irnt), Mean corpuscular volume (30040_irnt), Mean corpuscular haemoglobin (30050_irnt), Mean corpuscular haemoglobin concentration (30060_irnt), Red blood cell (erythrocyte) distribution width (30070_irnt), Forced vital capacity (FVC) (3062_irnt), Ankle spacing width (left) (4100_irnt), Ankle spacing width (right) (4119_irnt), Standing height (50_irnt), NA (C_MALE_GENITAL), Malignant neoplasm of prostate (C_PROSTATE), malignant neoplasm of male genital organs (C3_MALE_GENITAL), Malignant neoplasm of prostate (C3_PROSTATE), Diagnoses - main ICD10: C61 Malignant neoplasm of prostate (C61), SHBG (quantile) (30830_irnt)</t>
  </si>
  <si>
    <t>Comparative height size at age 10 (1697), Sitting height (20015_irnt), Forced expiratory volume in 1-second (FEV1), predicted (20153_irnt), Whole body fat-free mass (23101_irnt), Whole body water mass (23102_irnt), Basal metabolic rate (23105_irnt), Leg fat-free mass (right) (23113_irnt), Trunk fat-free mass (23129_irnt), Trunk predicted mass (23130_irnt), Forced vital capacity (FVC) (3062_irnt), Standing height (50_irnt)</t>
  </si>
  <si>
    <t>Non-cancer illness code, self-reported: diabetes (20002_1220), Treatment/medication code: metformin (20003_1140884600), Illnesses of father: Diabetes (20107_9), Illnesses of mother: Diabetes (20110_9), Diabetes diagnosed by doctor (2443), Diagnoses - main ICD10: I89 Other non-infective disorders of lymphatic vessels and lymph nodes (I89), Glucose (quantile) (30740_irnt), Glycated haemoglobin (quantile) (30750_irnt), SHBG (quantile) (30830_irnt), Triglycerides (quantile) (30870_irnt)</t>
  </si>
  <si>
    <t>Comparative height size at age 10 (1697), Non-cancer illness code, self-reported: macular degeneration (20002_1528), Non-cancer illness code, self-reported: carpal tunnel syndrome (20002_1541), Sitting height (20015_irnt), Forced expiratory volume in 1-second (FEV1), predicted (20153_irnt), Weight (21002_irnt),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Red blood cell (erythrocyte) distribution width (30070_irnt), Mean platelet (thrombocyte) volume (30100_irnt), Platelet distribution width (30110_irnt), Lymphocyte count (30120_irnt), Lymphocyte percentage (30180_irnt), Reticulocyte percentage (30240_irnt), Reticulocyte count (30250_irnt), Mean reticulocyte volume (30260_irnt), Immature reticulocyte fraction (30280_irnt), High light scatter reticulocyte percentage (30290_irnt), High light scatter reticulocyte count (30300_irnt),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Standing height (50_irnt), Heel bone mineral density (BMD) T-score, automated (78_irnt), Diagnoses - main ICD10: I86 Varicose veins of other sites (I86), SHBG (quantile) (30830_irnt)</t>
  </si>
  <si>
    <t>Time spent watching television (TV) (1070), Time spent driving (1090), Usual side of head for mobile phone use: Right (1150_2), Sleep duration (1160), Morning/evening person (chronotype) (1180), Poultry intake (1359), Cheese intake (1408), Comparative body size at age 10 (1687), Childhood sunburn occasions (1737), Miserableness (1930), Irritability (1940), Sensitivity / hurt feelings (1950), Fed-up feelings (1960), Nervous feelings (1970), Worrier / anxious feelings (1980), Non-cancer illness code, self-reported: hypertension (20002_1065), Non-cancer illness code, self-reported: hypothyroidism/myxoedema (20002_1226), Non-cancer illness code, self-reported: osteoporosis (20002_1309), Treatment/medication code: acyclovir (20003_1140909954), Treatment/medication code: bendroflumethiazide (20003_1141194794), Neuroticism score (20127_irnt), Forced expiratory volume in 1-second (FEV1), Best measure (20150_irnt), Forced vital capacity (FVC), Best measure (20151_irnt), Reproduciblity of spirometry measurement using ERS/ATS criteria (20152), Forced expiratory volume in 1-second (FEV1), predicted (20153_irnt), Guilty feelings (2030), Ever had prolonged feelings of sadness or depression (20446), Mental health problems ever diagnosed by a professional: Psychological over-eating or binge-eating (20544_13), Body mass index (BMI) (21001_irnt), Weight (21002_irnt), Age first had sexual intercourse (2139_irnt), Age started wearing glasses or contact lenses (2217_irnt), Job coding: other therapist including acupuncturist, aromatherapist, dietician, herbalist, homeopath, hypnotherapist, masseur, orthoptist, osteopath, psychotherapist (22601_32293082), Job SOC coding: Therapists n.e.c. (22617_3229), Weight (23098_irnt), Body fat percentage (23099_irnt), Whole body fat mass (23100_irnt), Body mass index (BMI) (23104_irnt), Impedance of whole body (23106_irnt), Impedance of leg (right) (23107_irnt), Impedance of leg (left) (23108_irnt), Impedance of arm (right) (23109_irnt), Impedance of arm (left) (23110_irnt), Leg fat percentage (right) (23111_irnt), Leg fat mass (right) (23112_irnt), Leg fat percentage (left) (23115_irnt), Leg fat mass (left) (23116_irnt), Arm fat percentage (right) (23119_irnt), Arm fat mass (right) (23120_irnt), Arm fat percentage (left) (23123_irnt), Arm fat mass (left) (23124_irnt), Trunk fat mass (23128_irnt), Nitrogen dioxide air pollution; 2010 (24003_irnt), Nitrogen oxides air pollution; 2010 (24004_irnt), Particulate matter air pollution (pm2.5); 2010 (24006_irnt), Nitrogen dioxide air pollution; 2005 (24016_irnt), Nitrogen dioxide air pollution; 2006 (24017_irnt), Nitrogen dioxide air pollution; 2007 (24018_irnt), Particulate matter air pollution (pm10); 2007 (24019_irnt), Age at first live birth (2754_irnt), Age at last live birth (2764_irnt), White blood cell (leukocyte) count (30000_irnt), Red blood cell (erythrocyte) count (30010_irnt), Mean corpuscular volume (30040_irnt), Mean corpuscular haemoglobin (30050_irnt), Red blood cell (erythrocyte) distribution width (30070_irnt), Mean platelet (thrombocyte) volume (30100_irnt), Platelet distribution width (30110_irnt), Monocyte count (30130_irnt), Neutrophill count (30140_irnt), Neutrophill percentage (30200_irnt), Eosinophill percentage (30210_irnt), Forced vital capacity (FVC) (3062_irnt), Forced expiratory volume in 1-second (FEV1) (3063_irnt), Peak expiratory flow (PEF) (3064_irnt), Heel Broadband ultrasound attenuation, direct entry (3144_irnt), Heel quantitative ultrasound index (QUI), direct entry (3147_irnt), Heel bone mineral density (BMD) (3148_irnt), Age asthma diagnosed (3786_irnt), Diastolic blood pressure, automated reading (4079_irnt), Systolic blood pressure, automated reading (4080_irnt),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Delivery methods: Spontaneous vertex (41221_0), Heel quantitative ultrasound index (QUI), direct entry (right) (4123_irnt), Heel bone mineral density (BMD) (right) (4124_irnt), Heel bone mineral density (BMD) T-score, automated (right) (4125_irnt), Pulse wave peak to peak time (4196_irnt), Hip circumference (49_irnt), Standing height (50_irnt), 3mm weak meridian (left) (5096_irnt), 6mm weak meridian (left) (5097_irnt), 3mm weak meridian (right) (5099_irnt), 6mm strong meridian angle (left) (5105_irnt), Qualifications: A levels/AS levels or equivalent (6138_2), Never eat eggs, dairy, wheat, sugar: Sugar or foods/drinks containing sugar (6144_4), Never eat eggs, dairy, wheat, sugar: I eat all of the above (6144_5), Vascular/heart problems diagnosed by doctor: None of the above (6150_100), Vascular/heart problems diagnosed by doctor: High blood pressure (6150_4), Medication for cholesterol, blood pressure, diabetes, or take exogenous hormones: Blood pressure medication (6153_2), Types of transport used (excluding work): Walk (6162_2), Mineral and other dietary supplements: Fish oil (including cod liver oil) (6179_1), Mineral and other dietary supplements: None of the above (6179_100), Heel bone mineral density (BMD) T-score, automated (78_irnt), Other retinal disorders (H7_RETINALDISOTH), Other specified/unspecified inflammatory spondylopathies (M13_SPONDYLINFLAMNAS), Creatinine (quantile) (30700_irnt), Alkaline phosphatase (quantile) (30610_irnt), Alanine aminotransferase (quantile) (30620_irnt), Apoliprotein A (quantile) (30630_irnt), Apoliprotein B (quantile) (30640_irnt), Aspartate aminotransferase (quantile) (30650_irnt), C-reactive protein (quantile) (30710_irnt), Cystatin C (quantile) (30720_irnt), Gamma glutamyltransferase (quantile) (30730_irnt), Glycated haemoglobin (quantile) (30750_irnt), LDL direct (quantile) (30780_irnt), Total protein (quantile) (30860_irnt), Triglycerides (quantile) (30870_irnt), Vitamin D (quantile) (30890_irnt)</t>
  </si>
  <si>
    <t>Comparative height size at age 10 (1697), Sitting height (20015_irnt), Forced expiratory volume in 1-second (FEV1), predicted (20153_irnt), Weight (21002_irnt), Weight (23098_irnt), Whole body fat-free mass (23101_irnt), Whole body water mass (23102_irnt), Basal metabolic rate (23105_irnt), Impedance of whole body (23106_irnt), Impedance of arm (right) (23109_irnt), Impedance of arm (left) (23110_irnt),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Hair/balding pattern: Pattern 4 (2395_4), Ankle spacing width (3143_irnt), Heel quantitative ultrasound index (QUI), direct entry (3147_irnt), Heel bone mineral density (BMD) (3148_irnt), Ankle spacing width (left) (4100_irnt), Heel quantitative ultrasound index (QUI), direct entry (right) (4123_irnt), Heel bone mineral density (BMD) (right) (4124_irnt), Heel bone mineral density (BMD) T-score, automated (right) (4125_irnt), Standing height (50_irnt), 3mm weak meridian (left) (5096_irnt), 6mm weak meridian (left) (5097_irnt), 6mm weak meridian (right) (5098_irnt), 3mm weak meridian (right) (5099_irnt), 6mm strong meridian (right) (5133_irnt), 6mm strong meridian (left) (5134_irnt), Heel bone mineral density (BMD) T-score, automated (78_irnt), Creatinine (quantile) (30700_irnt)</t>
  </si>
  <si>
    <t>Comparative height size at age 10 (1697), Sitting height (20015_irnt), Weight (21002_irnt),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Heel Broadband ultrasound attenuation, direct entry (3144_irnt), Heel quantitative ultrasound index (QUI), direct entry (3147_irnt), Heel bone mineral density (BMD) (3148_irnt), Underlying (primary) cause of death: ICD10: C45.9 Mesothelioma, unspecified (40001_C459), Ankle spacing width (left) (4100_irnt), Heel broadband ultrasound attenuation (left) (4101_irnt), Heel quantitative ultrasound index (QUI), direct entry (left) (4104_irnt), Heel bone mineral density (BMD) (left) (4105_irnt), Heel bone mineral density (BMD) T-score, automated (left) (4106_irnt), Ankle spacing width (right) (4119_irnt), Heel broadband ultrasound attenuation (right) (4120_irnt), Heel quantitative ultrasound index (QUI), direct entry (right) (4123_irnt), Heel bone mineral density (BMD) (right) (4124_irnt), Heel bone mineral density (BMD) T-score, automated (right) (4125_irnt), Average monthly beer plus cider intake (4429), Standing height (50_irnt), Pain type(s) experienced in last month: Neck or shoulder pain (6159_3), Heel bone mineral density (BMD) T-score, automated (78_irnt), NA (C_MALE_GENITAL), Mesothelioma (C_MESOTHELIOMA), Malignant neoplasm of prostate (C_PROSTATE), malignant neoplasm of male genital organs (C3_MALE_GENITAL), Mesothelioma (C3_MESOTHELIOMA), Malignant neoplasm of prostate (C3_PROSTATE), Diagnoses - main ICD10: C45 Mesothelioma (C45), Diagnoses - main ICD10: C61 Malignant neoplasm of prostate (C61), Diagnoses - main ICD10: Z80 Family history of malignant neoplasm (Z80)</t>
  </si>
  <si>
    <t>Comparative height size at age 10 (1697), Non-cancer illness code, self-reported: disc problem (20002_1532), Sitting height (20015_irnt), Forced expiratory volume in 1-second (FEV1), predicted (20153_irnt), Weight (21002_irnt), Weight (23098_irnt), Whole body fat-free mass (23101_irnt), Whole body water mass (23102_irnt), Basal metabolic rate (23105_irnt), Impedance of leg (right) (23107_irnt), Impedance of leg (left) (23108_irnt),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History of psychiatric care on admission: One or more previous psychiatric episodes with this Health Care Provider (41218_1), Hand grip strength (left) (46_irnt), Hand grip strength (right) (47_irnt), Hip circumference (49_irnt), Standing height (50_irnt), Diagnoses - main ICD10: K80 Cholelithiasis (K80), Diagnoses - main ICD10: R90 Abnormal findings on diagnostic imaging of central nervous system (R90)</t>
  </si>
  <si>
    <t>Comparative height size at age 10 (1697), Sitting height (20015_irnt), Forced expiratory volume in 1-second (FEV1), predicted (20153_irnt), Heel Broadband ultrasound attenuation, direct entry (3144_irnt), Heel quantitative ultrasound index (QUI), direct entry (3147_irnt), Heel bone mineral density (BMD) (3148_irnt), Standing height (50_irnt), Heel bone mineral density (BMD) T-score, automated (78_irnt)</t>
  </si>
  <si>
    <t>Comparative height size at age 10 (1697), Non-cancer illness code, self-reported: hypothyroidism/myxoedema (20002_1226), Treatment/medication code: rosiglitazone 1mg / metformin 500mg tablet (20003_1141189090), Treatment/medication code: levothyroxine sodium (20003_1141191044), Sitting height (20015_irnt), Birth weight (20022_irnt), Whole body fat-free mass (23101_irnt), Whole body water mass (23102_irnt), Basal metabolic rate (23105_irnt), Impedance of leg (right) (23107_irnt), Impedance of leg (left) (23108_irnt),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Red blood cell (erythrocyte) count (30010_irnt), Mean corpuscular volume (30040_irnt), Mean corpuscular haemoglobin (30050_irnt), Ankle spacing width (left) (4100_irnt), Ankle spacing width (right) (4119_irnt), Standing height (50_irnt), Creatinine (quantile) (30700_irnt)</t>
  </si>
  <si>
    <t>Sitting height (20015_irnt),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Standing height (50_irnt), Heel bone mineral density (BMD) T-score, automated (78_irnt)</t>
  </si>
  <si>
    <t>Treatment/medication code: gliclazide (20003_1140874744), Red blood cell (erythrocyte) count (30010_irnt), Mean corpuscular volume (30040_irnt), Mean corpuscular haemoglobin (30050_irnt), Mean reticulocyte volume (30260_irnt), Mean sphered cell volume (30270_irnt)</t>
  </si>
  <si>
    <t>Comparative body size at age 10 (1687), Non-cancer illness code, self-reported: hypertension (20002_1065), Treatment/medication code: enalapril (20003_1140888552), Mean time to correctly identify matches (20023_irnt), Body mass index (BMI) (21001_irnt), Weight (21002_irnt), Weight (23098_irnt), Body fat percentage (23099_irnt), Whole body fat mass (23100_irnt), Body mass index (BMI) (23104_irnt), Basal metabolic rate (23105_irnt), Impedance of leg (right) (23107_irnt), Impedance of leg (left) (23108_irnt),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 percentage (left) (23123_irnt), Arm fat mass (left) (23124_irnt), Trunk fat percentage (23127_irnt), Trunk fat mass (23128_irnt), Duration to first press of snap-button in each round (404_irnt), Diastolic blood pressure, automated reading (4079_irnt), Systolic blood pressure, automated reading (4080_irnt), Waist circumference (48_irnt), Hip circumference (49_irnt), Vascular/heart problems diagnosed by doctor: None of the above (6150_100), Vascular/heart problems diagnosed by doctor: High blood pressure (6150_4), Leisure/social activities: Sports club or gym (6160_1), Leisure/social activities: None of the above (6160_100), Medication for cholesterol, blood pressure or diabetes: Blood pressure medication (6177_2), Urate (quantile) (30880_irnt)</t>
  </si>
  <si>
    <t>Treatment/medication code: beclomethasone (20003_1140884654), Job coding: assembler, machine operator, foreman (22601_81312794), Body fat percentage (23099_irnt), Trunk fat percentage (23127_irnt), White blood cell (leukocyte) count (30000_irnt), Red blood cell (erythrocyte) count (30010_irnt), Mean corpuscular volume (30040_irnt), Mean platelet (thrombocyte) volume (30100_irnt), Neutrophill count (30140_irnt), Eosinophill count (30150), Lymphocyte percentage (30180_irnt), Monocyte percentage (30190_irnt), Neutrophill percentage (30200_irnt), Eosinophill percentage (30210_irnt), Basophill percentage (30220_irnt)</t>
  </si>
  <si>
    <t>Job code - deduced: Marketing and sales managers (20024_1132),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Length of longest manic/irritable episode (5663), Heel bone mineral density (BMD) T-score, automated (78_irnt)</t>
  </si>
  <si>
    <t>Drive faster than motorway speed limit (1100), Average weekly spirits intake (1598), Tense / 'highly strung' (1990), Hearing difficulty/problems: No (2247_0), Hearing difficulty/problems: Yes (2247_1), Job SOC coding: Childminders and related occupations (22617_6122), Whole body fat-free mass (23101_irnt), Whole body water mass (23102_irnt), Basal metabolic rate (23105_irnt), Impedance of whole body (23106_irnt), Impedance of leg (right) (23107_irnt), Impedance of leg (left) (23108_irnt), Impedance of arm (right) (23109_irnt), Impedance of arm (left) (23110_irnt),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Red blood cell (erythrocyte) distribution width (30070_irnt), Mean platelet (thrombocyte) volume (30100_irnt), Lymphocyte count (30120_irnt), Lymphocyte percentage (30180_irnt), Immature reticulocyte fraction (30280_irnt), Systolic blood pressure, automated reading (4080_irnt), Standing height (50_irnt), 6mm strong meridian (left) (5134_irnt), 3mm regularity index (left) (5163_irnt), Number of unenthusiastic/disinterested episodes (5386), Creatinine (quantile) (30700_irnt), Alkaline phosphatase (quantile) (30610_irnt), Calcium (quantile) (30680_irnt), Cystatin C (quantile) (30720_irnt), Total protein (quantile) (30860_irnt), Urate (quantile) (30880_irnt)</t>
  </si>
  <si>
    <t>Usual side of head for mobile phone use: Left (1150_1), Usual side of head for mobile phone use: Right (1150_2), Comparative body size at age 10 (1687), Fed-up feelings (1960), Worrier / anxious feelings (1980), Non-cancer illness code, self-reported: hypothyroidism/myxoedema (20002_1226), Treatment/medication code: levothyroxine sodium (20003_1141191044), Guilty feelings (2030), Body mass index (BMI) (21001_irnt), Age first had sexual intercourse (2139_irnt), Body mass index (BMI) (23104_irnt), Impedance of whole body (23106_irnt), Impedance of leg (right) (23107_irnt), Impedance of leg (left) (23108_irnt), Impedance of arm (right) (23109_irnt), Impedance of arm (left) (23110_irnt), Leg fat-free mass (right) (23113_irnt), Leg predicted mass (right) (23114_irnt), Leg fat-free mass (left) (23117_irnt), Leg predicted mass (left) (23118_irnt), Arm fat-free mass (right) (23121_irnt), Arm predicted mass (right) (23122_irnt), Arm predicted mass (left) (23126_irnt), Red blood cell (erythrocyte) count (30010_irnt), Mean corpuscular volume (30040_irnt), Mean corpuscular haemoglobin (30050_irnt), Red blood cell (erythrocyte) distribution width (30070_irnt), Platelet distribution width (30110_irnt), Creatinine (enzymatic) in urine (30510_irnt),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Heel bone mineral density (BMD) T-score, automated (78_irnt), Creatinine (quantile) (30700_irnt), Alkaline phosphatase (quantile) (30610_irnt), Alanine aminotransferase (quantile) (30620_irnt), Aspartate aminotransferase (quantile) (30650_irnt), C-reactive protein (quantile) (30710_irnt), Total protein (quantile) (30860_irnt), Triglycerides (quantile) (30870_irnt)</t>
  </si>
  <si>
    <t>Salt added to food (1478), Non-cancer illness code, self-reported: hypertension (20002_1065), Sitting height (20015_irnt), Illnesses of siblings: High blood pressure (20111_8), Ankle spacing width (3143_irnt), Diastolic blood pressure, automated reading (4079_irnt), Systolic blood pressure, automated reading (4080_irnt), Ankle spacing width (left) (4100_irnt), Standing height (50_irnt), Vascular/heart problems diagnosed by doctor: None of the above (6150_100), Vascular/heart problems diagnosed by doctor: High blood pressure (6150_4), Medication for cholesterol, blood pressure, diabetes, or take exogenous hormones: Blood pressure medication (6153_2), Calcium (quantile) (30680_irnt), Testosterone (quantile) (30850_irnt), Total protein (quantile) (30860_irnt)</t>
  </si>
  <si>
    <t>Non-cancer illness code, self-reported: hypertension (20002_1065), Treatment/medication code: bendroflumethiazide (20003_1141194794), Diastolic blood pressure, automated reading (4079_irnt), Systolic blood pressure, automated reading (4080_irnt), Vascular/heart problems diagnosed by doctor: None of the above (6150_100), Vascular/heart problems diagnosed by doctor: High blood pressure (6150_4), Medication for cholesterol, blood pressure, diabetes, or take exogenous hormones: Blood pressure medication (6153_2), Vitamin D (quantile) (30890_irnt)</t>
  </si>
  <si>
    <t>Sitting height (20015_irnt), Forced expiratory volume in 1-second (FEV1), predicted (20153_irnt), Mean corpuscular volume (30040_irnt), Mean corpuscular haemoglobin (30050_irnt), Platelet crit (30090_irnt), Monocyte count (30130_irnt), Neutrophill count (30140_irnt), Lymphocyte percentage (30180_irnt), Mean reticulocyte volume (30260_irnt), Mean sphered cell volume (30270_irnt), Standing height (50_irnt), Diagnoses - main ICD10: K40 Inguinal hernia (K40), Gamma glutamyltransferase (quantile) (30730_irnt)</t>
  </si>
  <si>
    <t>Comparative height size at age 10 (1697), Sitting height (20015_irnt), Forced expiratory volume in 1-second (FEV1), Best measure (20150_irnt), Forced vital capacity (FVC), Best measure (20151_irnt), Forced expiratory volume in 1-second (FEV1), predicted (20153_irnt), Weight (21002_irnt),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Mean reticulocyte volume (30260_irnt), Forced vital capacity (FVC) (3062_irnt), Forced expiratory volume in 1-second (FEV1) (3063_irnt), Peak expiratory flow (PEF) (3064_irnt), Ankle spacing width (3143_irnt), Standing height (50_irnt)</t>
  </si>
  <si>
    <t>Sitting height (20015_irnt), Forced expiratory volume in 1-second (FEV1), predicted (20153_irnt), Forced expiratory volume in 1-second (FEV1) (3063_irnt), Standing height (50_irnt)</t>
  </si>
  <si>
    <t>Time spent watching television (TV) (1070), Cooked vegetable intake (1289), Pork intake (1389), Cheese intake (1408), Bread type: White (1448_1), Bread type: Wholemeal or wholegrain (1448_3), Coffee type: Ground coffee (include espresso, filter etc) (1508_3), Alcohol intake frequency. (1558), Average weekly red wine intake (1568), Average weekly champagne plus white wine intake (1578), Alcohol usually taken with meals (1618), Facial ageing (1757), Non-cancer illness code, self-reported: liver/biliary/pancreas problem (20002_1136), Non-cancer illness code, self-reported: chronic sinusitis (20002_1416), Treatment/medication code: paracetamol (20003_2038460150), Fluid intelligence score (20016_irnt), Prospective memory result (20018), Type of fat/oil used in cooking: Low fat olive spread for (20090_367), Alcohol drinker status: Never (20117_0), Alcohol drinker status: Current (20117_2), Frequency of drinking alcohol (20414), Feelings of tiredness during worst episode of depression (20449), General happiness (20458), Belief that own life is meaningful (20460), Body mass index (BMI) (21001_irnt), Weight (21002_irnt), Lifetime number of sexual partners (2149), Year ended full time education (22501_irnt), Job coding: road transport/traffic clerk, distribution clerk/controller, shipping clerk/controller, fleet controller/administrator, traffic officer (road haulage) (22601_41342670),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Non-butter spread type details: Polyunsaturated/sunflower oil based spread (eg: Flora) (2654_7), White blood cell (leukocyte) count (30000_irnt), Neutrophill count (30140_irnt), Mean sphered cell volume (30270_irnt), High light scatter reticulocyte count (30300_irnt), Sodium in urine (30530_irnt), Heel Broadband ultrasound attenuation, direct entry (3144_irnt), Chest pain or discomfort walking normally (3606), Number of incorrect matches in round (399_irnt), Number of attempts (4291), Happiness (4526), Family relationship satisfaction (4559), Waist circumference (48_irnt), Hip circumference (49_irnt), FI3 : word interpolation (4957), Qualifications: College or University degree (6138_1), Qualifications: None of the above (6138_100), Qualifications: CSEs or equivalent (6138_4), Mouth/teeth dental problems: Dentures (6149_6), Pain type(s) experienced in last month: Headache (6159_1), Pain type(s) experienced in last month: None of the above (6159_100), Pain type(s) experienced in last month: Hip pain (6159_6), Pain type(s) experienced in last month: Knee pain (6159_7), Types of transport used (excluding work): Cycle (6162_4), Types of physical activity in last 4 weeks: Other exercises (eg: swimming, cycling, keep fit, bowling) (6164_2), Types of physical activity in last 4 weeks: Light DIY (eg: pruning, watering the lawn) (6164_4), Average total household income before tax (738), Job involves mainly walking or standing (806), Job involves heavy manual or physical work (816), Duration of vigorous activity (914_irnt), Gonarthrosis [arthrosis of knee](FG) (KNEE_ARTHROSIS), #Arthrosis (M13_ARTHROSIS), Meniscus derangement (M13_MENISCUSDERANGEMENTS), Diagnoses - main ICD10: M17 Gonarthrosis [arthrosis of knee] (M17), Diagnoses - main ICD10: M23 Internal derangement of knee (M23), Apoliprotein A (quantile) (30630_irnt), C-reactive protein (quantile) (30710_irnt), HDL cholesterol (quantile) (30760_irnt), SHBG (quantile) (30830_irnt), Triglycerides (quantile) (30870_irnt)</t>
  </si>
  <si>
    <t>Current tobacco smoking (1239), Past tobacco smoking (1249), Alcohol usually taken with meals (1618), Alcohol intake versus 10 years previously (1628), Maternal smoking around birth (1787), Father's age at death (1807_irnt), Illnesses of father: Lung cancer (20107_3), Smoking status: Never (20116_0), Smoking status: Previous (20116_1), Smoking status: Current (20116_2), Forced expiratory volume in 1-second (FEV1), Best measure (20150_irnt), Tobacco smoking: Ex-smoker (22506_113), Tobacco smoking: Never smoked (22506_114), Wheeze or whistling in the chest in last year (2316), Light smokers, at least 100 smokes in lifetime (2644), Mouth/teeth dental problems: Dentures (6149_6)</t>
  </si>
  <si>
    <t>White blood cell (leukocyte) count (30000_irnt), Lymphocyte count (30120_irnt), Lymphocyte percentage (30180_irnt), Monocyte percentage (30190_irnt), Neutrophill percentage (30200_irnt)</t>
  </si>
  <si>
    <t>Comparative height size at age 10 (1697), Sitting height (20015_irnt), Forced vital capacity (FVC), Best measure (20151_irnt), Plays computer games (2237), Worked with materials containing asbestos: Often (22612_2),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Forced vital capacity (FVC) (3062_irnt), Standing height (50_irnt), Aspartate aminotransferase (quantile) (30650_irnt), IGF-1 (quantile) (30770_irnt)</t>
  </si>
  <si>
    <t>Hair colour (natural, before greying): Blonde (1747_1), Hair colour (natural, before greying): Dark brown (1747_4), Miserableness (1930), Non-cancer illness code, self-reported: tuberculosis (tb) (20002_1440), Hair/balding pattern: Pattern 1 (2395_1), Hair/balding pattern: Pattern 4 (2395_4), Ankle spacing width (3143_irnt)</t>
  </si>
  <si>
    <t>Frequency of friend/family visits (1031), Time spent using computer (1080), Drive faster than motorway speed limit (1100), Oily fish intake (1329), Beef intake (1369), Lamb/mutton intake (1379), Pork intake (1389), Average weekly champagne plus white wine intake (1578), Alcohol usually taken with meals (1618), Sensitivity / hurt feelings (1950), Nervous feelings (1970), Worrier / anxious feelings (1980), Tense / 'highly strung' (1990), Non-cancer illness code, self-reported: hypertension (20002_1065), Fluid intelligence score (20016_irnt), Prospective memory result (20018), Home location at assessment - north co-ordinate (rounded) (20075_irnt), Suffer from 'nerves' (2010), Illnesses of siblings: High blood pressure (20111_8), Neuroticism score (20127_irnt), Ever worried more than most people would in similar situation (20425), Recent trouble relaxing (20515), Frequency of unenthusiasm / disinterest in last 2 weeks (2060), Frequency of tenseness / restlessness in last 2 weeks (2070), Age first had sexual intercourse (2139_irnt), Overall health rating (2178), Plays computer games (2237), Time to complete round (400_irnt), Systolic blood pressure, automated reading (4080_irnt), Duration screen displayed (4290_irnt), Number of attempts (4291), FI3 : word interpolation (4957), FI6 : conditional arithmetic (4990), Qualifications: College or University degree (6138_1), Qualifications: None of the above (6138_100), Qualifications: A levels/AS levels or equivalent (6138_2), Qualifications: O levels/GCSEs or equivalent (6138_3), Qualifications: Other professional qualifications eg: nursing, teaching (6138_6), Gas or solid-fuel cooking/heating: A gas fire that you use regularly in winter time (6139_2), Illness, injury, bereavement, stress in last 2 years: Serious illness, injury or assault of a close relative (6145_2), Vascular/heart problems diagnosed by doctor: None of the above (6150_100), Vascular/heart problems diagnosed by doctor: High blood pressure (6150_4), Pain type(s) experienced in last month: None of the above (6159_100), Leisure/social activities: Pub or social club (6160_2), Leisure/social activities: Religious group (6160_3), Mineral and other dietary supplements: None of the above (6179_100), Job involves mainly walking or standing (806), Age completed full time education (845), Number of days/week of moderate physical activity 10+ minutes (884), Diagnoses - main ICD10: K44 Diaphragmatic hernia (K44)</t>
  </si>
  <si>
    <t>Relative age voice broke (2385), Age when periods started (menarche) (2714)</t>
  </si>
  <si>
    <t>Past tobacco smoking (1249), Variation in diet (1548), Fluid intelligence score (20016_irnt), Mean time to correctly identify matches (20023_irnt), Smoking status: Never (20116_0), Smoking status: Previous (20116_1), Number of fluid intelligence questions attempted within time limit (20128), Physical violence by partner or ex-partner as an adult (20523), Victim of sexual assault (20531), Diabetes diagnosed by doctor (2443), Mean corpuscular haemoglobin concentration (30060_irnt), Red blood cell (erythrocyte) distribution width (30070_irnt), Creatinine (enzymatic) in urine (30510_irnt), Time to complete round (400_irnt), Duration to first press of snap-button in each round (404_irnt), Qualifications: College or University degree (6138_1), Leisure/social activities: Sports club or gym (6160_1), Types of physical activity in last 4 weeks: Walking for pleasure (not as a means of transport) (6164_1), Types of physical activity in last 4 weeks: Other exercises (eg: swimming, cycling, keep fit, bowling) (6164_2), Age completed full time education (845), Alkaline phosphatase (quantile) (30610_irnt), Alanine aminotransferase (quantile) (30620_irnt), SHBG (quantile) (30830_irnt), Testosterone (quantile) (30850_irnt)</t>
  </si>
  <si>
    <t>Non-cancer illness code, self-reported: blepharitis / eyelid infection (20002_1613),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Heel bone mineral density (BMD) T-score, automated (78_irnt)</t>
  </si>
  <si>
    <t>Comparative height size at age 10 (1697), Sitting height (20015_irnt), Type of fat/oil used in cooking: Dairy spread (20090_377), Ever addicted to alcohol (20406), Weight (21002_irnt), Weight (23098_irnt), Whole body fat mass (23100_irnt), Whole body fat-free mass (23101_irnt), Whole body water mass (23102_irnt), Basal metabolic rate (23105_irnt), Leg fat mass (right) (23112_irnt), Leg fat-free mass (right) (23113_irnt), Leg predicted mass (right) (23114_irnt), Leg fat mass (left) (23116_irnt), Leg fat-free mass (left) (23117_irnt), Leg predicted mass (left) (23118_irnt), Arm fat-free mass (right) (23121_irnt), Arm predicted mass (right) (23122_irnt), Arm fat-free mass (left) (23125_irnt), Arm predicted mass (left) (23126_irnt), Trunk fat mass (23128_irnt), Trunk fat-free mass (23129_irnt), Trunk predicted mass (23130_irnt), Age when periods started (menarche) (2714), White blood cell (leukocyte) count (30000_irnt), Red blood cell (erythrocyte) count (30010_irnt), Lymphocyte count (30120_irnt), Monocyte count (30130_irnt), Neutrophill count (30140_irnt), Reticulocyte count (30250_irnt), High light scatter reticulocyte count (30300_irnt), Hand grip strength (left) (46_irnt), Waist circumference (48_irnt), Standing height (50_irnt), 6mm weak meridian (left) (5097_irnt), 6mm weak meridian (right) (5098_irnt), 3mm weak meridian (right) (5099_irnt), 3mm strong meridian (right) (5132_irnt), 6mm strong meridian (right) (5133_irnt), 6mm strong meridian (left) (5134_irnt), 3mm strong meridian (left) (5135_irnt), Intra-ocular pressure, corneal-compensated (right) (5254_irnt), Intra-ocular pressure, Goldmann-correlated (right) (5255_irnt), Cystatin C (quantile) (30720_irnt), IGF-1 (quantile) (30770_irnt), SHBG (quantile) (30830_irnt)</t>
  </si>
  <si>
    <t>Facial ageing (1757), Non-cancer illness code, self-reported: high cholesterol (20002_1473), Treatment/medication code: fenofibrate (20003_1140861954), Treatment/medication code: simvastatin (20003_1140861958), Day-of-week questionnaire completion requested: Sunday (20079_7), Illnesses of father: Heart disease (20107_1), Overall health rating (2178), Number of cigarettes previously smoked daily (2887), Mean corpuscular haemoglobin (30050_irnt), Mean corpuscular haemoglobin concentration (30060_irnt), Vascular/heart problems diagnosed by doctor: None of the above (6150_100), Medication for cholesterol, blood pressure, diabetes, or take exogenous hormones: Cholesterol lowering medication (6153_1), Medication for cholesterol, blood pressure, diabetes, or take exogenous hormones: None of the above (6153_100), Medication for cholesterol, blood pressure or diabetes: Cholesterol lowering medication (6177_1), Ischaemic heart disease, wide definition (I9_IHD), Albumin (quantile) (30600_irnt), Alkaline phosphatase (quantile) (30610_irnt), Apoliprotein A (quantile) (30630_irnt), Apoliprotein B (quantile) (30640_irnt), Direct bilirubin (quantile) (30660_irnt), Calcium (quantile) (30680_irnt), Cholesterol (quantile) (30690_irnt), C-reactive protein (quantile) (30710_irnt), Gamma glutamyltransferase (quantile) (30730_irnt), IGF-1 (quantile) (30770_irnt), LDL direct (quantile) (30780_irnt), Triglycerides (quantile) (30870_irnt)</t>
  </si>
  <si>
    <t>Processed meat intake (1349), Ease of skin tanning (1727), Nervous feelings (1970), Suffer from 'nerves' (2010), Neuroticism score (20127_irnt), Impedance of arm (right) (23109_irnt), Other serious medical condition/disability diagnosed by doctor (2473), Heel Broadband ultrasound attenuation, direct entry (3144_irnt), Heel quantitative ultrasound index (QUI), direct entry (3147_irnt), Heel bone mineral density (BMD) (3148_irnt), Headaches for 3+ months (3799),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bone mineral density (BMD) T-score, automated (78_irnt), Alkaline phosphatase (quantile) (30610_irnt), Aspartate aminotransferase (quantile) (30650_irnt)</t>
  </si>
  <si>
    <t>Pulse rate, automated reading (102_irnt), Processed meat intake (1349), Beef intake (1369), Comparative height size at age 10 (1697), Sitting height (20015_irnt), Standing height (50_irnt)</t>
  </si>
  <si>
    <t>Non-cancer illness code, self-reported: hypertension (20002_1065), Illnesses of father: High blood pressure (20107_8), Creatinine (enzymatic) in urine (30510_irnt), Diastolic blood pressure, automated reading (4079_irnt), Systolic blood pressure, automated reading (4080_irnt), Vascular/heart problems diagnosed by doctor: None of the above (6150_100), Vascular/heart problems diagnosed by doctor: High blood pressure (6150_4)</t>
  </si>
  <si>
    <t>Non-cancer illness code, self-reported: pituitary adenoma/tumour (20002_1238), Monocyte count (30130_irnt), Neutrophill count (30140_irnt), Basophill count (30160), Monocyte percentage (30190_irnt), Neutrophill percentage (30200_irnt), Basophill percentage (30220_irnt)</t>
  </si>
  <si>
    <t>Hair colour (natural, before greying): Blonde (1747_1), Hair/balding pattern: Pattern 1 (2395_1), Hair/balding pattern: Pattern 4 (2395_4)</t>
  </si>
  <si>
    <t>Sitting height (20015_irnt), Body fat percentage (23099_irnt), Leg fat percentage (right) (23111_irnt), Leg fat percentage (left) (23115_irnt), Basophill count (30160), Reticulocyte count (30250_irnt), High light scatter reticulocyte count (30300_irnt), Standing height (50_irnt), Palmar fascial fibromatosis [Dupuytren] (M13_DUPUTRYEN)</t>
  </si>
  <si>
    <t>Place of birth in UK - east co-ordinate (130_irnt), Coffee type: Ground coffee (include espresso, filter etc) (1508_3), Comparative body size at age 10 (1687), Cancer code, self-reported: basal cell carcinoma (20001_1061), Non-cancer illness code, self-reported: hypertension (20002_1065), Home location at assessment - east co-ordinate (rounded) (20074_irnt), Risk taking (2040), Body mass index (BMI) (21001_irnt), Home location - east co-ordinate (rounded) (22702_irnt), Body mass index (BMI) (23104_irnt), Impedance of whole body (23106_irnt), Impedance of leg (right) (23107_irnt), Impedance of leg (left) (23108_irnt), Impedance of arm (right) (23109_irnt), Impedance of arm (left) (23110_irnt), Arm fat mass (right) (23120_irnt), Haemoglobin concentration (30020_irnt), Haematocrit percentage (30030_irnt), Mean corpuscular haemoglobin (30050_irnt), Mean platelet (thrombocyte) volume (30100_irnt), Platelet distribution width (30110_irnt), Eosinophill percentage (30210_irnt), Reticulocyte percentage (30240_irnt), Reticulocyte count (30250_irnt), High light scatter reticulocyte percentage (30290_irnt), High light scatter reticulocyte count (30300_irnt), Diastolic blood pressure, automated reading (4079_irnt), Systolic blood pressure, automated reading (4080_irnt), Vascular/heart problems diagnosed by doctor: None of the above (6150_100), Vascular/heart problems diagnosed by doctor: High blood pressure (6150_4), Medication for cholesterol, blood pressure, diabetes, or take exogenous hormones: Blood pressure medication (6153_2), Medication for cholesterol, blood pressure or diabetes: None of the above (6177_100), Medication for cholesterol, blood pressure or diabetes: Blood pressure medication (6177_2), Other malignant neoplasms of skin (C_OTHER_SKIN), NA (C_SKIN), Other malignant neoplasms of skin (C3_OTHER_SKIN), Malignant neoplasm of skin (C3_SKIN), Diagnoses - main ICD10: C44 Other malignant neoplasms of skin (C44), Creatinine (quantile) (30700_irnt), IGF-1 (quantile) (30770_irnt), SHBG (quantile) (30830_irnt)</t>
  </si>
  <si>
    <t>Pulse rate, automated reading (102_irnt), Non-cancer illness code, self-reported: cholelithiasis/gall stones (20002_1162), Non-cancer illness code, self-reported: high cholesterol (20002_1473), Treatment/medication code: imodium 2mg capsule (20003_1140865564), Treatment/medication code: atorvastatin (20003_1141146234), Bipolar disorder status (20122), Impedance of whole body (23106_irnt), Impedance of leg (right) (23107_irnt), Impedance of leg (left) (23108_irnt), Impedance of arm (right) (23109_irnt), Impedance of arm (left) (23110_irnt), Fractured/broken bones in last 5 years (2463), Red blood cell (erythrocyte) count (30010_irnt), Haemoglobin concentration (30020_irnt), Haematocrit percentage (30030_irnt), Lymphocyte count (30120_irnt), Monocyte count (30130_irnt), Lymphocyte percentage (30180_irnt), Neutrophill percentage (30200_irnt), Age at menopause (last menstrual period) (3581_irnt), Medication for cholesterol, blood pressure, diabetes, or take exogenous hormones: Cholesterol lowering medication (6153_1), Medication for cholesterol, blood pressure or diabetes: Cholesterol lowering medication (6177_1), Disorders of gallbladder, biliary tract and pancreas (K11_GALLBILPANC), Diagnoses - main ICD10: K80 Cholelithiasis (K80), Diagnoses - main ICD10: S42 Fracture of shoulder and upper arm (S42), Albumin (quantile) (30600_irnt), Apoliprotein A (quantile) (30630_irnt), Apoliprotein B (quantile) (30640_irnt), Aspartate aminotransferase (quantile) (30650_irnt), Cholesterol (quantile) (30690_irnt), Gamma glutamyltransferase (quantile) (30730_irnt), Glycated haemoglobin (quantile) (30750_irnt), IGF-1 (quantile) (30770_irnt), LDL direct (quantile) (30780_irnt), SHBG (quantile) (30830_irnt), Total bilirubin (quantile) (30840_irnt), Triglycerides (quantile) (30870_irnt), Vitamin D (quantile) (30890_irnt)</t>
  </si>
  <si>
    <t>Ankle spacing width (3143_irnt), Heel Broadband ultrasound attenuation, direct entry (3144_irnt), Heel quantitative ultrasound index (QUI), direct entry (3147_irnt), Heel bone mineral density (BMD) (3148_irnt), Ankle spacing width (left) (4100_irnt), Heel broadband ultrasound attenuation (left) (4101_irnt), Heel quantitative ultrasound index (QUI), direct entry (left) (4104_irnt), Heel bone mineral density (BMD) (left) (4105_irnt), Heel bone mineral density (BMD) T-score, automated (left) (4106_irnt), Ankle spacing width (right) (4119_irnt), Heel broadband ultrasound attenuation (right) (4120_irnt), Heel quantitative ultrasound index (QUI), direct entry (right) (4123_irnt), Heel bone mineral density (BMD) (right) (4124_irnt), Heel bone mineral density (BMD) T-score, automated (right) (4125_irnt), Heel bone mineral density (BMD) T-score, automated (78_irnt)</t>
  </si>
  <si>
    <t>Daytime dozing / sleeping (narcolepsy) (1220), Irritability (1940), Type of meals eaten: Restaurant meals (20089_462), Type of fat/oil used in cooking: Cooking fat unknown (20090_352), Body mass index (BMI) (21001_irnt),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Age started oral contraceptive pill (2794_irnt),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Hand grip strength (left) (46_irnt), Hand grip strength (right) (47_irnt), Intra-ocular pressure, Goldmann-correlated (left) (5263_irnt), Corneal resistance factor (left) (5265_irnt), Heel bone mineral density (BMD) T-score, automated (78_irnt)</t>
  </si>
  <si>
    <t>Sleeplessness / insomnia (1200), Non-cancer illness code, self-reported: hypertension (20002_1065), Non-cancer illness code, self-reported: cholecystitis (20002_1163), Non-cancer illness code, self-reported: diabetes (20002_1220), Non-cancer illness code, self-reported: meniere's disease (20002_1421), Birth weight (20022_irnt), Illnesses of mother: Heart disease (20110_1), Illnesses of mother: None of the above (group 1) (20110_100), Illnesses of siblings: Diabetes (20111_9), Impedance of leg (right) (23107_irnt), Impedance of leg (left) (23108_irnt), Hair/balding pattern: Pattern 1 (2395_1), Hair/balding pattern: Pattern 4 (2395_4), Diabetes diagnosed by doctor (2443), Red blood cell (erythrocyte) count (30010_irnt), Haemoglobin concentration (30020_irnt), Haematocrit percentage (30030_irnt), Platelet count (30080_irnt), Platelet crit (30090_irnt), Platelet distribution width (30110_irnt), Lymphocyte count (30120_irnt), Eosinophill count (30150), Basophill count (30160), Lymphocyte percentage (30180_irnt), Neutrophill percentage (30200_irnt), Eosinophill percentage (30210_irnt), Reticulocyte percentage (30240_irnt), Reticulocyte count (30250_irnt), High light scatter reticulocyte percentage (30290_irnt), High light scatter reticulocyte count (30300_irnt), Systolic blood pressure, automated reading (4080_irnt), 3mm weak meridian (left) (5096_irnt), 6mm weak meridian (left) (5097_irnt), 6mm weak meridian (right) (5098_irnt), 3mm weak meridian (right) (5099_irnt), 3mm strong meridian (right) (5132_irnt), 6mm strong meridian (right) (5133_irnt), 6mm strong meridian (left) (5134_irnt), 3mm strong meridian (left) (5135_irnt), Intra-ocular pressure, Goldmann-correlated (right) (5255_irnt), Corneal hysteresis (right) (5256_irnt), Corneal resistance factor (right) (5257_irnt), Intra-ocular pressure, Goldmann-correlated (left) (5263_irnt), Corneal hysteresis (left) (5264_irnt), Corneal resistance factor (left) (5265_irnt), Vascular/heart problems diagnosed by doctor: None of the above (6150_100), Vascular/heart problems diagnosed by doctor: High blood pressure (6150_4), Medication for cholesterol, blood pressure or diabetes: None of the above (6177_100), Diagnoses - main ICD10: B18 Chronic viral hepatitis (B18), Creatinine (quantile) (30700_irnt), Alkaline phosphatase (quantile) (30610_irnt), Alanine aminotransferase (quantile) (30620_irnt), Calcium (quantile) (30680_irnt), Cholesterol (quantile) (30690_irnt), Gamma glutamyltransferase (quantile) (30730_irnt), Glucose (quantile) (30740_irnt), Glycated haemoglobin (quantile) (30750_irnt), LDL direct (quantile) (30780_irnt), Urate (quantile) (30880_irnt)</t>
  </si>
  <si>
    <t>Heel Broadband ultrasound attenuation, direct entry (3144_irnt), Heel quantitative ultrasound index (QUI), direct entry (3147_irnt), Heel bone mineral density (BMD) (3148_irnt), Heel broadband ultrasound attenuation (left) (4101_irnt), Heel bone mineral density (BMD) T-score, automated (78_irnt), SHBG (quantile) (30830_irnt)</t>
  </si>
  <si>
    <t>Morning/evening person (chronotype) (1180), Processed meat intake (1349), General happiness with own health (20459), Body mass index (BMI) (21001_irnt), Weight (21002_irnt), Workplace very noisy: Rarely/never (22606_0), Weight (23098_irnt), Body fat percentage (23099_irnt), Whole body fat mass (23100_irnt), Whole body fat-free mass (23101_irnt), Whole body water mass (23102_irnt), Body mass index (BMI) (23104_irnt), Basal metabolic rate (23105_irnt), Impedance of whole body (23106_irnt),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Wheeze or whistling in the chest in last year (2316), Reticulocyte count (30250_irnt), High light scatter reticulocyte percentage (30290_irnt), High light scatter reticulocyte count (30300_irnt), Creatinine (enzymatic) in urine (30510_irnt), Ankle spacing width (3143_irnt), Waist circumference (48_irnt), Hip circumference (49_irnt), Number of days/week walked 10+ minutes (864), Bronchitis (BRONCHITIS), Apoliprotein A (quantile) (30630_irnt), C-reactive protein (quantile) (30710_irnt), Cystatin C (quantile) (30720_irnt), HDL cholesterol (quantile) (30760_irnt), SHBG (quantile) (30830_irnt), Urate (quantile) (30880_irnt)</t>
  </si>
  <si>
    <t>Orange juice intake (100190), Comparative body size at age 10 (1687), Non-cancer illness code, self-reported: psoriasis (20002_1453), Fluid intelligence score (20016_irnt), Body mass index (BMI) (21001_irnt), Weight (21002_irnt), Body fat percentage (23099_irnt), Whole body fat mass (23100_irnt), Body mass index (BMI) (23104_irnt), Leg fat percentage (right) (23111_irnt), Leg fat mass (right) (23112_irnt), Leg fat percentage (left) (23115_irnt), Leg fat mass (left) (23116_irnt), Arm fat percentage (right) (23119_irnt), Arm fat mass (right) (23120_irnt), Arm fat percentage (left) (23123_irnt), Arm fat mass (left) (23124_irnt), Trunk fat percentage (23127_irnt), Trunk fat mass (23128_irnt), Waist circumference (48_irnt), Hip circumference (49_irnt), Qualifications: College or University degree (6138_1), Qualifications: None of the above (6138_100), Own or rent accommodation lived in: Rent - from local authority, local council, housing association (680_3), Creatinine (quantile) (30700_irnt)</t>
  </si>
  <si>
    <t>Mean corpuscular volume (30040_irnt), Mean corpuscular haemoglobin (30050_irnt), Mean corpuscular haemoglobin concentration (30060_irnt), Red blood cell (erythrocyte) distribution width (30070_irnt)</t>
  </si>
  <si>
    <t>Comparative height size at age 10 (1697), Nervous feelings (1970), Sitting height (20015_irnt), Answered sexual history questions (2129), Arm fat-free mass (right) (23121_irnt), Arm predicted mass (right) (23122_irnt), Arm fat-free mass (left) (23125_irnt), Arm predicted mass (left) (23126_irnt), Standing height (50_irnt), Diagnoses - main ICD10: A87 Viral meningitis (A87), Diagnoses - main ICD10: G20 Parkinson's disease (G20), Glaucoma suspect (H7_GLAUCSUSP)</t>
  </si>
  <si>
    <t>Non-cancer illness code, self-reported: pyloric stenosis (20002_1501), Whole body fat-free mass (23101_irnt), Whole body water mass (23102_irnt), Basal metabolic rate (23105_irnt), Impedance of whole body (23106_irnt), Impedance of leg (right) (23107_irnt), Impedance of arm (right) (23109_irnt), Impedance of arm (left) (23110_irnt),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White blood cell (leukocyte) count (30000_irnt), Monocyte count (30130_irnt), Neutrophill count (30140_irnt), Eosinophill count (30150), Neutrophill percentage (30200_irnt), Eosinophill percentage (30210_irnt), Basophill percentage (30220_irnt), Heel Broadband ultrasound attenuation, direct entry (3144_irnt), Heel quantitative ultrasound index (QUI), direct entry (3147_irnt), Heel bone mineral density (BMD) (3148_irnt), Age at menopause (last menstrual period) (3581_irnt), Heel broadband ultrasound attenuation (left) (4101_irnt), Standing height (50_irnt), Heel bone mineral density (BMD) T-score, automated (78_irnt), Endometriosis of ovary (ENDOMETRIOSIS_OVARY), Symptoms, signs and abnormal clinical and laboratory findings, not elsewhere classified (XVIII_MISCFINDINGS), Creatinine (quantile) (30700_irnt), Alkaline phosphatase (quantile) (30610_irnt), Phosphate (quantile) (30810_irnt)</t>
  </si>
  <si>
    <t>Time spend outdoors in summer (1050), Dried fruit intake (1319), Maternal smoking around birth (1787), Fluid intelligence score (20016_irnt), Body mass index (BMI) (21001_irnt), Weight (21002_irnt), Plays computer games (2237), Weight (23098_irnt), Body fat percentage (23099_irnt), Whole body fat mass (23100_irnt), Leg fat percentage (right) (23111_irnt), Leg fat mass (right) (23112_irnt), Leg fat percentage (left) (23115_irnt), Leg fat mass (left) (23116_irnt), Arm fat percentage (right) (23119_irnt), Arm fat mass (right) (23120_irnt), Arm fat percentage (left) (23123_irnt), Arm fat mass (left) (23124_irnt), Trunk fat percentage (23127_irnt), Trunk fat mass (23128_irnt), Waist circumference (48_irnt), Target heart rate achieved (6034), Leisure/social activities: Religious group (6160_3), Average total household income before tax (738)</t>
  </si>
  <si>
    <t>White blood cell (leukocyte) count (30000_irnt), Neutrophill count (30140_irnt), Eosinophill count (30150), Lymphocyte percentage (30180_irnt), Monocyte percentage (30190_irnt), Neutrophill percentage (30200_irnt), Eosinophill percentage (30210_irnt), Basophill percentage (30220_irnt), Total protein (quantile) (30860_irnt)</t>
  </si>
  <si>
    <t>Comparative height size at age 10 (1697), Sitting height (20015_irnt), Trunk fat mass (23128_irnt), Red blood cell (erythrocyte) count (30010_irnt), Mean corpuscular volume (30040_irnt), Mean corpuscular haemoglobin (30050_irnt), Mean corpuscular haemoglobin concentration (30060_irnt), Eosinophill count (30150), Basophill count (30160), Neutrophill percentage (30200_irnt), Eosinophill percentage (30210_irnt), Basophill percentage (30220_irnt), Reticulocyte count (30250_irnt), Mean reticulocyte volume (30260_irnt), Mean sphered cell volume (30270_irnt), Alkaline phosphatase (quantile) (30610_irnt), IGF-1 (quantile) (30770_irnt)</t>
  </si>
  <si>
    <t>Number of self-reported non-cancer illnesses (135), Number of treatments/medications taken (137), Treatment/medication code: simvastatin (20003_1140861958), Treatment/medication code: salbutamol (20003_1140881856), Birth weight (20022_irnt), Type of fat/oil used in cooking: Spreadable butter (20090_360), Body fat percentage (23099_irnt), Impedance of whole body (23106_irnt), Impedance of leg (right) (23107_irnt), Impedance of leg (left) (23108_irnt), Impedance of arm (right) (23109_irnt), Impedance of arm (left) (23110_irnt), Leg fat percentage (right) (23111_irnt), Leg fat percentage (left) (23115_irnt), Arm fat percentage (right) (23119_irnt), Arm fat percentage (left) (23123_irnt), Trunk fat percentage (23127_irnt), Trunk fat mass (23128_irnt), Reticulocyte percentage (30240_irnt), Reticulocyte count (30250_irnt), High light scatter reticulocyte percentage (30290_irnt), High light scatter reticulocyte count (30300_irnt), Ankle spacing width (3143_irnt), Ankle spacing width (left) (4100_irnt), Ankle spacing width (right) (4119_irnt), Medication for cholesterol, blood pressure, diabetes, or take exogenous hormones: Cholesterol lowering medication (6153_1), Medication for cholesterol, blood pressure, diabetes, or take exogenous hormones: None of the above (6153_100), Malignant neoplasm of breast (C_BREAST_3), Malignant neoplasm of breast (C3_BREAST_3), Diagnoses - main ICD10: C50 Malignant neoplasm of breast (C50), Diagnoses - main ICD10: G56 Mononeuropathies of upper limb (G56), Carpal tunnel syndrome (G6_CARPTU), HDL cholesterol (quantile) (30760_irnt), IGF-1 (quantile) (30770_irnt), SHBG (quantile) (30830_irnt), Triglycerides (quantile) (30870_irnt)</t>
  </si>
  <si>
    <t>Number of self-reported non-cancer illnesses (135), Number of treatments/medications taken (137), Non-cancer illness code, self-reported: hypertension (20002_1065), Treatment/medication code: metoprolol (20003_1140879818), Treatment/medication code: bendroflumethiazide (20003_1141194794), Recent restlessness (20516), Body mass index (BMI) (21001_irnt), Body fat percentage (23099_irnt), Whole body fat mass (23100_irnt), Body mass index (BMI) (23104_irnt), Leg fat percentage (right) (23111_irnt), Arm fat mass (right) (23120_irnt), Arm fat percentage (left) (23123_irnt), Arm fat mass (left) (23124_irnt), Trunk fat percentage (23127_irnt), Trunk fat mass (23128_irnt), Red blood cell (erythrocyte) distribution width (30070_irnt), Diastolic blood pressure, automated reading (4079_irnt), Systolic blood pressure, automated reading (4080_irnt), Hip circumference (49_irnt), Vascular/heart problems diagnosed by doctor: None of the above (6150_100), Vascular/heart problems diagnosed by doctor: High blood pressure (6150_4), Medication for cholesterol, blood pressure, diabetes, or take exogenous hormones: Blood pressure medication (6153_2), Medication for cholesterol, blood pressure or diabetes: None of the above (6177_100), Medication for cholesterol, blood pressure or diabetes: Blood pressure medication (6177_2), Diagnoses - main ICD10: I63 Cerebral infarction (I63), HDL cholesterol (quantile) (30760_irnt), Testosterone (quantile) (30850_irnt)</t>
  </si>
  <si>
    <t>Sleep duration (1160), Major dietary changes in the last 5 years: No (1538_0), Treatment/medication code: seroxat 20mg tablet (20003_1140882236), Suffer from 'nerves' (2010), Neuroticism score (20127_irnt), Body mass index (BMI) (21001_irnt), Weight (21002_irnt),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Ankle spacing width (3143_irnt), Heel broadband ultrasound attenuation (left) (4101_irnt), Waist circumference (48_irnt), Hip circumference (49_irnt), #Other joint disorders (M13_OTHERJOINT), Diagnoses - main ICD10: R05 Cough (R05)</t>
  </si>
  <si>
    <t>Weekly usage of mobile phone in last 3 months (1120), Nap during day (1190), Past tobacco smoking (1249), Milk type used: Soya (1418_4), Mood swings (1920), Sensitivity / hurt feelings (1950), Non-cancer illness code, self-reported: hypertension (20002_1065), Smoking status: Never (20116_0), Neuroticism score (20127_irnt), Ever smoked (20160), Plays computer games (2237), Hearing difficulty/problems: No (2247_0), Hearing difficulty/problems: Yes (2247_1), Hearing difficulty/problems with background noise (2257), Falls in the last year (2296), Body fat percentage (23099_irnt), Impedance of whole body (23106_irnt), Impedance of leg (right) (23107_irnt), Impedance of leg (left) (23108_irnt), Impedance of arm (right) (23109_irnt), Impedance of arm (left) (23110_irnt), Leg fat percentage (right) (23111_irnt), Leg fat percentage (left) (23115_irnt), Trunk fat percentage (23127_irnt), Started insulin within one year diagnosis of diabetes (2986), Mean corpuscular volume (30040_irnt), Mean corpuscular haemoglobin (30050_irnt), Platelet distribution width (30110_irnt), Creatinine (enzymatic) in urine (30510_irnt), Sodium in urine (30530_irnt), Age hay fever, rhinitis or eczema diagnosed (3761_irnt), Number of spontaneous miscarriages (3839), Systolic blood pressure, automated reading (4080_irnt), Qualifications: College or University degree (6138_1), Vascular/heart problems diagnosed by doctor: None of the above (6150_100), Vascular/heart problems diagnosed by doctor: High blood pressure (6150_4), Types of physical activity in last 4 weeks: Other exercises (eg: swimming, cycling, keep fit, bowling) (6164_2), Medication for cholesterol, blood pressure or diabetes: None of the above (6177_100), Otitis externa, unspecified (H8_EXT_NAS), Diagnoses - main ICD10: N32 Other disorders of bladder (N32), Albumin (quantile) (30600_irnt), Apoliprotein B (quantile) (30640_irnt), Cholesterol (quantile) (30690_irnt), LDL direct (quantile) (30780_irnt)</t>
  </si>
  <si>
    <t>Non-cancer illness code, self-reported: high cholesterol (20002_1473), Treatment/medication code: lipitor 10mg tablet (20003_1141146138), Illnesses of siblings: High blood pressure (20111_8), Age first had sexual intercourse (2139_irnt), Lifetime number of sexual partners (2149), White blood cell (leukocyte) count (30000_irnt), Red blood cell (erythrocyte) distribution width (30070_irnt), Platelet count (30080_irnt), Platelet crit (30090_irnt), Monocyte count (30130_irnt), Neutrophill count (30140_irnt), Neutrophill percentage (30200_irnt), Never eat eggs, dairy, wheat, sugar: I eat all of the above (6144_5), Diagnoses - main ICD10: K14 Diseases of tongue (K14), Alkaline phosphatase (quantile) (30610_irnt), Alanine aminotransferase (quantile) (30620_irnt), Apoliprotein B (quantile) (30640_irnt), Cholesterol (quantile) (30690_irnt), Gamma glutamyltransferase (quantile) (30730_irnt), Glycated haemoglobin (quantile) (30750_irnt), LDL direct (quantile) (30780_irnt), Triglycerides (quantile) (30870_irnt)</t>
  </si>
  <si>
    <t>Place of birth in UK - north co-ordinate (129_irnt), Overall health rating (2178), Qualifications: None of the above (6138_100)</t>
  </si>
  <si>
    <t>Snoring (1210), Salad / raw vegetable intake (1299), Oily fish intake (1329), Average weekly beer plus cider intake (1588), Comparative body size at age 10 (1687), Treatment/medication code: metformin (20003_1140884600), Treatment/medication code: losartan potassium+hydrochlorothiazide 50mg/12.5mg tablet (20003_1141151016), Smoking status: Never (20116_0), Forced expiratory volume in 1-second (FEV1), Best measure (20150_irnt), Forced vital capacity (FVC), Best measure (20151_irnt), Ever smoked (20160), Body mass index (BMI) (21001_irnt), Weight (21002_irnt),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Number of cigarettes previously smoked daily (2887), Red blood cell (erythrocyte) count (30010_irnt), Mean sphered cell volume (30270_irnt), Forced vital capacity (FVC) (3062_irnt), Forced expiratory volume in 1-second (FEV1) (3063_irnt), Systolic blood pressure, automated reading (4080_irnt), Waist circumference (48_irnt), Hip circumference (49_irnt), FI7 : synonym (5001), Mouth/teeth dental problems: Dentures (6149_6), Medication for cholesterol, blood pressure, diabetes, or take exogenous hormones: Cholesterol lowering medication (6153_1), Medication for pain relief, constipation, heartburn: Omeprazole (e.g. Zanprol) (6154_5), Pain type(s) experienced in last month: Knee pain (6159_7), Frequency of stair climbing in last 4 weeks (943), Any ICDMAIN event in hilmo or causes of death (ICDMAIN_ANY_ENTRY), Apoliprotein A (quantile) (30630_irnt), Cystatin C (quantile) (30720_irnt), HDL cholesterol (quantile) (30760_irnt), SHBG (quantile) (30830_irnt), Triglycerides (quantile) (30870_irnt)</t>
  </si>
  <si>
    <t>Diastolic blood pressure, automated reading (4079_irnt), Total protein (quantile) (30860_irnt)</t>
  </si>
  <si>
    <t>Time spent watching television (TV) (1070), Comparative body size at age 10 (1687), Non-cancer illness code, self-reported: hypertension (20002_1065), Treatment/medication code: zopiclone (20003_1140863144), Weight change during worst episode of depression: Gained weight (20536_1), Mental health problems ever diagnosed by a professional: Anxiety, nerves or generalized anxiety disorder (20544_15), Activities undertaken to treat anxiety: Talking therapies, such as psychotherapy, counselling, group therapy or CBT (20550_1), Body mass index (BMI) (21001_irnt), Weight (21002_irnt), Age first had sexual intercourse (2139_irnt), Weight (23098_irnt),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mass (right) (23112_irnt), Leg fat-free mass (right) (23113_irnt), Leg predicted mass (right) (23114_irnt), Leg fat mass (left) (23116_irnt), Leg fat-free mass (left) (23117_irnt), Leg predicted mass (left) (23118_irnt), Arm fat mass (right) (23120_irnt), Arm fat-free mass (right) (23121_irnt), Arm predicted mass (right) (23122_irnt), Arm fat mass (left) (23124_irnt), Arm fat-free mass (left) (23125_irnt), Arm predicted mass (left) (23126_irnt), Trunk fat-free mass (23129_irnt), Trunk predicted mass (23130_irnt), Hair/balding pattern: Pattern 1 (2395_1), Ankle spacing width (3143_irnt), Heel Broadband ultrasound attenuation, direct entry (3144_irnt), Heel quantitative ultrasound index (QUI), direct entry (3147_irnt), Heel bone mineral density (BMD) (3148_irnt), Diastolic blood pressure, automated reading (4079_irnt), Qualifications: College or University degree (6138_1), Qualifications: A levels/AS levels or equivalent (6138_2), Vascular/heart problems diagnosed by doctor: None of the above (6150_100), Vascular/heart problems diagnosed by doctor: High blood pressure (6150_4), Leisure/social activities: Religious group (6160_3), Average total household income before tax (738), Heel bone mineral density (BMD) T-score, automated (78_irnt), Cholesterol (quantile) (30690_irnt), HDL cholesterol (quantile) (30760_irnt)</t>
  </si>
  <si>
    <t>Vitamin D (100021_irnt), Egg consumers (102930), Dried fruit intake (1319), Impedance of arm (right) (23109_irnt), Mean corpuscular volume (30040_irnt), Mean corpuscular haemoglobin concentration (30060_irnt), Reticulocyte percentage (30240_irnt), Reticulocyte count (30250_irnt), Mean reticulocyte volume (30260_irnt), Mean sphered cell volume (30270_irnt), Immature reticulocyte fraction (30280_irnt), High light scatter reticulocyte percentage (30290_irnt), High light scatter reticulocyte count (30300_irnt), Hand grip strength (right) (47_irnt)</t>
  </si>
  <si>
    <t>Non-cancer illness code, self-reported: hypertension (20002_1065), Treatment/medication code: oilatum cream (20003_1140878324), Treatment/medication code: protelos 2g sachets (20003_1141200768), Forced expiratory volume in 1-second (FEV1), Best measure (20150_irnt), Forced vital capacity (FVC), Best measure (20151_irnt), Mental health problems ever diagnosed by a professional: Mania, hypomania, bipolar or manic-depression (20544_10), Job coding: electrician, electrical engineer, electrical contractor (22601_52412944), Workplace full of chemical or other fumes: Often (22610_2), Job SOC coding: Electricians, electrical fitters (22617_5241), Forced vital capacity (FVC) (3062_irnt), Diastolic blood pressure, automated reading (4079_irnt), Systolic blood pressure, automated reading (4080_irnt), Hand grip strength (left) (46_irnt), Hand grip strength (right) (47_irnt), Standing height (50_irnt), Vascular/heart problems diagnosed by doctor: None of the above (6150_100), Vascular/heart problems diagnosed by doctor: High blood pressure (6150_4), IGF-1 (quantile) (30770_irnt)</t>
  </si>
  <si>
    <t>Comparative body size at age 10 (1687), Heel Broadband ultrasound attenuation, direct entry (3144_irnt), Heel quantitative ultrasound index (QUI), direct entry (3147_irnt), Heel bone mineral density (BMD) (3148_irnt), Heel bone mineral density (BMD) T-score, automated (78_irnt), Polyneuropathies and other disorders of the peripheral nervous system (G6_POLYNEU), Diseases of the genitourinary system (XIV_GENITOURINARY)</t>
  </si>
  <si>
    <t>White blood cell (leukocyte) count (30000_irnt), Red blood cell (erythrocyte) count (30010_irnt), Mean corpuscular volume (30040_irnt), Mean corpuscular haemoglobin (30050_irnt), Platelet count (30080_irnt), Mean sphered cell volume (30270_irnt), Heel quantitative ultrasound index (QUI), direct entry (left) (4104_irnt), Heel bone mineral density (BMD) (left) (4105_irnt), Heel bone mineral density (BMD) T-score, automated (left) (4106_irnt), Standing height (50_irnt), 3mm regularity index (right) (5160_irnt)</t>
  </si>
  <si>
    <t>Non-cancer illness code, self-reported: hypertension (20002_1065), Treatment/medication code: paramax tablet (20003_1140872036), Forced expiratory volume in 1-second (FEV1), Best measure (20150_irnt), Forced vital capacity (FVC), Best measure (20151_irnt), Forced expiratory volume in 1-second (FEV1), predicted percentage (20154_irnt), Impedance of leg (right) (23107_irnt), Impedance of leg (left) (23108_irnt), Forced expiratory volume in 1-second (FEV1) (3063_irnt), Peak expiratory flow (PEF) (3064_irnt), Diastolic blood pressure, automated reading (4079_irnt), Systolic blood pressure, automated reading (4080_irnt), Vascular/heart problems diagnosed by doctor: None of the above (6150_100), Vascular/heart problems diagnosed by doctor: High blood pressure (6150_4), Medication for cholesterol, blood pressure, diabetes, or take exogenous hormones: Blood pressure medication (6153_2), Vitamin and mineral supplements: None of the above (6155_100), Mineral and other dietary supplements: None of the above (6179_100), IGF-1 (quantile) (30770_irnt)</t>
  </si>
  <si>
    <t>Sleeplessness / insomnia (1200), Number of treatments/medications taken (137), Mood swings (1920), Treatment/medication code: zydol 50mg capsule (20003_1140865000), Treatment/medication code: aspirin (20003_1140868226), Type of fat/oil used in cooking: Low fat dairy spread (20090_379), Body mass index (BMI) (21001_irnt), Weight (21002_irnt), Job coding: non-commissioned officers or other rank of armed forces (22601_33113434), Job coding: travel/tour guide (22601_62133370), Job SOC coding: Travel and tour guides (22617_6213), Falls in the last year (2296),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mass (right) (23112_irnt), Leg fat-free mass (right) (23113_irnt), Leg predicted mass (right) (23114_irnt), Leg fat mass (left) (23116_irnt), Leg fat-free mass (left) (23117_irnt), Leg predicted mass (left) (23118_irnt), Arm fat percentage (right) (23119_irnt), Arm fat mass (right) (23120_irnt), Arm fat percentage (left) (23123_irnt), Arm fat mass (left) (23124_irnt), Arm fat-free mass (left) (23125_irnt), Arm predicted mass (left) (23126_irnt), Trunk fat percentage (23127_irnt), Trunk fat mass (23128_irnt), Taking other prescription medications (2492), Ankle spacing width (3143_irnt), Ankle spacing width (left) (4100_irnt), Ankle spacing width (right) (4119_irnt), Attendance/disability/mobility allowance: None of the above (6146_100), Attendance/disability/mobility allowance: Disability living allowance (6146_2), Medication for pain relief, constipation, heartburn: None of the above (6154_100), Types of physical activity in last 4 weeks: None of the above (6164_100), Diagnoses - main ICD10: K40 Inguinal hernia (K40), Apoliprotein A (quantile) (30630_irnt), C-reactive protein (quantile) (30710_irnt), Glycated haemoglobin (quantile) (30750_irnt), HDL cholesterol (quantile) (30760_irnt)</t>
  </si>
  <si>
    <t>Sitting height (20015_irnt), Standing height (50_irnt), Qualifications: College or University degree (6138_1)</t>
  </si>
  <si>
    <t>Nap during day (1190), Daytime dozing / sleeping (narcolepsy) (1220), Impedance of arm (left) (23110_irnt), Age when periods started (menarche) (2714), Standing height (50_irnt)</t>
  </si>
  <si>
    <t>Past tobacco smoking (1249), Non-cancer illness code, self-reported: hypothyroidism/myxoedema (20002_1226), Treatment/medication code: levothyroxine sodium (20003_1141191044), Illnesses of father: Lung cancer (20107_3), Smoking status: Never (20116_0), Qualifications: None of the above (6138_100), Age completed full time education (845)</t>
  </si>
  <si>
    <t>Red blood cell (erythrocyte) count (30010_irnt), Mean corpuscular volume (30040_irnt), Mean corpuscular haemoglobin (30050_irnt), Platelet distribution width (30110_irnt), Monocyte count (30130_irnt), Monocyte percentage (30190_irnt), Reticulocyte percentage (30240_irnt), Reticulocyte count (30250_irnt), Mean reticulocyte volume (30260_irnt), Mean sphered cell volume (30270_irnt), Immature reticulocyte fraction (30280_irnt), High light scatter reticulocyte percentage (30290_irnt), High light scatter reticulocyte count (30300_irnt), Detention categories: Informal, not formally detained (41215_0), Intra-ocular pressure, Goldmann-correlated (left) (5263_irnt), Direct bilirubin (quantile) (30660_irnt), Total bilirubin (quantile) (30840_irnt)</t>
  </si>
  <si>
    <t>Non-cancer illness code, self-reported: jaundice (unknown cause) (20002_1508), Age when periods started (menarche) (2714)</t>
  </si>
  <si>
    <t>Red blood cell (erythrocyte) count (30010_irnt), Mean corpuscular volume (30040_irnt), Mean corpuscular haemoglobin (30050_irnt), Mean corpuscular haemoglobin concentration (30060_irnt), Platelet count (30080_irnt), Platelet crit (30090_irnt), Eosinophill count (30150), Lymphocyte percentage (30180_irnt), Eosinophill percentage (30210_irnt)</t>
  </si>
  <si>
    <t>Impedance of leg (right) (23107_irnt), Impedance of leg (left) (23108_irnt), Red blood cell (erythrocyte) count (30010_irnt), Mean corpuscular volume (30040_irnt), Mean corpuscular haemoglobin (30050_irnt), Monocyte count (30130_irnt), Eosinophill count (30150), Basophill count (30160), Eosinophill percentage (30210_irnt), Basophill percentage (30220_irnt), Mean reticulocyte volume (30260_irnt), Mean sphered cell volume (30270_irnt)</t>
  </si>
  <si>
    <t>Impedance of whole body (23106_irnt), Impedance of arm (right) (23109_irnt), Impedance of arm (left) (23110_irnt), Heel Broadband ultrasound attenuation, direct entry (3144_irnt), Heel quantitative ultrasound index (QUI), direct entry (3147_irnt), Heel bone mineral density (BMD) (3148_irnt), Heel broadband ultrasound attenuation (right) (4120_irnt), Heel quantitative ultrasound index (QUI), direct entry (right) (4123_irnt), Heel bone mineral density (BMD) (right) (4124_irnt), Heel bone mineral density (BMD) T-score, automated (right) (4125_irnt), Mineral and other dietary supplements: Zinc (6179_4), Heel bone mineral density (BMD) T-score, automated (78_irnt), Diagnoses - main ICD10: R35 Polyuria (R35)</t>
  </si>
  <si>
    <t>Comparative height size at age 10 (1697), Non-cancer illness code, self-reported: blepharitis / eyelid infection (20002_1613), Forced expiratory volume in 1-second (FEV1), predicted (20153_irnt), Whole body fat-free mass (23101_irnt), Whole body water mass (23102_irnt), Leg predicted mass (right) (23114_irnt), Trunk fat-free mass (23129_irnt), Trunk predicted mass (23130_irnt), Mean platelet (thrombocyte) volume (30100_irnt), Standing height (50_irnt)</t>
  </si>
  <si>
    <t>Non-cancer illness code, self-reported: hypertension (20002_1065), Vascular/heart problems diagnosed by doctor: None of the above (6150_100), Vascular/heart problems diagnosed by doctor: High blood pressure (6150_4)</t>
  </si>
  <si>
    <t>Qualifications: A levels/AS levels or equivalent (6138_2), Mouth/teeth dental problems: Dentures (6149_6)</t>
  </si>
  <si>
    <t>Water intake (1528), Sitting height (20015_irnt), Illnesses of siblings: Severe depression (20111_12), Amount of alcohol drunk on a typical drinking day (20403), Weight (21002_irnt),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Haemoglobin concentration (30020_irnt), Haematocrit percentage (30030_irnt), Ankle spacing width (3143_irnt), Standing height (50_irnt)</t>
  </si>
  <si>
    <t>SBP, CAD</t>
  </si>
  <si>
    <t>Non-cancer illness code, self-reported: hypertension (20002_1065), Systolic blood pressure, automated reading (4080_irnt), Vascular/heart problems diagnosed by doctor: None of the above (6150_100), Vascular/heart problems diagnosed by doctor: High blood pressure (6150_4), Coeliac disease (K11_COELIAC)</t>
  </si>
  <si>
    <t>Forced vital capacity (FVC), Best measure (20151_irnt), Whole body fat-free mass (23101_irnt), Whole body water mass (23102_irnt), Basal metabolic rate (23105_irnt), Impedance of whole body (23106_irnt), Impedance of leg (right) (23107_irnt), Impedance of leg (left) (23108_irnt), Leg fat-free mass (right) (23113_irnt), Leg predicted mass (right) (23114_irnt), Leg fat-free mass (left) (23117_irnt), Leg predicted mass (left) (23118_irnt), Arm fat-free mass (right) (23121_irnt), Arm fat-free mass (left) (23125_irnt), Trunk fat-free mass (23129_irnt), Trunk predicted mass (23130_irnt), Platelet count (30080_irnt), Platelet crit (30090_irnt), Forced vital capacity (FVC) (3062_irnt), Diagnoses - main ICD10: L72 Follicular cysts of skin and subcutaneous tissue (L72), Diagnoses - main ICD10: N81 Female genital prolapse (N81), Creatinine (quantile) (30700_irnt), Cystatin C (quantile) (30720_irnt), Total protein (quantile) (30860_irnt)</t>
  </si>
  <si>
    <t>Sitting height (20015_irnt), Forced vital capacity (FVC), Best measure (20151_irnt), Body mass index (BMI) (21001_irnt), Body mass index (BMI) (23104_irnt), Impedance of whole body (23106_irnt), Impedance of leg (right) (23107_irnt), Impedance of leg (left) (23108_irnt), Arm fat percentage (right) (23119_irnt), Arm fat mass (right) (23120_irnt), Arm fat percentage (left) (23123_irnt), Arm fat mass (left) (23124_irnt), Forced vital capacity (FVC) (3062_irnt), Waist circumference (48_irnt), Hip circumference (49_irnt), Creatinine (quantile) (30700_irnt)</t>
  </si>
  <si>
    <t>Lymphocyte count (30120_irnt), Lymphocyte percentage (30180_irnt)</t>
  </si>
  <si>
    <t>Type of special diet followed: Vegan (20086_12), Job coding: metal working production or maintenance fitter, machine fitter, fitter and turner, bench fitter, plant fitter (22601_52232929), White blood cell (leukocyte) count (30000_irnt), Lymphocyte count (30120_irnt), Monocyte count (30130_irnt), Neutrophill count (30140_irnt), Lymphocyte percentage (30180_irnt), Neutrophill percentage (30200_irnt)</t>
  </si>
  <si>
    <t>Fruit consumers (104400), Snoring (1210), Alcohol intake frequency. (1558), Treatment/medication code: fenofibrate (20003_1140861954), Treatment/medication code: lansoprazole (20003_1140864752), Treatment/medication code: ispaghula husk (20003_1140865752), Treatment/medication code: quinine (20003_1140874420), Treatment/medication code: levetiracetam (20003_1141171932), Body mass index (BMI) (21001_irnt), Weight (21002_irnt), Weight (23098_irnt), Body fat percentage (23099_irnt), Whole body fat mass (23100_irnt), Body mass index (BMI) (23104_irnt), Leg fat percentage (right) (23111_irnt), Leg fat mass (right) (23112_irnt), Leg fat percentage (left) (23115_irnt), Leg fat mass (left) (23116_irnt), Arm fat percentage (right) (23119_irnt), Arm fat mass (right) (23120_irnt), Arm fat percentage (left) (23123_irnt), Arm fat mass (left) (23124_irnt), Trunk fat percentage (23127_irnt), Trunk fat mass (23128_irnt), Waist circumference (48_irnt), Qualifications: A levels/AS levels or equivalent (6138_2), Job involves mainly walking or standing (806), Age completed full time education (845)</t>
  </si>
  <si>
    <t>Treatment/medication code: leflunomide (20003_1141166294), Sitting height (20015_irnt), Trunk fat mass (23128_irnt), Standing height (50_irnt), Alanine aminotransferase (quantile) (30620_irnt)</t>
  </si>
  <si>
    <t>Coffee type: Ground coffee (include espresso, filter etc) (1508_3), Impedance of arm (right) (23109_irnt), Qualifications: College or University degree (6138_1), Qualifications: None of the above (6138_100), Qualifications: A levels/AS levels or equivalent (6138_2), Duration of walks (874_irnt)</t>
  </si>
  <si>
    <t>Birth weight (20022_irnt), Birth weight of first child (2744), White blood cell (leukocyte) count (30000_irnt), Monocyte count (30130_irnt), Lymphocyte percentage (30180_irnt), Monocyte percentage (30190_irnt), Neutrophill percentage (30200_irnt)</t>
  </si>
  <si>
    <t>Average weekly beer plus cider intake (1588), White blood cell (leukocyte) count (30000_irnt), Red blood cell (erythrocyte) count (30010_irnt), Mean corpuscular volume (30040_irnt), Mean corpuscular haemoglobin (30050_irnt), Red blood cell (erythrocyte) distribution width (30070_irnt), Platelet count (30080_irnt), Platelet crit (30090_irnt), Lymphocyte count (30120_irnt), Neutrophill count (30140_irnt), Eosinophill count (30150), Lymphocyte percentage (30180_irnt), Monocyte percentage (30190_irnt), Neutrophill percentage (30200_irnt), Mean reticulocyte volume (30260_irnt), Mean sphered cell volume (30270_irnt), Immature reticulocyte fraction (30280_irnt), High light scatter reticulocyte percentage (30290_irnt), High light scatter reticulocyte count (30300_irnt), Diagnoses - main ICD10: K51 Ulcerative colitis (K51), Ulcerative colitis, NAS (ULCERNAS), Calcium (quantile) (30680_irnt), Glycated haemoglobin (quantile) (30750_irnt), HDL cholesterol (quantile) (30760_irnt)</t>
  </si>
  <si>
    <t>Time spent using computer (1080), Nap during day (1190), Coffee intake (1498), Major dietary changes in the last 5 years: Yes, because of illness (1538_1), Comparative height size at age 10 (1697), Non-cancer illness code, self-reported: chronic obstructive airways disease/copd (20002_1112), Non-cancer illness code, self-reported: type 2 diabetes (20002_1223), Treatment/medication code: metformin (20003_1140884600), Sitting height (20015_irnt), Fluid intelligence score (20016_irnt), Birth weight (20022_irnt), Mean time to correctly identify matches (20023_irnt), Illnesses of mother: Lung cancer (20110_3), Forced expiratory volume in 1-second (FEV1), Best measure (20150_irnt), Forced vital capacity (FVC), Best measure (20151_irnt), Forced expiratory volume in 1-second (FEV1), predicted (20153_irnt), Seen doctor (GP) for nerves, anxiety, tension or depression (2090), Weight (21002_irnt), Weight (23098_irnt), Whole body fat-free mass (23101_irnt), Whole body water mass (23102_irnt), Basal metabolic rate (23105_irnt), Leg fat percentage (right) (23111_irnt), Leg fat-free mass (right) (23113_irnt), Leg predicted mass (right) (23114_irnt), Leg fat percentage (left) (23115_irnt), Leg fat-free mass (left) (23117_irnt), Leg predicted mass (left) (23118_irnt), Arm fat-free mass (right) (23121_irnt), Arm predicted mass (right) (23122_irnt), Arm fat-free mass (left) (23125_irnt), Arm predicted mass (left) (23126_irnt), Trunk fat-free mass (23129_irnt), Trunk predicted mass (23130_irnt), Diabetes diagnosed by doctor (2443), Red blood cell (erythrocyte) count (30010_irnt), Haematocrit percentage (30030_irnt), Neutrophill count (30140_irnt), Lymphocyte percentage (30180_irnt), Forced vital capacity (FVC) (3062_irnt), Forced expiratory volume in 1-second (FEV1) (3063_irnt), Ankle spacing width (3143_irnt), Heel Broadband ultrasound attenuation, direct entry (3144_irnt), Heel quantitative ultrasound index (QUI), direct entry (3147_irnt), Heel bone mineral density (BMD) (3148_irnt), Duration to first press of snap-button in each round (404_irnt), Ankle spacing width (left) (4100_irnt), Heel broadband ultrasound attenuation (left) (4101_irnt), Heel quantitative ultrasound index (QUI), direct entry (left) (4104_irnt), Heel bone mineral density (BMD) (left) (4105_irnt), Heel bone mineral density (BMD) T-score, automated (left) (4106_irnt), Ankle spacing width (right) (4119_irnt), Heel broadband ultrasound attenuation (right) (4120_irnt), Heel quantitative ultrasound index (QUI), direct entry (right) (4123_irnt), Heel bone mineral density (BMD) (right) (4124_irnt), Heel bone mineral density (BMD) T-score, automated (right) (4125_irnt), Duration screen displayed (4290_irnt), Hand grip strength (right) (47_irnt), Hip circumference (49_irnt), FI4 : positional arithmetic (4968), Standing height (50_irnt), Qualifications: College or University degree (6138_1), Qualifications: None of the above (6138_100), Heel bone mineral density (BMD) T-score, automated (78_irnt), Diseases of the genitourinary system (XIV_GENITOURINARY), Alkaline phosphatase (quantile) (30610_irnt), Alanine aminotransferase (quantile) (30620_irnt), Aspartate aminotransferase (quantile) (30650_irnt), Calcium (quantile) (30680_irnt), IGF-1 (quantile) (30770_irnt), Total protein (quantile) (30860_irnt)</t>
  </si>
  <si>
    <t>Pulse rate, automated reading (102_irnt), Salad / raw vegetable intake (1299), Number of self-reported non-cancer illnesses (135), Number of operations, self-reported (136), Bread type: White (1448_1), Bread type: Wholemeal or wholegrain (1448_3), Cereal intake (1458), Cereal type: Bran cereal (e.g. All Bran, Branflakes) (1468_1), Hot drink temperature (1518), Water intake (1528), Comparative height size at age 10 (1697), Father's age at death (1807_irnt), Mother still alive (1835), Non-cancer illness code, self-reported: hypertension (20002_1065), Non-cancer illness code, self-reported: heart attack/myocardial infarction (20002_1075), Non-cancer illness code, self-reported: pulmonary embolism +/- dvt (20002_1093), Non-cancer illness code, self-reported: deep venous thrombosis (dvt) (20002_1094), Non-cancer illness code, self-reported: hayfever/allergic rhinitis (20002_1387), Non-cancer illness code, self-reported: duodenal ulcer (20002_1457), Non-cancer illness code, self-reported: high cholesterol (20002_1473), Treatment/medication code: simvastatin (20003_1140861958), Treatment/medication code: aspirin (20003_1140868226), Treatment/medication code: quinine (20003_1140874420), Treatment/medication code: metformin (20003_1140884600), Treatment/medication code: warfarin (20003_1140888266), Treatment/medication code: atorvastatin (20003_1141146234), Treatment/medication code: naratriptan (20003_1141151284), Treatment/medication code: rosuvastatin (20003_1141192410), Treatment/medication code: ezetimibe (20003_1141192736), Sitting height (20015_irnt), Illnesses of father: Heart disease (20107_1), Illnesses of father: None of the above (group 1) (20107_100), Illnesses of mother: Heart disease (20110_1), Illnesses of siblings: Heart disease (20111_1), Bipolar disorder status (20122), Forced expiratory volume in 1-second (FEV1), Best measure (20150_irnt), Forced vital capacity (FVC), Best measure (20151_irnt), Forced expiratory volume in 1-second (FEV1), predicted percentage (20154_irnt), Diagnosed with life-threatening illness (20528), Overall health rating (2178), Doctor diagnosed COPD (chronic obstructive pulmonary disease) (22130), Age hayfever or allergic rhinitis diagnosed by doctor (22146_irnt), Plays computer games (2237), Body fat percentage (23099_irnt), Impedance of leg (right) (23107_irnt), Impedance of leg (left) (23108_irnt), Impedance of arm (right) (23109_irnt), Impedance of arm (left) (23110_irnt),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fat-free mass (23129_irnt), Trunk predicted mass (23130_irnt), Relative age voice broke (2385), White blood cell (leukocyte) count (30000_irnt), Red blood cell (erythrocyte) count (30010_irnt), Haemoglobin concentration (30020_irnt), Haematocrit percentage (30030_irnt), Mean corpuscular volume (30040_irnt), Mean corpuscular haemoglobin concentration (30060_irnt), Red blood cell (erythrocyte) distribution width (30070_irnt), Platelet count (30080_irnt), Platelet crit (30090_irnt), Platelet distribution width (30110_irnt), Monocyte count (30130_irnt), Neutrophill count (30140_irnt), Eosinophill count (30150), Lymphocyte percentage (30180_irnt), Monocyte percentage (30190_irnt), Neutrophill percentage (30200_irnt), Eosinophill percentage (30210_irnt), Reticulocyte percentage (30240_irnt), Reticulocyte count (30250_irnt), Mean reticulocyte volume (30260_irnt), Mean sphered cell volume (30270_irnt), High light scatter reticulocyte count (30300_irnt), Forced vital capacity (FVC) (3062_irnt), Forced expiratory volume in 1-second (FEV1) (3063_irnt), Peak expiratory flow (PEF) (3064_irnt), Heel Broadband ultrasound attenuation, direct entry (3144_irnt), Heel quantitative ultrasound index (QUI), direct entry (3147_irnt), Heel bone mineral density (BMD) (3148_irnt), Mother's age at death (3526_irnt), Underlying (primary) cause of death: ICD10: C25.9 Pancreas, unspecified (40001_C259), Diastolic blood pressure, automated reading (4079_irnt),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Hand grip strength (left) (46_irnt), Hand grip strength (right) (47_irnt), Standing height (50_irnt), Cylindrical power (right) (5087_irnt), 6mm cylindrical power (right) (5117_irnt), 3mm cylindrical power (left) (5119_irnt), Vascular/heart problems diagnosed by doctor: None of the above (6150_100), Vascular/heart problems diagnosed by doctor: High blood pressure (6150_4), Blood clot, DVT, bronchitis, emphysema, asthma, rhinitis, eczema, allergy diagnosed by doctor: None of the above (6152_100), Blood clot, DVT, bronchitis, emphysema, asthma, rhinitis, eczema, allergy diagnosed by doctor: Blood clot in the leg (DVT) (6152_5), Blood clot, DVT, bronchitis, emphysema, asthma, rhinitis, eczema, allergy diagnosed by doctor: Blood clot in the lung (6152_7), Blood clot, DVT, bronchitis, emphysema, asthma, rhinitis, eczema, allergy diagnosed by doctor: Asthma (6152_8), Blood clot, DVT, bronchitis, emphysema, asthma, rhinitis, eczema, allergy diagnosed by doctor: Hayfever, allergic rhinitis or eczema (6152_9), Medication for cholesterol, blood pressure, diabetes, or take exogenous hormones: Cholesterol lowering medication (6153_1), Medication for cholesterol, blood pressure, diabetes, or take exogenous hormones: Blood pressure medication (6153_2), Medication for pain relief, constipation, heartburn: Aspirin (6154_1), Medication for pain relief, constipation, heartburn: Paracetamol (6154_3), Medication for cholesterol, blood pressure or diabetes: Cholesterol lowering medication (6177_1), Heel bone mineral density (BMD) T-score, automated (78_irnt), Diastolic blood pressure, manual reading (94_irnt), Medication related adverse effects (ASTHMA_MEDICATIO_COMORB), Malignant neoplasm of pancreas (C_PANCREAS), Diagnoses - main ICD10: C25 Malignant neoplasm of pancreas (C25), Malignant neoplasm of pancreas (C3_PANCREAS), Diagnoses - main ICD10: H18 Other disorders of cornea (H18), Diagnoses - main ICD10: H25 Senile cataract (H25), Other disorders of cornea (H7_CORNEALOTH), Disorders of lens (H7_LENS), Paralytic strabismus (H7_PARASTRAB), Diagnoses - main ICD10: I26 Pulmonary embolism (I26), Diagnoses - main ICD10: I63 Cerebral infarction (I63), Diagnoses - main ICD10: I80 Phlebitis and thrombophlebitis (I80), Diagnoses - main ICD10: I84 Haemorrhoids (I84), Diseases of veins, lymphatic vessels and lymph nodes, not elsewhere classified (I9_DISVEINLYMPH), DVT of lower extremities and pulmonary embolism (I9_DVTANDPULM), DVT of lower extremities (I9_PHLETHROMBDVTLOW), Venous thromboembolism (I9_VTE), Diseases of the circulatory system (IX_CIRCULATORY), GI-bleeding (K11_GIBLEEDING), Diagnoses - main ICD10: K26 Duodenal ulcer (K26), Diagnoses - main ICD10: K57 Diverticular disease of intestine (K57), Diagnoses - main ICD10: K80 Cholelithiasis (K80), Diagnoses - main ICD10: K92 Other diseases of digestive system (K92), Pain in limb (M13_LIMBPAIN), Other soft tissue disorders, not elsewhere classified (M13_SOFTTISSUEOTH), Diagnoses - main ICD10: M79 Other soft tissue disorders, not elsewhere classified (M79), Diagnoses - main ICD10: N72 Inflammatory disease of cervix uteri (N72), Diagnoses - main ICD10: N84 Polyp of female genital tract (N84), Other ILD-related CVD-co-morbidities (OTHER_ILD_CVD_COMORB), Medication related adverse effects (Asthma/COPD) (PULM_MEDICATIO_COMORB), Diagnoses - main ICD10: R07 Pain in throat and chest (R07), Creatinine (quantile) (30700_irnt), Alkaline phosphatase (quantile) (30610_irnt), Alanine aminotransferase (quantile) (30620_irnt), Apoliprotein A (quantile) (30630_irnt), Apoliprotein B (quantile) (30640_irnt), Aspartate aminotransferase (quantile) (30650_irnt), Direct bilirubin (quantile) (30660_irnt), Urea (quantile) (30670_irnt), Calcium (quantile) (30680_irnt), Cholesterol (quantile) (30690_irnt), C-reactive protein (quantile) (30710_irnt), Gamma glutamyltransferase (quantile) (30730_irnt), Glucose (quantile) (30740_irnt), Glycated haemoglobin (quantile) (30750_irnt), HDL cholesterol (quantile) (30760_irnt), IGF-1 (quantile) (30770_irnt), LDL direct (quantile) (30780_irnt), Total bilirubin (quantile) (30840_irnt), Total protein (quantile) (30860_irnt), Triglycerides (quantile) (30870_irnt), Vitamin D (quantile) (30890_irnt)</t>
  </si>
  <si>
    <t>Pulse rate, automated reading (102_irnt), Time spent watching television (TV) (1070), Cereal intake (1458), Comparative height size at age 10 (1697), Treatment/medication code: bendrofluazide (20003_1140866122), Sitting height (20015_irnt), Forced expiratory volume in 1-second (FEV1), Best measure (20150_irnt), Forced vital capacity (FVC), Best measure (20151_irnt), Forced expiratory volume in 1-second (FEV1), predicted (20153_irnt), Weight (21002_irnt), Age first had sexual intercourse (2139_irnt), Weight (23098_irnt), Whole body fat-free mass (23101_irnt), Whole body water mass (23102_irnt), Basal metabolic rate (23105_irnt), Leg fat percentage (right) (23111_irnt), Leg fat-free mass (right) (23113_irnt), Leg predicted mass (right) (23114_irnt), Leg fat percentage (left) (23115_irnt), Leg fat-free mass (left) (23117_irnt), Leg predicted mass (left) (23118_irnt), Arm fat-free mass (right) (23121_irnt), Arm predicted mass (right) (23122_irnt), Arm fat-free mass (left) (23125_irnt), Arm predicted mass (left) (23126_irnt), Trunk fat-free mass (23129_irnt), Trunk predicted mass (23130_irnt), White blood cell (leukocyte) count (30000_irnt), Mean corpuscular haemoglobin concentration (30060_irnt), Platelet count (30080_irnt), Platelet crit (30090_irnt), Mean platelet (thrombocyte) volume (30100_irnt), Platelet distribution width (30110_irnt), Lymphocyte count (30120_irnt), Mean reticulocyte volume (30260_irnt), Mean sphered cell volume (30270_irnt), Immature reticulocyte fraction (30280_irnt), Forced vital capacity (FVC) (3062_irnt), Forced expiratory volume in 1-second (FEV1) (3063_irnt), Peak expiratory flow (PEF) (3064_irnt), Ankle spacing width (3143_irnt), Hand grip strength (left) (46_irnt), Hand grip strength (right) (47_irnt), Standing height (50_irnt), Qualifications: College or University degree (6138_1), Transport type for commuting to job workplace: Cycle (6143_4), Types of physical activity in last 4 weeks: Other exercises (eg: swimming, cycling, keep fit, bowling) (6164_2), Average total household income before tax (738), Job involves mainly walking or standing (806), Job involves heavy manual or physical work (816), Duration of walks (874_irnt), Thyrotoxicosis with diffuse goitr (E4_THYTOXGOITDIF), Albumin (quantile) (30600_irnt), Creatinine (quantile) (30700_irnt), Glycated haemoglobin (quantile) (30750_irnt), Total protein (quantile) (30860_irnt), Triglycerides (quantile) (30870_irnt)</t>
  </si>
  <si>
    <t>Sleep duration (1160), Current tobacco smoking (1239), Hair colour (natural, before greying): Blonde (1747_1), Hair colour (natural, before greying): Dark brown (1747_4), Smoking status: Current (20116_2), Forced expiratory volume in 1-second (FEV1), Best measure (20150_irnt), Forced vital capacity (FVC), Best measure (20151_irnt), Forced expiratory volume in 1-second (FEV1), predicted (20153_irnt), Body mass index (BMI) (21001_irnt), Age first had sexual intercourse (2139_irnt), Job SOC coding: Carpenters and joiners (22617_5315), Body mass index (BMI) (23104_irnt), Impedance of whole body (23106_irnt), Impedance of leg (right) (23107_irnt), Impedance of leg (left) (23108_irnt), Impedance of arm (right) (23109_irnt), Impedance of arm (left) (23110_irnt), Relative age of first facial hair (2375), Relative age voice broke (2385), Age when periods started (menarche) (2714), Forced vital capacity (FVC) (3062_irnt), Forced expiratory volume in 1-second (FEV1) (3063_irnt), Peak expiratory flow (PEF) (3064_irnt), Underlying (primary) cause of death: ICD10: C15.9 Oesophagus, unspecified (40001_C159), Hand grip strength (left) (46_irnt), Hand grip strength (right) (47_irnt), Standing height (50_irnt), Creatinine (quantile) (30700_irnt), Testosterone (quantile) (30850_irnt)</t>
  </si>
  <si>
    <t>Comparative height size at age 10 (1697), Sitting height (20015_irnt), Bipolar and major depression status: Bipolar II Disorder (20126_2), Forced expiratory volume in 1-second (FEV1), Best measure (20150_irnt), Forced vital capacity (FVC), Best measure (20151_irnt), Forced expiratory volume in 1-second (FEV1), predicted (20153_irnt), Weight (21002_irnt), Weight (23098_irnt), Whole body fat-free mass (23101_irnt), Whole body water mass (23102_irnt), Basal metabolic rate (23105_irnt), Impedance of arm (left) (23110_irnt),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 mass (23128_irnt), Trunk fat-free mass (23129_irnt), Trunk predicted mass (23130_irnt), Forced vital capacity (FVC) (3062_irnt), Forced expiratory volume in 1-second (FEV1) (3063_irnt),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Hand grip strength (left) (46_irnt), Hand grip strength (right) (47_irnt), Standing height (50_irnt), Medication for cholesterol, blood pressure, diabetes, or take exogenous hormones: Insulin (6153_3), Heel bone mineral density (BMD) T-score, automated (78_irnt), Creatinine (quantile) (30700_irnt), Alkaline phosphatase (quantile) (30610_irnt), Cystatin C (quantile) (30720_irnt), Total protein (quantile) (30860_irnt)</t>
  </si>
  <si>
    <t>Comparative body size at age 10 (1687), Comparative height size at age 10 (1697), Sitting height (20015_irnt), Birth weight (20022_irnt), Forced expiratory volume in 1-second (FEV1), Best measure (20150_irnt), Forced vital capacity (FVC), Best measure (20151_irnt), Forced expiratory volume in 1-second (FEV1), predicted (20153_irnt), Weight (21002_irnt), Weight (23098_irnt), Whole body fat-free mass (23101_irnt), Whole body water mass (23102_irnt), Basal metabolic rate (23105_irnt), Impedance of whole body (23106_irnt), Impedance of leg (right) (23107_irnt), Impedance of leg (left) (23108_irnt), Impedance of arm (right) (23109_irnt), Impedance of arm (left) (23110_irnt),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Forced vital capacity (FVC) (3062_irnt), Forced expiratory volume in 1-second (FEV1) (3063_irnt), Peak expiratory flow (PEF) (3064_irnt), Ankle spacing width (3143_irnt), Reason former drinker stopped drinking alcohol: Health precaution (3859_3), Ankle spacing width (left) (4100_irnt), Ankle spacing width (right) (4119_irnt), Hand grip strength (left) (46_irnt), Hand grip strength (right) (47_irnt), Noisy workplace (4825), Hip circumference (49_irnt), Standing height (50_irnt), Medication for cholesterol, blood pressure or diabetes: Cholesterol lowering medication (6177_1), Medication for cholesterol, blood pressure or diabetes: None of the above (6177_100), Other specified and unspecified retinal disorders (H7_RETINANAS), Left bundle-branch block (I9_LBBB), Diagnoses - main ICD10: K10 Other diseases of jaws (K10), SHBG (quantile) (30830_irnt)</t>
  </si>
  <si>
    <t>Number of self-reported non-cancer illnesses (135), Ease of skin tanning (1727), Non-cancer illness code, self-reported: asthma (20002_1111), Non-cancer illness code, self-reported: hayfever/allergic rhinitis (20002_1387), Non-cancer illness code, self-reported: nasal polyps (20002_1417), Treatment/medication code: ventolin 100micrograms inhaler (20003_1140861998), Treatment/medication code: becotide 50 inhaler (20003_1140862382), Treatment/medication code: flixonase 50micrograms aqueous nasal spray (20003_1140876076), Treatment/medication code: salbutamol (20003_1140881856), Treatment/medication code: salbutamol 100micrograms spacehaler (20003_1140926606), Treatment/medication code: qvar 50 inhaler (20003_1141167594), Treatment/medication code: seretide 50 evohaler (20003_1141176832), Doctor diagnosed hayfever or allergic rhinitis (22126), Doctor diagnosed asthma (22127), Age asthma diagnosed by doctor (22147_irnt), Job coding: pharmacist, pharmacologist, pharmaceutical chemist (22601_22133068), Breathing problems during period of job: Yes (22616_1), Breathing problems improved/stopped away from workplace or on holiday: No (22618_0), Breathing problems responsible for leaving job: No (22619_0), Wheeze or whistling in the chest in last year (2316), Chest pain or discomfort (2335), Taking other prescription medications (2492), White blood cell (leukocyte) count (30000_irnt), Eosinophill count (30150), Lymphocyte percentage (30180_irnt), Neutrophill percentage (30200_irnt), Eosinophill percentage (30210_irnt), Used an inhaler for chest within last hour (3090), Age asthma diagnosed (3786_irnt), Blood clot, DVT, bronchitis, emphysema, asthma, rhinitis, eczema, allergy diagnosed by doctor: None of the above (6152_100), Blood clot, DVT, bronchitis, emphysema, asthma, rhinitis, eczema, allergy diagnosed by doctor: Asthma (6152_8), Blood clot, DVT, bronchitis, emphysema, asthma, rhinitis, eczema, allergy diagnosed by doctor: Hayfever, allergic rhinitis or eczema (6152_9), Childhood asthma (age&lt;16) (ASTHMA_CHILD), Suggestive for eosinophilic asthma (ASTHMA_EOSINOPHIL_SUGG), Asthma, hospital admissions 1 (ASTHMA_HOSPITAL1), COPD differential diagnosis (COPD_EXCL), ILD differential diagnosis (ILD_DIFF_DG), Asthma (J10_ASTHMA_MAIN), Asthma (J10_ASTHMA), Diagnoses - main ICD10: J33 Nasal polyp (J33), Diagnoses - main ICD10: J45 Asthma (J45), Other pulmonary diagnosis (PULMONARYDG), Diseases of the respiratory system (X_RESPIRATORY)</t>
  </si>
  <si>
    <t>Non-cancer illness code, self-reported: high cholesterol (20002_1473), Treatment/medication code: simvastatin (20003_1140861958), Treatment/medication code: atorvastatin (20003_1141146234), Job SOC coding: Legal secretaries (22617_4212), Hip circumference (49_irnt), Medication for cholesterol, blood pressure, diabetes, or take exogenous hormones: Cholesterol lowering medication (6153_1), Diagnoses - main ICD10: K29 Gastritis and duodenitis (K29), Apoliprotein A (quantile) (30630_irnt), Aspartate aminotransferase (quantile) (30650_irnt), Cholesterol (quantile) (30690_irnt), HDL cholesterol (quantile) (30760_irnt), LDL direct (quantile) (30780_irnt), Triglycerides (quantile) (30870_irnt)</t>
  </si>
  <si>
    <t>Comparative height size at age 10 (1697), Sitting height (20015_irnt), Illnesses of adopted father: Alzheimer's disease/dementia (20112_10), Forced expiratory volume in 1-second (FEV1), Best measure (20150_irnt), Forced vital capacity (FVC), Best measure (20151_irnt), Forced expiratory volume in 1-second (FEV1), predicted (20153_irnt), Weight (21002_irnt), Weight (23098_irnt), Body fat percentage (23099_irnt), Whole body fat mass (23100_irnt), Whole body fat-free mass (23101_irnt), Whole body water mass (23102_irnt), Basal metabolic rate (23105_irnt), Impedance of whole body (23106_irnt), Impedance of leg (right) (23107_irnt), Impedance of leg (left) (23108_irnt), Impedance of arm (right) (23109_irnt), Impedance of arm (left) (23110_irnt),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 percentage (23127_irnt), Trunk fat mass (23128_irnt), Trunk fat-free mass (23129_irnt), Trunk predicted mass (23130_irnt), Forced vital capacity (FVC) (3062_irnt), Forced expiratory volume in 1-second (FEV1) (3063_irnt), Ankle spacing width (3143_irnt), Systolic blood pressure, automated reading (4080_irnt), Ankle spacing width (left) (4100_irnt), Ankle spacing width (right) (4119_irnt), Destinations on discharge from hospital (recoded): Transfer to other NHS provider (41248_5000), Hip circumference (49_irnt), Standing height (50_irnt), 3mm weak meridian (left) (5096_irnt), 6mm weak meridian (left) (5097_irnt), 6mm weak meridian (right) (5098_irnt), 3mm weak meridian (right) (5099_irnt), 3mm strong meridian (right) (5132_irnt), 6mm strong meridian (right) (5133_irnt), 6mm strong meridian (left) (5134_irnt), 3mm strong meridian (left) (5135_irnt), Intra-ocular pressure, corneal-compensated (right) (5254_irnt), Corneal hysteresis (right) (5256_irnt), IGF-1 (quantile) (30770_irnt)</t>
  </si>
  <si>
    <t>Number of self-reported non-cancer illnesses (135), Number of treatments/medications taken (137), Major dietary changes in the last 5 years: Yes, because of illness (1538_1), Hair colour (natural, before greying): Light brown (1747_3), Hair colour (natural, before greying): Dark brown (1747_4), Hair colour (natural, before greying): Black (1747_5), Father still alive (1797), Father's age at death (1807_irnt), Non-cancer illness code, self-reported: angina (20002_1074), Non-cancer illness code, self-reported: heart attack/myocardial infarction (20002_1075), Non-cancer illness code, self-reported: glaucoma (20002_1277), Non-cancer illness code, self-reported: cataract (20002_1278), Non-cancer illness code, self-reported: high cholesterol (20002_1473), Treatment/medication code: ramipril (20003_1140860806), Treatment/medication code: glyceryl trinitrate (20003_1140860834), Treatment/medication code: isosorbide mononitrate (20003_1140860954), Treatment/medication code: aspirin 75mg tablet (20003_1140861806), Treatment/medication code: simvastatin (20003_1140861958), Treatment/medication code: atenolol (20003_1140866738), Treatment/medication code: aspirin (20003_1140868226), Treatment/medication code: bisoprolol (20003_1140879760), Treatment/medication code: perindopril (20003_1140888560), Treatment/medication code: ismn - isosorbide mononitrate (20003_1140888762), Treatment/medication code: nicorandil (20003_1140910766), Treatment/medication code: gtn - glyceryl trinitrate (20003_1140923670), Treatment/medication code: xalatan 0.005% eye drops (20003_1141146198), Treatment/medication code: atorvastatin (20003_1141146234), Treatment/medication code: clopidogrel (20003_1141168318), Illnesses of father: Heart disease (20107_1), Illnesses of father: None of the above (group 1) (20107_100), Illnesses of father: None of the above (group 2) (20107_101), Illnesses of father: Bowel cancer (20107_4), Illnesses of mother: Heart disease (20110_1), Illnesses of mother: None of the above (group 1) (20110_100), Illnesses of mother: Stroke (20110_2), Illnesses of siblings: Heart disease (20111_1), Illnesses of siblings: None of the above (group 1) (20111_100), Home area population density - urban or rural: England/Wales - Urban - less sparse (20118_5), Diagnosed with life-threatening illness (20528), Long-standing illness, disability or infirmity (2188), Particulate matter air pollution (pm2.5); 2010 (24006_irnt), Diabetes diagnosed by doctor (2443), Non-butter spread type details: Hard (block) margarine (2654_5), Platelet count (30080_irnt), Platelet crit (30090_irnt), Ankle spacing width (3143_irnt), Diastolic blood pressure, automated reading (4079_irnt), Destinations on discharge from hospital (recoded): Transfer to other NHS provider: General ward, young physically disabled, A&amp;E (41248_5001), Non-accidental death in close genetic family (4501), Eye problems/disorders: Glaucoma (6148_2), Vascular/heart problems diagnosed by doctor: Heart attack (6150_1), Vascular/heart problems diagnosed by doctor: None of the above (6150_100), Vascular/heart problems diagnosed by doctor: Angina (6150_2), Medication for cholesterol, blood pressure, diabetes, or take exogenous hormones: Cholesterol lowering medication (6153_1), Medication for cholesterol, blood pressure, diabetes, or take exogenous hormones: None of the above (6153_100), Medication for pain relief, constipation, heartburn: Aspirin (6154_1), Pain type(s) experienced in last month: Headache (6159_1), Medication for cholesterol, blood pressure or diabetes: Cholesterol lowering medication (6177_1), Medication for cholesterol, blood pressure or diabetes: None of the above (6177_100), Medication for cholesterol, blood pressure or diabetes: Blood pressure medication (6177_2), Medication related adverse effects (ASTHMA_MEDICATIO_COMORB), Other malignant neoplasms of skin (C_OTHER_SKIN), NA (C_SKIN), STROKE (C_STROKE), Other malignant neoplasms of skin (C3_OTHER_SKIN), Malignant neoplasm of skin (C3_SKIN), Diagnoses - main ICD10: D17 Benign lipomatous neoplasm (D17), Diagnoses - main ICD10: D36 Benign neoplasm of other and unspecified sites (D36), Peripheral atherosclerosis (DM_PERIPHATHERO), Diagnoses - main ICD10: H25 Senile cataract (H25), Diagnoses - main ICD10: H26 Other cataract (H26), Diagnoses - main ICD10: H40 Glaucoma (H40), Other and unspecified glaucoma (H7_GLAUCNAS), Primary open-angle glaucoma (H7_GLAUCPRIMOPEN), Disorders of lens (H7_LENS), Diagnoses - main ICD10: I20 Angina pectoris (I20), Diagnoses - main ICD10: I21 Acute myocardial infarction (I21), Diagnoses - main ICD10: I22 Subsequent myocardial infarction (I22), Diagnoses - main ICD10: I24 Other acute ischaemic heart diseases (I24), Diagnoses - main ICD10: I25 Chronic ischaemic heart disease (I25), Diagnoses - main ICD10: I63 Cerebral infarction (I63), Diagnoses - main ICD10: I65 Occlusion and stenosis of precerebral arteries, not resulting in cerebral infarction (I65), Diagnoses - main ICD10: I70 Atherosclerosis (I70), Diagnoses - main ICD10: I77 Other disorders of arteries and arterioles (I77), Diagnoses - main ICD10: I84 Haemorrhoids (I84), Aortic aneurysm (I9_AORTANEUR), Arterial embolism and thrombosis of lower extremity artery (I9_ARTEMBTHRLOW), Major coronary heart disease event excluding revascularizations (I9_CHD_NOREV), Major coronary heart disease event (I9_CHD), Coronary atherosclerosis (I9_CORATHER), Ischaemic heart disease, wide definition (I9_IHD), Nontraumatic intracranial haemmorrhage (I9_INTRACRA), Myocardial infarction, strict (I9_MI_STRICT), Myocardial infarction (I9_MI), Peripheral artery disease (I9_PAD), Ischaemic Stroke, excluding all haemorrhages (I9_STR_EXH), Stroke, including SAH (I9_STR_SAH), Stroke, excluding SAH (I9_STR), Unstable angina pectoris (I9_UAP), Diseases of the circulatory system (IX_CIRCULATORY), Acute gastritis (K11_ACUTGASTR), Diagnoses - main ICD10: K62 Other diseases of anus and rectum (K62), Medication related adverse effects (Asthma/COPD) (PULM_MEDICATIO_COMORB), Diagnoses - main ICD10: R05 Cough (R05), Diseases of the eye and adnexa (VII_EYE_ADNEXA), Apoliprotein B (quantile) (30640_irnt), Direct bilirubin (quantile) (30660_irnt), Cholesterol (quantile) (30690_irnt), Glucose (quantile) (30740_irnt), LDL direct (quantile) (30780_irnt)</t>
  </si>
  <si>
    <t>Comparative height size at age 10 (1697), Sitting height (20015_irnt), Illnesses of mother: None of the above (group 2) (20110_101), Forced expiratory volume in 1-second (FEV1), Best measure (20150_irnt), Forced vital capacity (FVC), Best measure (20151_irnt), Forced expiratory volume in 1-second (FEV1), predicted (20153_irnt), Impedance of whole body (23106_irnt), Impedance of leg (right) (23107_irnt), Impedance of leg (left) (23108_irnt), Impedance of arm (right) (23109_irnt), Impedance of arm (left) (23110_irnt), Forced vital capacity (FVC) (3062_irnt), Forced expiratory volume in 1-second (FEV1) (3063_irnt), Standing height (50_irnt), Cystatin C (quantile) (30720_irnt), Urate (quantile) (30880_irnt)</t>
  </si>
  <si>
    <t>Comparative height size at age 10 (1697), Sitting height (20015_irnt), Forced expiratory volume in 1-second (FEV1), predicted (20153_irnt), Forced expiratory volume in 1-second (FEV1), predicted percentage (20154_irnt), Whole body fat-free mass (23101_irnt), Whole body water mass (23102_irnt), Trunk fat-free mass (23129_irnt), Trunk predicted mass (23130_irnt), Standing height (50_irnt)</t>
  </si>
  <si>
    <t>Time spent watching television (TV) (1070), Sleep duration (1160), Comparative body size at age 10 (1687), Sitting height (20015_irnt), Forced expiratory volume in 1-second (FEV1), predicted (20153_irnt), White blood cell (leukocyte) count (30000_irnt), Red blood cell (erythrocyte) count (30010_irnt), Mean corpuscular volume (30040_irnt), Mean corpuscular haemoglobin (30050_irnt), Red blood cell (erythrocyte) distribution width (30070_irnt), Platelet count (30080_irnt), Platelet crit (30090_irnt), Mean platelet (thrombocyte) volume (30100_irnt), Platelet distribution width (30110_irnt), Neutrophill count (30140_irnt), Eosinophill count (30150), Lymphocyte percentage (30180_irnt), Monocyte percentage (30190_irnt), Neutrophill percentage (30200_irnt), Eosinophill percentage (30210_irnt), Reticulocyte percentage (30240_irnt), Reticulocyte count (30250_irnt), Mean reticulocyte volume (30260_irnt), Mean sphered cell volume (30270_irnt), Immature reticulocyte fraction (30280_irnt), High light scatter reticulocyte percentage (30290_irnt), High light scatter reticulocyte count (30300_irnt), Ankle spacing width (3143_irnt), Number of incorrect matches in round (399_irnt), Time to complete round (400_irnt), Hand grip strength (left) (46_irnt), Hand grip strength (right) (47_irnt), Standing height (50_irnt), 6mm asymmetry index (left) (5157_irnt), Intra-ocular pressure, Goldmann-correlated (right) (5255_irnt), Corneal hysteresis (right) (5256_irnt), Corneal resistance factor (right) (5257_irnt), Intra-ocular pressure, Goldmann-correlated (left) (5263_irnt), Corneal hysteresis (left) (5264_irnt), Corneal resistance factor (left) (5265_irnt), Coxarthrosis [arthrosis of hip](FG) (COX_ARTHROSIS), Diagnoses - main ICD10: K63 Other diseases of intestine (K63), Diagnoses - main ICD10: M16 Coxarthrosis [arthrosis of hip] (M16), Albumin (quantile) (30600_irnt), Alanine aminotransferase (quantile) (30620_irnt), Apoliprotein A (quantile) (30630_irnt), Aspartate aminotransferase (quantile) (30650_irnt), Calcium (quantile) (30680_irnt), Cystatin C (quantile) (30720_irnt), HDL cholesterol (quantile) (30760_irnt), IGF-1 (quantile) (30770_irnt), SHBG (quantile) (30830_irnt)</t>
  </si>
  <si>
    <t>Hair colour (natural, before greying): Blonde (1747_1), Facial ageing (1757), Hair/balding pattern: Pattern 1 (2395_1), Red blood cell (erythrocyte) distribution width (30070_irnt), Platelet count (30080_irnt), Mean platelet (thrombocyte) volume (30100_irnt), Platelet distribution width (30110_irnt), Neutrophill count (30140_irnt), Monocyte percentage (30190_irnt), Neutrophill percentage (30200_irnt)</t>
  </si>
  <si>
    <t>Energy (100002_irnt), Starch (100023_irnt), Time spent using computer (1080), Daytime dozing / sleeping (narcolepsy) (1220), Comparative body size at age 10 (1687), Comparative height size at age 10 (1697), Nervous feelings (1970), Sitting height (20015_irnt), Suffer from 'nerves' (2010), Forced expiratory volume in 1-second (FEV1), predicted (20153_irnt), Whole body fat-free mass (23101_irnt), Whole body water mass (23102_irnt), Basal metabolic rate (23105_irnt), Leg fat percentage (right) (23111_irnt), Leg fat-free mass (right) (23113_irnt), Leg predicted mass (right) (23114_irnt), Leg fat percentage (left) (23115_irnt), Leg fat-free mass (left) (23117_irnt), Leg predicted mass (left) (23118_irnt), Arm fat-free mass (right) (23121_irnt), Arm predicted mass (right) (23122_irnt), Arm fat-free mass (left) (23125_irnt), Arm predicted mass (left) (23126_irnt), Trunk fat-free mass (23129_irnt), Trunk predicted mass (23130_irnt), Hair/balding pattern: Pattern 1 (2395_1), Age when periods started (menarche) (2714), Red blood cell (erythrocyte) count (30010_irnt), Haemoglobin concentration (30020_irnt), Haematocrit percentage (30030_irnt), Platelet crit (30090_irnt), Forced vital capacity (FVC) (3062_irnt), Diastolic blood pressure, automated reading (4079_irnt), Hand grip strength (right) (47_irnt), Standing height (50_irnt), Leg pain when walking normally (5485), Urea (quantile) (30670_irnt), Cystatin C (quantile) (30720_irnt), IGF-1 (quantile) (30770_irnt)</t>
  </si>
  <si>
    <t>Comparative height size at age 10 (1697), Sitting height (20015_irnt), Forced expiratory volume in 1-second (FEV1), predicted (20153_irnt), Weight (21002_irnt), Worked with paints, thinners or glues: Often (22613_2),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Forced vital capacity (FVC) (3062_irnt), Ankle spacing width (3143_irnt), Ankle spacing width (left) (4100_irnt), Ankle spacing width (right) (4119_irnt), Hand grip strength (left) (46_irnt), Hand grip strength (right) (47_irnt), Hip circumference (49_irnt), Standing height (50_irnt), Glycated haemoglobin (quantile) (30750_irnt)</t>
  </si>
  <si>
    <t>White blood cell (leukocyte) count (30000_irnt), Mean corpuscular volume (30040_irnt), Mean corpuscular haemoglobin concentration (30060_irnt), Red blood cell (erythrocyte) distribution width (30070_irnt), Platelet count (30080_irnt), Platelet crit (30090_irnt), Mean platelet (thrombocyte) volume (30100_irnt), Platelet distribution width (30110_irnt), Lymphocyte count (30120_irnt), Monocyte count (30130_irnt), Lymphocyte percentage (30180_irnt), Monocyte percentage (30190_irnt), Neutrophill percentage (30200_irnt), Reticulocyte percentage (30240_irnt), Reticulocyte count (30250_irnt), Mean reticulocyte volume (30260_irnt), Mean sphered cell volume (30270_irnt), High light scatter reticulocyte percentage (30290_irnt), High light scatter reticulocyte count (30300_irnt), Diagnoses - main ICD10: C43 Malignant melanoma of skin (C43), Acute gastritis (K11_ACUTGASTR), Albumin (quantile) (30600_irnt), Direct bilirubin (quantile) (30660_irnt), Glycated haemoglobin (quantile) (30750_irnt), Phosphate (quantile) (30810_irnt), Total bilirubin (quantile) (30840_irnt), Testosterone (quantile) (30850_irnt)</t>
  </si>
  <si>
    <t>Comparative height size at age 10 (1697), Sitting height (20015_irnt), Forced expiratory volume in 1-second (FEV1), predicted (20153_irnt), Impedance of arm (right) (23109_irnt), Impedance of arm (left) (23110_irnt), White blood cell (leukocyte) count (30000_irnt), Platelet count (30080_irnt), Platelet crit (30090_irnt), Lymphocyte count (30120_irnt), Hand grip strength (left) (46_irnt), Standing height (50_irnt)</t>
  </si>
  <si>
    <t>Time spent watching television (TV) (1070), Length of mobile phone use (1110), Sleep duration (1160), Morning/evening person (chronotype) (1180), Nap during day (1190), Daytime dozing / sleeping (narcolepsy) (1220), Hot drink temperature (1518), Alcohol usually taken with meals (1618), Comparative height size at age 10 (1697), Sensitivity / hurt feelings (1950), Non-cancer illness code, self-reported: urinary frequency / incontinence (20002_1202), Sitting height (20015_irnt), Mean time to correctly identify matches (20023_irnt), Forced expiratory volume in 1-second (FEV1), Best measure (20150_irnt), Forced expiratory volume in 1-second (FEV1), predicted (20153_irnt), Pulse wave Arterial Stiffness index (21021_irnt), Impedance of whole body (23106_irnt), Impedance of arm (right) (23109_irnt), Impedance of arm (left) (23110_irnt), Trunk fat percentage (23127_irnt), Trunk fat mass (23128_irnt), Hair/balding pattern: Pattern 4 (2395_4), Age when periods started (menarche) (2714), White blood cell (leukocyte) count (30000_irnt), Red blood cell (erythrocyte) distribution width (30070_irnt), Platelet count (30080_irnt), Platelet crit (30090_irnt), Platelet distribution width (30110_irnt), Lymphocyte count (30120_irnt), Monocyte count (30130_irnt), Neutrophill count (30140_irnt), Eosinophill count (30150), Monocyte percentage (30190_irnt), Eosinophill percentage (30210_irnt), Mean reticulocyte volume (30260_irnt), Forced expiratory volume in 1-second (FEV1) (3063_irnt), Peak expiratory flow (PEF) (3064_irnt), Heel quantitative ultrasound index (QUI), direct entry (3147_irnt), Heel bone mineral density (BMD) (3148_irnt), Duration to first press of snap-button in each round (404_irnt), Pulse wave reflection index (4195_irnt), Pulse wave peak to peak time (4196_irnt), Tinnitus: No, never (4803_0), Standing height (50_irnt), 6mm weak meridian (right) (5098_irnt), 3mm weak meridian (right) (5099_irnt), 6mm strong meridian (right) (5133_irnt), Corneal resistance factor (left) (5265_irnt), Qualifications: Other professional qualifications eg: nursing, teaching (6138_6), Vitamin and mineral supplements: Vitamin C (6155_3), Leisure/social activities: Pub or social club (6160_2), Types of physical activity in last 4 weeks: Walking for pleasure (not as a means of transport) (6164_1), Heel bone mineral density (BMD) T-score, automated (78_irnt), Concussion (G6_CONCUS), Diagnoses - main ICD10: H74 Other disorders of middle ear and mastoid (H74), Chronic pancreatitis (K11_CHRONPANC), Albumin (quantile) (30600_irnt), Aspartate aminotransferase (quantile) (30650_irnt), Calcium (quantile) (30680_irnt), Gamma glutamyltransferase (quantile) (30730_irnt), HDL cholesterol (quantile) (30760_irnt), IGF-1 (quantile) (30770_irnt), SHBG (quantile) (30830_irnt), Testosterone (quantile) (30850_irnt), Total protein (quantile) (30860_irnt), Triglycerides (quantile) (30870_irnt), Urate (quantile) (30880_irnt), Vitamin D (quantile) (30890_irnt)</t>
  </si>
  <si>
    <t>Time spend outdoors in summer (1050), Time spent outdoors in winter (1060), Time spent watching television (TV) (1070), Time spent using computer (1080), Invitation to complete online 24-hour recall dietary questionnaire, acceptance (110001), Morning/evening person (chronotype) (1180), Nap during day (1190), Sleeplessness / insomnia (1200), Snoring (1210), Daytime dozing / sleeping (narcolepsy) (1220), Dried fruit intake (1319), Beef intake (1369), Cheese intake (1408), Cereal type: Muesli (1468_4), Coffee type: Instant coffee (1508_2), Coffee type: Ground coffee (include espresso, filter etc) (1508_3), Average weekly champagne plus white wine intake (1578), Mood swings (1920), Miserableness (1930), Sensitivity / hurt feelings (1950), Fed-up feelings (1960), Sitting height (20015_irnt), Fluid intelligence score (20016_irnt), Neuroticism score (20127_irnt), Loneliness, isolation (2020), Body mass index (BMI) (21001_irnt), Weight (21002_irnt), Age first had sexual intercourse (2139_irnt), Lifetime number of sexual partners (2149), Year ended full time education (22501_irnt), Job coding: aircraft pilot, flight engineer, aircraft navigator, helicopter pilot (22601_35122636), Job coding: security guard/officer, night watchman, store detective, private detective, bodyguard, gateman, door keeper, cctv operator, patrolman (22601_92413455), Job SOC coding: Aircraft pilots and flight engineers (22617_3512), Job SOC coding: Security guards and related occupations (22617_9241), Home location - east co-ordinate (rounded) (22702_irnt), Weight (23098_irnt), Whole body fat mass (23100_irnt), Whole body fat-free mass (23101_irnt), Whole body water mass (23102_irnt), Body mass index (BMI) (23104_irnt), Basal metabolic rate (23105_irnt), Impedance of whole body (23106_irnt), Impedance of leg (right) (23107_irnt), Impedance of leg (left) (23108_irnt), Leg fat-free mass (right) (23113_irnt), Leg predicted mass (right) (23114_irnt), Leg fat-free mass (left) (23117_irnt), Leg predicted mass (left) (23118_irnt), Arm fat mass (right) (23120_irnt), Arm fat-free mass (right) (23121_irnt), Arm predicted mass (right) (23122_irnt), Arm fat mass (left) (23124_irnt), Arm fat-free mass (left) (23125_irnt), Arm predicted mass (left) (23126_irnt), Trunk fat mass (23128_irnt), Trunk fat-free mass (23129_irnt), Trunk predicted mass (23130_irnt), Number of children fathered (2405), Age at first live birth (2754_irnt), Age at last live birth (2764_irnt), Waist circumference (48_irnt), Hip circumference (49_irnt), FI6 : conditional arithmetic (4990), Standing height (50_irnt), FI8 : chained arithmetic (5012), Qualifications: College or University degree (6138_1), Qualifications: None of the above (6138_100), Qualifications: A levels/AS levels or equivalent (6138_2), Qualifications: CSEs or equivalent (6138_4), Qualifications: Other professional qualifications eg: nursing, teaching (6138_6), Reason for glasses/contact lenses: For 'astigmatism' (6147_4), Mineral and other dietary supplements: Iron (6179_5), Mineral and other dietary supplements: Selenium (6179_6), Average total household income before tax (738), Job involves mainly walking or standing (806), Job involves heavy manual or physical work (816), Age completed full time education (845), Duration of walks (874_irnt), Duration of moderate activity (894), Malignant neoplasm of ovary (C_OVARY), Malignant neoplasm of ovary (C3_OVARY)</t>
  </si>
  <si>
    <t>Pulse rate, automated reading (102_irnt), Comparative height size at age 10 (1697), Sitting height (20015_irnt), Forced expiratory volume in 1-second (FEV1), Best measure (20150_irnt), Forced vital capacity (FVC), Best measure (20151_irnt), Forced expiratory volume in 1-second (FEV1), predicted (20153_irnt), Weight (21002_irnt), Job coding: laboratory technician, scientific assistant, cytology screener; hospital, medical or health technician (22601_31113033), Job SOC coding: Electrical engineers (22617_2123), Job SOC coding: Laboratory technicians (22617_3111), Job SOC coding: Metal working production and maintenance fitters (22617_5223),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Wheeze or whistling in the chest in last year (2316), Forced vital capacity (FVC) (3062_irnt), Forced expiratory volume in 1-second (FEV1) (3063_irnt), Peak expiratory flow (PEF) (3064_irnt), Ankle spacing width (3143_irnt), Time from waking to first cigarette (3466), Ankle spacing width (left) (4100_irnt), Ankle spacing width (right) (4119_irnt), Standing height (50_irnt), 6mm weak meridian (right) (5098_irnt), 3mm weak meridian (right) (5099_irnt), 3mm strong meridian (right) (5132_irnt), Qualifications: College or University degree (6138_1), Average total household income before tax (738), Diagnoses - main ICD10: I27 Other pulmonary heart diseases (I27), Other pulmonary heart/vessel disease (I9_PULMOTHHD), Diagnoses - main ICD10: R86 Abnormal findings in specimens from male genital organs (R86)</t>
  </si>
  <si>
    <t>Snoring (1210), Comparative height size at age 10 (1697), Non-cancer illness code, self-reported: atrial fibrillation (20002_1471), Treatment/medication code: seroxat 20mg tablet (20003_1140882236), Treatment/medication code: flecainide (20003_1140888570), Sitting height (20015_irnt), Forced vital capacity (FVC), Best measure (20151_irnt), Forced expiratory volume in 1-second (FEV1), predicted (20153_irnt), Weight (21002_irnt), Job coding: school mid-day assistant, dinner or school meals supervisor or assistant, lunchtime supervisor (22601_92443411), Job SOC coding: Architects (22617_2431), Job SOC coding: School mid-day assistants (22617_9244),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Forced vital capacity (FVC) (3062_irnt), Forced expiratory volume in 1-second (FEV1) (3063_irnt), Ankle spacing width (3143_irnt), Ankle spacing width (left) (4100_irnt), Ankle spacing width (right) (4119_irnt), Hip circumference (49_irnt), Standing height (50_irnt), 3mm weak meridian (left) (5096_irnt), 6mm weak meridian (left) (5097_irnt), Target heart rate achieved (6034), Types of physical activity in last 4 weeks: Strenuous sports (6164_3), Average total household income before tax (738), Cardiac arrhytmias, COPD co-morbidities (CARDIAC_ARRHYTM), Diagnoses - main ICD10: I48 Atrial fibrillation and flutter (I48), Direct bilirubin (quantile) (30660_irnt), Total bilirubin (quantile) (30840_irnt), Urate (quantile) (30880_irnt)</t>
  </si>
  <si>
    <t>Illnesses of mother: Breast cancer (20110_5), Illnesses of siblings: Breast cancer (20111_5), Hair/balding pattern: Pattern 1 (2395_1), Hair/balding pattern: Pattern 4 (2395_4), Mean corpuscular volume (30040_irnt), Reticulocyte percentage (30240_irnt), Reticulocyte count (30250_irnt), Mean sphered cell volume (30270_irnt), High light scatter reticulocyte count (30300_irnt), Ankle spacing width (3143_irnt), Corneal resistance factor (right) (5257_irnt), Corneal hysteresis (left) (5264_irnt), Corneal resistance factor (left) (5265_irnt), Blood clot, DVT, bronchitis, emphysema, asthma, rhinitis, eczema, allergy diagnosed by doctor: Hayfever, allergic rhinitis or eczema (6152_9), Malignant neoplasm of breast (C_BREAST_3), Malignant neoplasm of breast (C3_BREAST_3), Diagnoses - main ICD10: C50 Malignant neoplasm of breast (C50), Diagnoses - main ICD10: D13 Benign neoplasm of other and ill-defined parts of digestive system (D13)</t>
  </si>
  <si>
    <t>Pulse rate, automated reading (102_irnt), Major dietary changes in the last 5 years: Yes, because of illness (1538_1), Methods of self-harm used: Ingesting alcohol or a recreational or illicit drug (20553_6), Actions taken following self-harm: Need hospital treatment (eg A&amp;E) (20554_3), Body mass index (BMI) (21001_irnt), Weight (21002_irnt),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Diabetes diagnosed by doctor (2443), White blood cell (leukocyte) count (30000_irnt), Monocyte count (30130_irnt), Ankle spacing width (3143_irnt), Diastolic blood pressure, automated reading (4079_irnt), Systolic blood pressure, automated reading (4080_irnt), Waist circumference (48_irnt), Hip circumference (49_irnt), How are people in household related to participant: Husband, wife or partner (6141_1), Vascular/heart problems diagnosed by doctor: None of the above (6150_100), Vascular/heart problems diagnosed by doctor: High blood pressure (6150_4), Alanine aminotransferase (quantile) (30620_irnt), Apoliprotein A (quantile) (30630_irnt), Cholesterol (quantile) (30690_irnt), C-reactive protein (quantile) (30710_irnt), Glycated haemoglobin (quantile) (30750_irnt), HDL cholesterol (quantile) (30760_irnt), LDL direct (quantile) (30780_irnt)</t>
  </si>
  <si>
    <t>Comparative height size at age 10 (1697), Forced expiratory volume in 1-second (FEV1), predicted (20153_irnt), Body fat percentage (23099_irnt), Whole body fat-free mass (23101_irnt), Whole body water mass (23102_irnt), Basal metabolic rate (23105_irnt), Impedance of whole body (23106_irnt), Impedance of leg (right) (23107_irnt), Impedance of leg (left) (23108_irnt), Leg fat percentage (right) (23111_irnt), Leg fat-free mass (right) (23113_irnt), Leg predicted mass (right) (23114_irnt), Leg fat percentage (left) (23115_irnt), Leg fat-free mass (left) (23117_irnt), Leg predicted mass (left) (23118_irnt), Arm fat percentage (right) (23119_irnt), Arm fat-free mass (right) (23121_irnt), Arm predicted mass (right) (23122_irnt), Arm fat percentage (left) (23123_irnt), Arm fat-free mass (left) (23125_irnt), Arm predicted mass (left) (23126_irnt), Trunk fat percentage (23127_irnt), Trunk fat-free mass (23129_irnt), Trunk predicted mass (23130_irnt), Ankle spacing width (3143_irnt), Heel quantitative ultrasound index (QUI), direct entry (3147_irnt), Heel bone mineral density (BMD) (3148_irnt), Ankle spacing width (left) (4100_irnt), Ankle spacing width (right) (4119_irnt), Standing height (50_irnt), Index of best refractometry result (left) (5276), Heel bone mineral density (BMD) T-score, automated (78_irnt), Concussion (G6_CONCUS), Diagnoses - main ICD10: I83 Varicose veins of lower extremities (I83), Diseases of veins, lymphatic vessels and lymph nodes, not elsewhere classified (I9_DISVEINLYMPH), Diagnoses - main ICD10: O68 Labour and delivery complicated by foetal stress [distress] (O68)</t>
  </si>
  <si>
    <t>Non-cancer illness code, self-reported: cholelithiasis/gall stones (20002_1162), Primary_lymphoid and hematopoietic malignant neoplasms (C3_PRIMARY_LYMPHOID_HEMATOPOIETIC), Disorders of gallbladder, biliary tract and pancreas (K11_GALLBILPANC), Diagnoses - main ICD10: K80 Cholelithiasis (K80), Alkaline phosphatase (quantile) (30610_irnt), Apoliprotein A (quantile) (30630_irnt), Apoliprotein B (quantile) (30640_irnt), Cholesterol (quantile) (30690_irnt), HDL cholesterol (quantile) (30760_irnt), Triglycerides (quantile) (30870_irnt)</t>
  </si>
  <si>
    <t>Morning/evening person (chronotype) (1180), Nap during day (1190), Beef intake (1369), Number of treatments/medications taken (137), Non-cancer illness code, self-reported: asthma (20002_1111), Treatment/medication code: salbutamol (20003_1140881856), Fluid intelligence score (20016_irnt), Forced expiratory volume in 1-second (FEV1), Best measure (20150_irnt), Impedance of arm (left) (23110_irnt), Wheeze or whistling in the chest in last year (2316), Hair/balding pattern: Pattern 4 (2395_4), Age when periods started (menarche) (2714), Red blood cell (erythrocyte) count (30010_irnt), Haemoglobin concentration (30020_irnt), Haematocrit percentage (30030_irnt), Red blood cell (erythrocyte) distribution width (30070_irnt), Basophill percentage (30220_irnt), Mean reticulocyte volume (30260_irnt), Age hay fever, rhinitis or eczema diagnosed (3761_irnt), Hand grip strength (left) (46_irnt), Hand grip strength (right) (47_irnt), FI7 : synonym (5001), Blood clot, DVT, bronchitis, emphysema, asthma, rhinitis, eczema, allergy diagnosed by doctor: Asthma (6152_8), Why stopped smoking: None of the above (6157_100), Why stopped smoking: Health precaution (6157_3), Number of vehicles in household (728), Specific personality disorders (F5_PERSONALITY), Personality disorders (KRA_PSY_PERSON), Oher enthesopathy of foot (+metatarsalgia) (M13_ENTESOPATHYFOOT), Metatarsalgia (M13_METATARSALGIA), Glycated haemoglobin (quantile) (30750_irnt), Total bilirubin (quantile) (30840_irnt)</t>
  </si>
  <si>
    <t>Comparative height size at age 10 (1697), Sitting height (20015_irnt), Forced expiratory volume in 1-second (FEV1), Best measure (20150_irnt), Forced vital capacity (FVC), Best measure (20151_irnt), Forced expiratory volume in 1-second (FEV1), predicted (20153_irnt), Weight (21002_irnt), Weight (23098_irnt), Whole body fat mass (23100_irnt),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 mass (23128_irnt), Trunk fat-free mass (23129_irnt), Trunk predicted mass (23130_irnt), Red blood cell (erythrocyte) count (30010_irnt), Mean corpuscular volume (30040_irnt), Mean corpuscular haemoglobin (30050_irnt), Red blood cell (erythrocyte) distribution width (30070_irnt), Mean platelet (thrombocyte) volume (30100_irnt), Platelet distribution width (30110_irnt), Eosinophill count (30150), Basophill count (30160), Eosinophill percentage (30210_irnt), Basophill percentage (30220_irnt), Mean reticulocyte volume (30260_irnt), Mean sphered cell volume (30270_irnt), Immature reticulocyte fraction (30280_irnt), Forced vital capacity (FVC) (3062_irnt), Forced expiratory volume in 1-second (FEV1) (3063_irnt), Peak expiratory flow (PEF) (3064_irnt), Ankle spacing width (3143_irnt), Happiness (4526), Standing height (50_irnt)</t>
  </si>
  <si>
    <t>Pulse rate, automated reading (102_irnt), Comparative height size at age 10 (1697), Hair colour (natural, before greying): Light brown (1747_3), Non-cancer illness code, self-reported: hypothyroidism/myxoedema (20002_1226), Treatment/medication code: qvar 50 inhaler (20003_1141167594), Birth weight (20022_irnt), Forced expiratory volume in 1-second (FEV1), predicted (20153_irnt), Age asthma diagnosed by doctor (22147_irnt), White blood cell (leukocyte) count (30000_irnt), Platelet count (30080_irnt), Platelet crit (30090_irnt), Mean platelet (thrombocyte) volume (30100_irnt), Lymphocyte count (30120_irnt), Lymphocyte percentage (30180_irnt), Neutrophill percentage (30200_irnt), Eosinophill percentage (30210_irnt), Reticulocyte percentage (30240_irnt), Reticulocyte count (30250_irnt), Immature reticulocyte fraction (30280_irnt), High light scatter reticulocyte percentage (30290_irnt), High light scatter reticulocyte count (30300_irnt), Systolic blood pressure, automated reading (4080_irnt), Standing height (50_irnt), Blood clot, DVT, bronchitis, emphysema, asthma, rhinitis, eczema, allergy diagnosed by doctor: None of the above (6152_100), Blood clot, DVT, bronchitis, emphysema, asthma, rhinitis, eczema, allergy diagnosed by doctor: Hayfever, allergic rhinitis or eczema (6152_9), Pain type(s) experienced in last month: None of the above (6159_100), Alkaline phosphatase (quantile) (30610_irnt), HDL cholesterol (quantile) (30760_irnt), Phosphate (quantile) (30810_irnt), SHBG (quantile) (30830_irnt), Testosterone (quantile) (30850_irnt), Triglycerides (quantile) (30870_irnt)</t>
  </si>
  <si>
    <t>Comparative height size at age 10 (1697), Forced vital capacity (FVC), Best measure (20151_irnt), Forced expiratory volume in 1-second (FEV1), predicted (20153_irnt), Substance of prescription or over-the-counter medication addiction: A sedative, benzodiazepine or sleeping tablet (20551_1), Whole body fat-free mass (23101_irnt), Whole body water mass (23102_irnt), Basal metabolic rate (23105_irnt), Leg predicted mass (right) (23114_irnt), Arm fat-free mass (right) (23121_irnt), Arm predicted mass (right) (23122_irnt), Arm fat-free mass (left) (23125_irnt), Arm predicted mass (left) (23126_irnt), Trunk fat-free mass (23129_irnt), Trunk predicted mass (23130_irnt), Birth weight of first child (2744), Systolic blood pressure, automated reading (4080_irnt), Standing height (50_irnt), Blood clot, DVT, bronchitis, emphysema, asthma, rhinitis, eczema, allergy diagnosed by doctor: None of the above (6152_100), #Arthrosis (M13_ARTHROSIS)</t>
  </si>
  <si>
    <t>Sitting height (20015_irnt), Forced expiratory volume in 1-second (FEV1), predicted (20153_irnt), Body mass index (BMI) (21001_irnt), Body mass index (BMI) (23104_irnt), Impedance of whole body (23106_irnt), Impedance of leg (right) (23107_irnt), Impedance of leg (left) (23108_irnt), Impedance of arm (right) (23109_irnt), Impedance of arm (left) (23110_irnt), Lymphocyte count (30120_irnt), Eosinophill percentage (30210_irnt), Heel Broadband ultrasound attenuation, direct entry (3144_irnt), Standing height (50_irnt), Blood clot, DVT, bronchitis, emphysema, asthma, rhinitis, eczema, allergy diagnosed by doctor: None of the above (6152_100), Blood clot, DVT, bronchitis, emphysema, asthma, rhinitis, eczema, allergy diagnosed by doctor: Hayfever, allergic rhinitis or eczema (6152_9)</t>
  </si>
  <si>
    <t>Sitting height (20015_irnt), Mean corpuscular volume (30040_irnt), Mean corpuscular haemoglobin (30050_irnt), Platelet count (30080_irnt), Mean reticulocyte volume (30260_irnt), Standing height (50_irnt)</t>
  </si>
  <si>
    <t>Pulse rate, automated reading (102_irnt), Snoring (1210), Daytime dozing / sleeping (narcolepsy) (1220), Current tobacco smoking (1239), Salad / raw vegetable intake (1299), Processed meat intake (1349), Bread type: White (1448_1), Bread type: Wholemeal or wholegrain (1448_3), Cereal intake (1458), Salt added to food (1478), Alcohol usually taken with meals (1618), Comparative height size at age 10 (1697), Ease of skin tanning (1727), Sensitivity / hurt feelings (1950), Non-cancer illness code, self-reported: osteoarthritis (20002_1465), Treatment/medication code: dihydrocodeine (20003_1140884464), Sitting height (20015_irnt), Smoking status: Current (20116_2), Age first had sexual intercourse (2139_irnt), Overall health rating (2178), Body fat percentage (23099_irnt), Leg fat percentage (right) (23111_irnt), Leg fat percentage (left) (23115_irnt), Arm fat percentage (right) (23119_irnt), Arm fat percentage (left) (23123_irnt), Non-butter spread type details: Olive oil based spread (eg: Bertolli) (2654_6), Red blood cell (erythrocyte) count (30010_irnt), Haemoglobin concentration (30020_irnt), Haematocrit percentage (30030_irnt), Mean platelet (thrombocyte) volume (30100_irnt), Sodium in urine (30530_irnt), Forced expiratory volume in 1-second (FEV1) (3063_irnt), Systolic blood pressure, automated reading (4080_irnt), Pulse rate (4194_irnt), Hand grip strength (left) (46_irnt), Hand grip strength (right) (47_irnt), Waist circumference (48_irnt), Standing height (50_irnt), Qualifications: College or University degree (6138_1), Qualifications: None of the above (6138_100), Qualifications: Other professional qualifications eg: nursing, teaching (6138_6), Attendance/disability/mobility allowance: Disability living allowance (6146_2), Medication for cholesterol, blood pressure or diabetes: None of the above (6177_100), Average total household income before tax (738), Number of days/week of vigorous physical activity 10+ minutes (904), IGF-1 (quantile) (30770_irnt)</t>
  </si>
  <si>
    <t>Skin colour (1717), Ease of skin tanning (1727), Childhood sunburn occasions (1737), Hair colour (natural, before greying): Blonde (1747_1), Hair colour (natural, before greying): Dark brown (1747_4), Sitting height (20015_irnt), Heel Broadband ultrasound attenuation, direct entry (3144_irnt), Heel quantitative ultrasound index (QUI), direct entry (3147_irnt), Heel bone mineral density (BMD) (3148_irnt), Heel quantitative ultrasound index (QUI), direct entry (left) (4104_irnt), Heel bone mineral density (BMD) (left) (4105_irnt), Heel bone mineral density (BMD) T-score, automated (left) (4106_irnt), Heel quantitative ultrasound index (QUI), direct entry (right) (4123_irnt), Heel bone mineral density (BMD) (right) (4124_irnt), Heel bone mineral density (BMD) T-score, automated (right) (4125_irnt), Heel bone mineral density (BMD) T-score, automated (78_irnt)</t>
  </si>
  <si>
    <t>Time spent watching television (TV) (1070), Getting up in morning (1170), Morning/evening person (chronotype) (1180), Bread type: Wholemeal or wholegrain (1448_3), Salt added to food (1478), Average weekly red wine intake (1568), Alcohol usually taken with meals (1618), Comparative height size at age 10 (1697), Forced expiratory volume in 1-second (FEV1), predicted (20153_irnt), Body mass index (BMI) (21001_irnt), Weight (21002_irnt), Gap coding: Full-time or part-time education (22660_103), Weight (23098_irnt), Body fat percentage (23099_irnt), Whole body fat mass (23100_irnt), Whole body fat-free mass (23101_irnt), Whole body water mass (23102_irnt), Body mass index (BMI) (23104_irnt), Basal metabolic rate (23105_irnt),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Wheeze or whistling in the chest in last year (2316), Age when periods started (menarche) (2714), Age at first live birth (2754_irnt), Ankle spacing width (3143_irnt), Waist circumference (48_irnt), Hip circumference (49_irnt), FI3 : word interpolation (4957), Standing height (50_irnt), Qualifications: College or University degree (6138_1), Qualifications: None of the above (6138_100), Current employment status: Unable to work because of sickness or disability (6142_4), Mouth/teeth dental problems: Dentures (6149_6), Types of physical activity in last 4 weeks: None of the above (6164_100), Own or rent accommodation lived in: Rent - from local authority, local council, housing association (680_3), Average total household income before tax (738), Job involves mainly walking or standing (806), Job involves heavy manual or physical work (816), Asthma-related pneumonia (ASTHMA_PNEUMONIA), Diagnoses - main ICD10: K30 Dyspepsia (K30), Pneumonias (Asthma/COPD co-morbidities) (PNEUMONIA), Alanine aminotransferase (quantile) (30620_irnt), Aspartate aminotransferase (quantile) (30650_irnt), Gamma glutamyltransferase (quantile) (30730_irnt), IGF-1 (quantile) (30770_irnt), Triglycerides (quantile) (30870_irnt)</t>
  </si>
  <si>
    <t>Red blood cell (erythrocyte) count (30010_irnt), Mean corpuscular volume (30040_irnt), Mean corpuscular haemoglobin (30050_irnt), Mean corpuscular haemoglobin concentration (30060_irnt), Reticulocyte percentage (30240_irnt), Reticulocyte count (30250_irnt), Mean sphered cell volume (30270_irnt), Immature reticulocyte fraction (30280_irnt), High light scatter reticulocyte percentage (30290_irnt), High light scatter reticulocyte count (30300_irnt), Glycated haemoglobin (quantile) (30750_irnt), Total bilirubin (quantile) (30840_irnt)</t>
  </si>
  <si>
    <t>Skin colour (1717), Ease of skin tanning (1727), Hair colour (natural, before greying): Dark brown (1747_4), Fed-up feelings (1960), Sitting height (20015_irnt), Birth weight (20022_irnt), Forced expiratory volume in 1-second (FEV1), predicted (20153_irnt), Loneliness, isolation (2020), Job SOC coding: Taxi, cab drivers and chauffeurs (22617_8214), Arm fat percentage (right) (23119_irnt), Arm fat percentage (left) (23123_irnt), Birth weight of first child (2744), Lymphocyte count (30120_irnt), Monocyte count (30130_irnt), Reticulocyte percentage (30240_irnt), Reticulocyte count (30250_irnt), Immature reticulocyte fraction (30280_irnt), High light scatter reticulocyte percentage (30290_irnt), High light scatter reticulocyte count (30300_irnt), Forced vital capacity (FVC) (3062_irnt), Ankle spacing width (3143_irnt), Systolic blood pressure, automated reading (4080_irnt), Ankle spacing width (left) (4100_irnt), Ankle spacing width (right) (4119_irnt), Health satisfaction (4548), Standing height (50_irnt), 6mm strong meridian (left) (5134_irnt), Corneal hysteresis (right) (5256_irnt), Corneal resistance factor (right) (5257_irnt), Gas or solid-fuel cooking/heating: An open solid fuel fire that you use regularly in winter time (6139_3), Vascular/heart problems diagnosed by doctor: High blood pressure (6150_4), Aspartate aminotransferase (quantile) (30650_irnt), Gamma glutamyltransferase (quantile) (30730_irnt), Glycated haemoglobin (quantile) (30750_irnt), SHBG (quantile) (30830_irnt), Triglycerides (quantile) (30870_irnt), Vitamin D (quantile) (30890_irnt)</t>
  </si>
  <si>
    <t>Comparative height size at age 10 (1697), Sitting height (20015_irnt), Ever smoked (20160), Longest period of mania or irritability (20492), Body mass index (BMI) (21001_irnt), Weight (21002_irnt), Home location - east co-ordinate (rounded) (22702_irnt), Weight (23098_irnt), Body fat percentage (23099_irnt), Whole body fat mass (23100_irnt), Whole body fat-free mass (23101_irnt), Whole body water mass (23102_irnt), Body mass index (BMI) (23104_irnt), Basal metabolic rate (23105_irnt), Impedance of leg (left) (23108_irnt), Leg fat mass (right) (23112_irnt), Leg fat-free mass (right) (23113_irnt), Leg predicted mass (right) (23114_irnt),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Hair/balding pattern: Pattern 1 (2395_1), White blood cell (leukocyte) count (30000_irnt), Mean corpuscular haemoglobin concentration (30060_irnt), Platelet count (30080_irnt), Platelet crit (30090_irnt), Platelet distribution width (30110_irnt), Lymphocyte count (30120_irnt), Monocyte count (30130_irnt), Ankle spacing width (3143_irnt), Waist circumference (48_irnt), Hip circumference (49_irnt), Standing height (50_irnt), 3mm weak meridian (left) (5096_irnt), 3mm weak meridian (right) (5099_irnt), 3mm strong meridian (right) (5132_irnt), 3mm strong meridian (left) (5135_irnt), Malignant neoplasm of anus and anal canal (C_ANUS_ANALCANAL), Malignant neoplasm of anus and anal canal (C3_ANUS_ANALCANAL), Diagnoses - main ICD10: F10 Mental and behavioural disorders due to use of alcohol (F10), Diagnoses - main ICD10: I20 Angina pectoris (I20), Substance abuse (KRA_PSY_SUBSTANCE), Apoliprotein A (quantile) (30630_irnt), Gamma glutamyltransferase (quantile) (30730_irnt), HDL cholesterol (quantile) (30760_irnt), SHBG (quantile) (30830_irnt)</t>
  </si>
  <si>
    <t>Time spent watching television (TV) (1070), Drive faster than motorway speed limit (1100), Morning/evening person (chronotype) (1180), Non-cancer illness code, self-reported: asthma (20002_1111), Treatment/medication code: symbicort 100/6 turbohaler (20003_1141174520), Fluid intelligence score (20016_irnt), Forced expiratory volume in 1-second (FEV1), Best measure (20150_irnt), Forced vital capacity (FVC), Best measure (20151_irnt), Frequency of tiredness / lethargy in last 2 weeks (2080), Body mass index (BMI) (21001_irnt), Weight (21002_irnt), Age first had sexual intercourse (2139_irnt), Overall health rating (2178), Long-standing illness, disability or infirmity (2188), Year ended full time education (22501_irnt), Job coding: clergyman/woman; any religious officer/leader (22601_24443114), Weight (23098_irnt), Body fat percentage (23099_irnt), Whole body fat mass (23100_irnt), Body mass index (BMI) (23104_irnt), Leg fat percentage (right) (23111_irnt), Leg fat mass (right) (23112_irnt), Leg fat percentage (left) (23115_irnt), Leg fat mass (left) (23116_irnt), Arm fat percentage (right) (23119_irnt), Arm fat mass (right) (23120_irnt), Arm fat percentage (left) (23123_irnt), Arm fat mass (left) (23124_irnt), Trunk fat percentage (23127_irnt), Trunk fat mass (23128_irnt), Taking other prescription medications (2492), Age when periods started (menarche) (2714), Birth weight of first child (2744), Haemoglobin concentration (30020_irnt), Haematocrit percentage (30030_irnt), Mean corpuscular volume (30040_irnt), Immature reticulocyte fraction (30280_irnt), Forced vital capacity (FVC) (3062_irnt), Forced expiratory volume in 1-second (FEV1) (3063_irnt), Ankle spacing width (3143_irnt), Number of cigarettes currently smoked daily (current cigarette smokers) (3456), Number of correct matches in round (398), Ankle spacing width (left) (4100_irnt), Ankle spacing width (right) (4119_irnt), Waist circumference (48_irnt), Hip circumference (49_irnt), Standing height (50_irnt), Qualifications: College or University degree (6138_1), Qualifications: A levels/AS levels or equivalent (6138_2), Never eat eggs, dairy, wheat, sugar: Sugar or foods/drinks containing sugar (6144_4), Never eat eggs, dairy, wheat, sugar: I eat all of the above (6144_5), Blood clot, DVT, bronchitis, emphysema, asthma, rhinitis, eczema, allergy diagnosed by doctor: Asthma (6152_8), Why reduced smoking: Health precaution (6158_3), Types of physical activity in last 4 weeks: Strenuous sports (6164_3), Average total household income before tax (738), Usual walking pace (924), Diagnoses - main ICD10: D17 Benign lipomatous neoplasm (D17), Diagnoses - main ICD10: N92 Excessive, frequent and irregular menstruation (N92), Apoliprotein A (quantile) (30630_irnt), Aspartate aminotransferase (quantile) (30650_irnt), C-reactive protein (quantile) (30710_irnt), Gamma glutamyltransferase (quantile) (30730_irnt), HDL cholesterol (quantile) (30760_irnt), IGF-1 (quantile) (30770_irnt), Total bilirubin (quantile) (30840_irnt), Triglycerides (quantile) (30870_irnt)</t>
  </si>
  <si>
    <t>Comparative height size at age 10 (1697), Treatment/medication code: loratadine (20003_1140862772), Forced expiratory volume in 1-second (FEV1), predicted (20153_irnt), Body mass index (BMI) (21001_irnt), Body mass index (BMI) (23104_irnt), Impedance of leg (right) (23107_irnt), Impedance of leg (left) (23108_irnt), Arm fat percentage (right) (23119_irnt), Arm fat percentage (left) (23123_irnt), Standing height (50_irnt), Coxarthrosis [arthrosis of hip](FG) (COX_ARTHROSIS), Diagnoses - main ICD10: M16 Coxarthrosis [arthrosis of hip] (M16)</t>
  </si>
  <si>
    <t>Comparative height size at age 10 (1697), Impedance of whole body (23106_irnt), Standing height (50_irnt)</t>
  </si>
  <si>
    <t>Time spent watching television (TV) (1070), Sleeplessness / insomnia (1200), Dried fruit intake (1319), Cereal intake (1458), Coffee type: Ground coffee (include espresso, filter etc) (1508_3), Alcohol usually taken with meals (1618), Facial ageing (1757), Cancer code, self-reported: lung cancer (20001_1001), Treatment/medication code: aspirin (20003_1140868226), Fluid intelligence score (20016_irnt), Frequency of depressed mood in last 2 weeks (2050), Frequency of unenthusiasm / disinterest in last 2 weeks (2060), Frequency of tenseness / restlessness in last 2 weeks (2070), Body mass index (BMI) (21001_irnt), Weight (21002_irnt), Age first had sexual intercourse (2139_irnt), Job coding: town planner, development officer (22601_24323289), Job SOC coding: Town planners (22617_2432), Weight (23098_irnt), Body fat percentage (23099_irnt), Whole body fat mass (23100_irnt), Body mass index (BMI) (23104_irnt), Basal metabolic rate (23105_irnt), Impedance of whole body (23106_irnt), Impedance of arm (right) (23109_irnt), Impedance of arm (left) (23110_irnt), Leg fat percentage (right) (23111_irnt), Leg fat mass (right) (23112_irnt), Leg fat percentage (left) (23115_irnt), Leg fat mass (left) (23116_irnt),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Age started oral contraceptive pill (2794_irnt), Age started smoking in former smokers (2867_irnt), Lymphocyte count (30120_irnt), Sodium in urine (30530_irnt), Waist circumference (48_irnt), FI4 : positional arithmetic (4968), Qualifications: College or University degree (6138_1), Qualifications: None of the above (6138_100), Qualifications: A levels/AS levels or equivalent (6138_2), Current employment status: In paid employment or self-employed (6142_1), Attendance/disability/mobility allowance: None of the above (6146_100), Attendance/disability/mobility allowance: Disability living allowance (6146_2), Why reduced smoking: Health precaution (6158_3), Leisure/social activities: Religious group (6160_3), Types of physical activity in last 4 weeks: Other exercises (eg: swimming, cycling, keep fit, bowling) (6164_2), Own or rent accommodation lived in: Rent - from local authority, local council, housing association (680_3), Age completed full time education (845), Usual walking pace (924), Nerve, nerve root and plexus disorders (G6_NERPLEX), Gastroduodenal ulcer (K11_GASTRODUOULC), Diagnoses - main ICD10: K26 Duodenal ulcer (K26), Diagnoses - main ICD10: T84 Complications of internal orthopaedic prosthetic devices, implants and grafts (T84), Alanine aminotransferase (quantile) (30620_irnt), Gamma glutamyltransferase (quantile) (30730_irnt), Triglycerides (quantile) (30870_irnt)</t>
  </si>
  <si>
    <t>Sitting height (20015_irnt), Standing height (50_irnt), Corneal resistance factor (right) (5257_irnt), Corneal resistance factor (left) (5265_irnt), Cardiomyopathies, Primary/intrinsic (I9_CARDMPRI), Cardiomyopathy (I9_CARDMYO), Alkaline phosphatase (quantile) (30610_irnt), Phosphate (quantile) (30810_irnt)</t>
  </si>
  <si>
    <t>Getting up in morning (1170), Number of operations, self-reported (136), Comparative body size at age 10 (1687), Mood swings (1920), Miserableness (1930), Sensitivity / hurt feelings (1950), Worrier / anxious feelings (1980), Tense / 'highly strung' (1990), Non-cancer illness code, self-reported: osteoarthritis (20002_1465), Sitting height (20015_irnt), Neuroticism score (20127_irnt), Loneliness, isolation (2020), Frequency of depressed mood in last 2 weeks (2050), Frequency of unenthusiasm / disinterest in last 2 weeks (2060), Frequency of tenseness / restlessness in last 2 weeks (2070), Frequency of tiredness / lethargy in last 2 weeks (2080), Overall health rating (2178), Lymphocyte count (30120_irnt), Mean sphered cell volume (30270_irnt), Standing height (50_irnt), Medication for pain relief, constipation, heartburn: None of the above (6154_100), Medication for pain relief, constipation, heartburn: Paracetamol (6154_3), Pain type(s) experienced in last month: None of the above (6159_100), Pain type(s) experienced in last month: Stomach or abdominal pain (6159_5), Injury, poisoning and certain other consequences of external causes (XIX_INJURY_POISON)</t>
  </si>
  <si>
    <t>Number of operations, self-reported (136), Non-cancer illness code, self-reported: diabetes (20002_1220), Treatment/medication code: gliclazide (20003_1140874744), Treatment/medication code: metformin (20003_1140884600), Illnesses of father: Diabetes (20107_9), Diabetes diagnosed by doctor (2443), Mean corpuscular volume (30040_irnt), Glycated haemoglobin (quantile) (30750_irnt)</t>
  </si>
  <si>
    <t>Comparative height size at age 10 (1697), Treatment/medication code: zopiclone (20003_1140863144), Sitting height (20015_irnt), Forced expiratory volume in 1-second (FEV1), predicted (20153_irnt), Whole body fat-free mass (23101_irnt), Whole body water mass (23102_irnt), Arm fat-free mass (right) (23121_irnt), Arm predicted mass (right) (23122_irnt), Arm fat-free mass (left) (23125_irnt), Arm predicted mass (left) (23126_irnt), Trunk fat-free mass (23129_irnt), Trunk predicted mass (23130_irnt), Hand grip strength (left) (46_irnt), Standing height (50_irnt), Intra-ocular pressure, corneal-compensated (left) (5262_irnt), Intra-ocular pressure, Goldmann-correlated (left) (5263_irnt), Diagnoses - main ICD10: R31 Unspecified haematuria (R31)</t>
  </si>
  <si>
    <t>Job SOC coding: Assemblers (electrical products) (22617_8131), Platelet count (30080_irnt), Mean platelet (thrombocyte) volume (30100_irnt), Platelet distribution width (30110_irnt), Qualifications: None of the above (6138_100), Age completed full time education (845), Aspartate aminotransferase (quantile) (30650_irnt)</t>
  </si>
  <si>
    <t>Water intake (1528), Body mass index (BMI) (21001_irnt), Able to confide (2110), Body mass index (BMI) (23104_irnt), Impedance of whole body (23106_irnt), Impedance of leg (right) (23107_irnt), Impedance of leg (left) (23108_irnt), Leg fat-free mass (right) (23113_irnt), Leg predicted mass (right) (23114_irnt), Leg fat-free mass (left) (23117_irnt), Leg predicted mass (left) (23118_irnt), Arm fat percentage (right) (23119_irnt), Arm fat mass (right) (23120_irnt), Arm fat percentage (left) (23123_irnt), Arm fat mass (left) (23124_irnt), Haematocrit percentage (30030_irnt), Mean corpuscular volume (30040_irnt), Mean corpuscular haemoglobin concentration (30060_irnt), Lymphocyte count (30120_irnt), Monocyte count (30130_irnt), Lymphocyte percentage (30180_irnt), Monocyte percentage (30190_irnt), Neutrophill percentage (30200_irnt), Reticulocyte percentage (30240_irnt), Reticulocyte count (30250_irnt), Mean reticulocyte volume (30260_irnt), Mean sphered cell volume (30270_irnt), Immature reticulocyte fraction (30280_irnt), High light scatter reticulocyte percentage (30290_irnt), High light scatter reticulocyte count (30300_irnt),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Hand grip strength (right) (47_irnt), Waist circumference (48_irnt), Fractured bone site(s): Leg (6151_2), Why stopped smoking: Financial reasons (6157_4), Heel bone mineral density (BMD) T-score, automated (78_irnt), Number of days/week of vigorous physical activity 10+ minutes (904), Creatinine (quantile) (30700_irnt), Alanine aminotransferase (quantile) (30620_irnt), IGF-1 (quantile) (30770_irnt)</t>
  </si>
  <si>
    <t>Comparative body size at age 10 (1687), Sitting height (20015_irnt), Whole body fat-free mass (23101_irnt), Whole body water mass (23102_irnt), Trunk fat-free mass (23129_irnt), Trunk predicted mass (23130_irnt), Hand grip strength (left) (46_irnt), Hand grip strength (right) (47_irnt), Standing height (50_irnt), Alanine aminotransferase (quantile) (30620_irnt)</t>
  </si>
  <si>
    <t>Red blood cell (erythrocyte) count (30010_irnt), Haemoglobin concentration (30020_irnt), Haematocrit percentage (30030_irnt), Heel Broadband ultrasound attenuation, direct entry (3144_irnt), Heel quantitative ultrasound index (QUI), direct entry (3147_irnt), Heel bone mineral density (BMD) (3148_irnt), Heel bone mineral density (BMD) T-score, automated (78_irnt), Cystatin C (quantile) (30720_irnt)</t>
  </si>
  <si>
    <t>Time spent watching television (TV) (1070), Cereal type: Other (e.g. Cornflakes, Frosties) (1468_5), Treatment/medication code: adizem-xl plus m/r capsule (20003_1140926780), Age first had sexual intercourse (2139_irnt), Qualifications: College or University degree (6138_1), Qualifications: None of the above (6138_100), Qualifications: Other professional qualifications eg: nursing, teaching (6138_6), Current employment status: Unable to work because of sickness or disability (6142_4), Average total household income before tax (738)</t>
  </si>
  <si>
    <t>Treatment/medication code: daktacort cream (20003_1140882910), Job coding: special needs teaching professional (including head teacher) (22601_23163403), Job SOC coding: Special needs education teaching professionals (22617_2316), Impedance of arm (right) (23109_irnt), Platelet distribution width (30110_irnt),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Heel bone mineral density (BMD) T-score, automated (78_irnt)</t>
  </si>
  <si>
    <t>Current tobacco smoking (1239), Past tobacco smoking (1249), Cereal intake (1458), Salt added to food (1478), Sensitivity / hurt feelings (1950), Nervous feelings (1970), Worrier / anxious feelings (1980), Worry too long after embarrassment (2000), Sitting height (20015_irnt), Smoking status: Never (20116_0), Smoking status: Current (20116_2), Neuroticism score (20127_irnt), Ever smoked (20160), Ever addicted to any substance or behaviour (20401), Whole body fat-free mass (23101_irnt), Whole body water mass (23102_irnt), Basal metabolic rate (23105_irnt), Impedance of whole body (23106_irnt), Impedance of leg (right) (23107_irnt), Impedance of leg (left) (23108_irnt), Impedance of arm (right) (23109_irnt), Impedance of arm (left) (23110_irnt),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Platelet distribution width (30110_irnt), Forced vital capacity (FVC) (3062_irnt), Forced expiratory volume in 1-second (FEV1) (3063_irnt), Peak expiratory flow (PEF) (3064_irnt), Time to complete round (400_irnt), Systolic blood pressure, automated reading (4080_irnt), Hand grip strength (right) (47_irnt), Shortness of breath walking on level ground (4717), Spherical power (right) (5084_irnt), Spherical power (left) (5085_irnt), Cylindrical power (right) (5087_irnt), Qualifications: College or University degree (6138_1), Pain type(s) experienced in last month: None of the above (6159_100), Number of days/week of moderate physical activity 10+ minutes (884), Number of days/week of vigorous physical activity 10+ minutes (904), Creatinine (quantile) (30700_irnt), Alkaline phosphatase (quantile) (30610_irnt), IGF-1 (quantile) (30770_irnt)</t>
  </si>
  <si>
    <t>Comparative height size at age 10 (1697), Sitting height (20015_irnt), Forced expiratory volume in 1-second (FEV1), Best measure (20150_irnt), Forced vital capacity (FVC), Best measure (20151_irnt), Arm fat-free mass (right) (23121_irnt), Arm fat-free mass (left) (23125_irnt), Arm predicted mass (left) (23126_irnt), Trunk fat-free mass (23129_irnt), Trunk predicted mass (23130_irnt), Red blood cell (erythrocyte) count (30010_irnt), Haemoglobin concentration (30020_irnt), Haematocrit percentage (30030_irnt), Platelet count (30080_irnt), Mean platelet (thrombocyte) volume (30100_irnt), Platelet distribution width (30110_irnt), Forced vital capacity (FVC) (3062_irnt), Standing height (50_irnt), Spherical power (right) (5084_irnt), Spherical power (left) (5085_irnt), Creatinine (quantile) (30700_irnt), Cystatin C (quantile) (30720_irnt), Total bilirubin (quantile) (30840_irnt)</t>
  </si>
  <si>
    <t>Whole body fat-free mass (23101_irnt), Whole body water mass (23102_irnt), Impedance of whole body (23106_irnt), Impedance of leg (right) (23107_irnt), Impedance of leg (left) (23108_irnt), Impedance of arm (right) (23109_irnt), Impedance of arm (left) (23110_irnt), Leg fat-free mass (right) (23113_irnt), Leg predicted mass (right) (23114_irnt), Leg fat-free mass (left) (23117_irnt), Leg predicted mass (left) (23118_irnt), Arm fat-free mass (right) (23121_irnt), Arm predicted mass (right) (23122_irnt), Arm fat-free mass (left) (23125_irnt), Trunk fat-free mass (23129_irnt), Trunk predicted mass (23130_irnt), Hair/balding pattern: Pattern 1 (2395_1), Hair/balding pattern: Pattern 4 (2395_4), Heel Broadband ultrasound attenuation, direct entry (3144_irnt), Heel quantitative ultrasound index (QUI), direct entry (3147_irnt), Heel bone mineral density (BMD) (3148_irnt), Heel broadband ultrasound attenuation (left) (4101_irnt), Heel broadband ultrasound attenuation (right) (4120_irnt), Heel bone mineral density (BMD) T-score, automated (78_irnt), Cardiac arrhytmias, COPD co-morbidities (CARDIAC_ARRHYTM), Diagnoses - main ICD10: I48 Atrial fibrillation and flutter (I48), Alkaline phosphatase (quantile) (30610_irnt)</t>
  </si>
  <si>
    <t>Fresh fruit intake (1309), Non-cancer illness code, self-reported: diabetes (20002_1220), Sitting height (20015_irnt), Illnesses of siblings: Diabetes (20111_9), Forced expiratory volume in 1-second (FEV1), Best measure (20150_irnt), Forced vital capacity (FVC), Best measure (20151_irnt), Hair/balding pattern: Pattern 2 (2395_2), Hair/balding pattern: Pattern 3 (2395_3), Hair/balding pattern: Pattern 4 (2395_4), Diabetes diagnosed by doctor (2443), Platelet count (30080_irnt), Platelet crit (30090_irnt), Forced vital capacity (FVC) (3062_irnt), Hand grip strength (right) (47_irnt), Standing height (50_irnt), Pain type(s) experienced in last month: Knee pain (6159_7), Coronary atherosclerosis (I9_CORATHER), #Arthrosis (M13_ARTHROSIS), C-reactive protein (quantile) (30710_irnt), Gamma glutamyltransferase (quantile) (30730_irnt), Glucose (quantile) (30740_irnt), Glycated haemoglobin (quantile) (30750_irnt), SHBG (quantile) (30830_irnt), Total bilirubin (quantile) (30840_irnt)</t>
  </si>
  <si>
    <t>Age first had sexual intercourse (2139_irnt), Relative age voice broke (2385), Age when periods started (menarche) (2714), Standing height (50_irnt)</t>
  </si>
  <si>
    <t>Non-cancer illness code, self-reported: hypertension (20002_1065), Treatment/medication code: levetiracetam (20003_1141171932), White blood cell (leukocyte) count (30000_irnt), Systolic blood pressure, automated reading (4080_irnt), Vascular/heart problems diagnosed by doctor: None of the above (6150_100), Vascular/heart problems diagnosed by doctor: High blood pressure (6150_4), Medication for cholesterol, blood pressure, diabetes, or take exogenous hormones: None of the above (6153_100), Medication for cholesterol, blood pressure, diabetes, or take exogenous hormones: Blood pressure medication (6153_2), Medication for cholesterol, blood pressure or diabetes: None of the above (6177_100), Medication for cholesterol, blood pressure or diabetes: Blood pressure medication (6177_2), Infections with a predominantly sexual mode of transmission (AB1_SEXUAL_TRANSMISSION)</t>
  </si>
  <si>
    <t>Breakfast cereal consumed (100760), Time spend outdoors in summer (1050), Time spent watching television (TV) (1070), Time spent using computer (1080), Getting up in morning (1170), Cheese intake (1408), Cereal type: Muesli (1468_4), Major dietary changes in the last 5 years: No (1538_0), Major dietary changes in the last 5 years: Yes, because of other reasons (1538_2), Average weekly beer plus cider intake (1588), Alcohol usually taken with meals (1618), Treatment/medication code: otomize ear spray (20003_1140882728), Forced expiratory volume in 1-second (FEV1), Best measure (20150_irnt), Body mass index (BMI) (21001_irnt), Weight (21002_irnt), Age first had sexual intercourse (2139_irnt), Job coding: medical doctor, general practitioner, hospital consultant (22601_22113066), Job SOC coding: Medical practitioners (22617_2211), Gap coding: Full-time or part-time education (22660_103), Weight (23098_irnt), Body fat percentage (23099_irnt), Whole body fat mass (23100_irnt), Body mass index (BMI) (23104_irnt), Impedance of arm (right) (23109_irnt), Impedance of arm (left) (23110_irnt), Leg fat percentage (right) (23111_irnt), Leg fat mass (right) (23112_irnt), Leg fat percentage (left) (23115_irnt), Leg fat mass (left) (23116_irnt), Arm fat percentage (right) (23119_irnt), Arm fat mass (right) (23120_irnt), Arm fat percentage (left) (23123_irnt), Arm fat mass (left) (23124_irnt), Trunk fat percentage (23127_irnt), Trunk fat mass (23128_irnt), Number of unsuccessful stop-smoking attempts (2926), Sodium in urine (30530_irnt), Waist circumference (48_irnt), Hip circumference (49_irnt), Qualifications: College or University degree (6138_1), Qualifications: None of the above (6138_100), Qualifications: A levels/AS levels or equivalent (6138_2), Never eat eggs, dairy, wheat, sugar: Sugar or foods/drinks containing sugar (6144_4), Types of physical activity in last 4 weeks: Walking for pleasure (not as a means of transport) (6164_1), Own or rent accommodation lived in: Rent - from local authority, local council, housing association (680_3), Average total household income before tax (738), Job involves heavy manual or physical work (816), Age completed full time education (845), Usual walking pace (924), Diagnoses - main ICD10: D06 Carcinoma in situ of cervix uteri (D06), C-reactive protein (quantile) (30710_irnt)</t>
  </si>
  <si>
    <t>Vitamin D (100021_irnt), Getting up in morning (1170), Morning/evening person (chronotype) (1180), Oily fish intake (1329), Poultry intake (1359), Number of operations, self-reported (136), Hot drink temperature (1518), Major dietary changes in the last 5 years: No (1538_0), Variation in diet (1548), Breastfed as a baby (1677), Mood swings (1920), Sensitivity / hurt feelings (1950), Non-cancer illness code, self-reported: asthma (20002_1111), Non-cancer illness code, self-reported: hypothyroidism/myxoedema (20002_1226), Treatment/medication code: senokot 7.5mg tablet (20003_1140851088), Treatment/medication code: paracetamol (20003_2038460150), Body mass index (BMI) (21001_irnt), Hearing difficulty/problems with background noise (2257), Whole body fat-free mass (23101_irnt), Whole body water mass (23102_irnt), Body mass index (BMI) (23104_irnt), Basal metabolic rate (23105_irnt), Impedance of whole body (23106_irnt), Impedance of arm (right) (23109_irnt), Impedance of arm (left) (23110_irnt), Arm fat-free mass (right) (23121_irnt), Arm predicted mass (right) (23122_irnt), Arm fat-free mass (left) (23125_irnt), Arm predicted mass (left) (23126_irnt), Trunk fat-free mass (23129_irnt), Trunk predicted mass (23130_irnt), Ever had prostate specific antigen (PSA) test (2365), Taking other prescription medications (2492), Ever used hormone-replacement therapy (HRT) (2814), Bilateral oophorectomy (both ovaries removed) (2834), White blood cell (leukocyte) count (30000_irnt), Haematocrit percentage (30030_irnt), Platelet count (30080_irnt), Platelet crit (30090_irnt), Neutrophill count (30140_irnt), Eosinophill count (30150), Monocyte percentage (30190_irnt), Eosinophill percentage (30210_irnt), Mean reticulocyte volume (30260_irnt), Mean sphered cell volume (30270_irnt), Heel Broadband ultrasound attenuation, direct entry (3144_irnt), Heel quantitative ultrasound index (QUI), direct entry (3147_irnt), Heel bone mineral density (BMD) (3148_irnt), Systolic blood pressure, automated reading (4080_irnt),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Intra-ocular pressure, corneal-compensated (left) (5262_irnt), Corneal hysteresis (left) (5264_irnt), Blood clot, DVT, bronchitis, emphysema, asthma, rhinitis, eczema, allergy diagnosed by doctor: None of the above (6152_100), Blood clot, DVT, bronchitis, emphysema, asthma, rhinitis, eczema, allergy diagnosed by doctor: Hayfever, allergic rhinitis or eczema (6152_9), Medication for pain relief, constipation, heartburn: Paracetamol (6154_3), Pain type(s) experienced in last month: Neck or shoulder pain (6159_3), Heel bone mineral density (BMD) T-score, automated (78_irnt), Other gastritis (incl. Duodenitis) (K11_OTHGASTR), Diagnoses - main ICD10: K29 Gastritis and duodenitis (K29), Aspartate aminotransferase (quantile) (30650_irnt), C-reactive protein (quantile) (30710_irnt), SHBG (quantile) (30830_irnt)</t>
  </si>
  <si>
    <t>Comparative body size at age 10 (1687), Comparative height size at age 10 (1697), Maternal smoking around birth (1787), Body mass index (BMI) (21001_irnt), Weight (21002_irnt), Overall health rating (2178),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Hip circumference (49_irnt), Gonarthrosis [arthrosis of knee](FG) (KNEE_ARTHROSIS), Diagnoses - main ICD10: M17 Gonarthrosis [arthrosis of knee] (M17)</t>
  </si>
  <si>
    <t>Did your sleep change? (20532), Seen doctor (GP) for nerves, anxiety, tension or depression (2090), Body mass index (BMI) (21001_irnt), Body fat percentage (23099_irnt), Body mass index (BMI) (23104_irnt), Leg fat percentage (right) (23111_irnt), Leg fat mass (right) (23112_irnt), Leg fat percentage (left) (23115_irnt), Leg fat mass (left) (23116_irnt), Age when periods started (menarche) (2714), Round of numeric memory test (4260), Number of rounds of numeric memory test performed (4283), Pain type(s) experienced in last month: Knee pain (6159_7), Cardiac arrhytmias, COPD co-morbidities (CARDIAC_ARRHYTM)</t>
  </si>
  <si>
    <t>Number of self-reported cancers (134), Malignant neoplasm of breast (C_BREAST_3), Malignant neoplasm of breast (C3_BREAST_3), Diagnoses - main ICD10: C50 Malignant neoplasm of breast (C50)</t>
  </si>
  <si>
    <t>Time spent watching television (TV) (1070), Past tobacco smoking (1249), Cereal type: Muesli (1468_4), Cereal type: Other (e.g. Cornflakes, Frosties) (1468_5), Alcohol intake frequency. (1558), Smoking status: Never (20116_0), Ever smoked (20160), White blood cell (leukocyte) count (30000_irnt), Lymphocyte count (30120_irnt), Qualifications: College or University degree (6138_1), Qualifications: None of the above (6138_100), Gas or solid-fuel cooking/heating: An open solid fuel fire that you use regularly in winter time (6139_3), Average total household income before tax (738), Cystatin C (quantile) (30720_irnt)</t>
  </si>
  <si>
    <t>Fish consumer (103140), Number of self-reported non-cancer illnesses (135), Illnesses of siblings: None of the above (group 1) (20111_100), Body mass index (BMI) (21001_irnt), Overall health rating (2178), Long-standing illness, disability or infirmity (2188), Hearing difficulty/problems with background noise (2257), Body mass index (BMI) (23104_irnt), Leg fat percentage (right) (23111_irnt), Leg fat mass (right) (23112_irnt), Leg fat percentage (left) (23115_irnt), Leg fat mass (left) (23116_irnt), Arm fat percentage (right) (23119_irnt), Arm fat mass (right) (23120_irnt), Arm fat percentage (left) (23123_irnt), Arm fat mass (left) (23124_irnt), Hip circumference (49_irnt), Pain type(s) experienced in last month: Stomach or abdominal pain (6159_5), Lipoprotein A (quantile) (30790_irnt)</t>
  </si>
  <si>
    <t>Eosinophill count (30150), Eosinophill percentage (30210_irnt), Hip circumference (49_irnt), Diagnoses - main ICD10: N48 Other disorders of penis (N48), Apoliprotein A (quantile) (30630_irnt), Direct bilirubin (quantile) (30660_irnt), HDL cholesterol (quantile) (30760_irnt), Total bilirubin (quantile) (30840_irnt)</t>
  </si>
  <si>
    <t>Platelet count (30080_irnt), Platelet crit (30090_irnt), Mean platelet (thrombocyte) volume (30100_irnt), Platelet distribution width (30110_irnt), Eosinophill count (30150), Eosinophill percentage (30210_irnt)</t>
  </si>
  <si>
    <t>White blood cell (leukocyte) count (30000_irnt), Platelet count (30080_irnt), Platelet crit (30090_irnt), Lymphocyte count (30120_irnt), Monocyte count (30130_irnt), Lymphocyte percentage (30180_irnt), Neutrophill percentage (30200_irnt)</t>
  </si>
  <si>
    <t>Poultry intake (1359), Comparative body size at age 10 (1687), Non-cancer illness code, self-reported: subdural haemorrhage/haematoma (20002_1083), Body mass index (BMI) (21001_irnt), Weight (21002_irnt), Job SOC coding: Sales and retail assistants (22617_7111),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Birth weight of first child (2744), Eosinophill percentage (30210_irnt), Ankle spacing width (3143_irnt), Hand grip strength (left) (46_irnt), Waist circumference (48_irnt), Hip circumference (49_irnt), STROKE (C_STROKE), Diagnoses - main ICD10: H59 Postprocedural disorders of eye and adnexa, not elsewhere classified (H59), Postprocedural disorders of eye and adnexa, not elsewhere classified (H7_EYEPOSTOP), Oher and unspecified postprocedural disorders of eye and adnexa (H7_POSTOPEYENAS), Diagnoses - main ICD10: N83 Noninflammatory disorders of ovary, Fallopian tube and broad ligament (N83)</t>
  </si>
  <si>
    <t>Mean time to correctly identify matches (20023_irnt), Smoking status: Previous (20116_1), Age when periods started (menarche) (2714), Duration to first press of snap-button in each round (404_irnt), Never eat eggs, dairy, wheat, sugar: Sugar or foods/drinks containing sugar (6144_4), Never eat eggs, dairy, wheat, sugar: I eat all of the above (6144_5), Illness, injury, bereavement, stress in last 2 years: Death of a close relative (6145_3)</t>
  </si>
  <si>
    <t>Creatinine (quantile) (30700_irnt), Urea (quantile) (30670_irnt), Cystatin C (quantile) (30720_irnt), Phosphate (quantile) (30810_irnt), Urate (quantile) (30880_irnt)</t>
  </si>
  <si>
    <t>Comparative height size at age 10 (1697), Treatment/medication code: temazepam (20003_1140863202), Sitting height (20015_irnt), Whole body fat-free mass (23101_irnt), Whole body water mass (23102_irnt), Basal metabolic rate (23105_irnt), Leg fat-free mass (right) (23113_irnt), Leg predicted mass (right) (23114_irnt), Leg fat-free mass (left) (23117_irnt), Leg predicted mass (left) (23118_irnt), Trunk fat-free mass (23129_irnt), Trunk predicted mass (23130_irnt), Platelet count (30080_irnt), Platelet distribution width (30110_irnt), Standing height (50_irnt)</t>
  </si>
  <si>
    <t>Weekly usage of mobile phone in last 3 months (1120), Morning/evening person (chronotype) (1180), Non-cancer illness code, self-reported: hypertension (20002_1065), Non-cancer illness code, self-reported: renal/kidney failure (20002_1192), Non-cancer illness code, self-reported: diabetes (20002_1220), Treatment/medication code: simvastatin (20003_1140861958), Treatment/medication code: amitriptyline (20003_1140879616), Ever contemplated self-harm (20485), Body mass index (BMI) (21001_irnt), Weight (21002_irnt), Lifetime number of sexual partners (2149), Job SOC coding: Carpenters and joiners (22617_5315), Weight (23098_irnt), Body fat percentage (23099_irnt), Whole body fat mass (23100_irnt), Body mass index (BMI) (23104_irnt), Basal metabolic rate (23105_irnt), Impedance of whole body (23106_irnt), Impedance of leg (right) (23107_irnt), Impedance of leg (left) (23108_irnt),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 percentage (left) (23123_irnt), Arm fat mass (left) (23124_irnt), Arm predicted mass (left) (23126_irnt), Trunk fat percentage (23127_irnt), Trunk fat mass (23128_irnt), Diabetes diagnosed by doctor (2443), Diastolic blood pressure, automated reading (4079_irnt), Systolic blood pressure, automated reading (4080_irnt), Waist circumference (48_irnt), Hip circumference (49_irnt), Vascular/heart problems diagnosed by doctor: None of the above (6150_100), Vascular/heart problems diagnosed by doctor: High blood pressure (6150_4), Medication for cholesterol, blood pressure, diabetes, or take exogenous hormones: None of the above (6153_100), Medication for cholesterol, blood pressure, diabetes, or take exogenous hormones: Blood pressure medication (6153_2), Frequency of stair climbing in last 4 weeks (943)</t>
  </si>
  <si>
    <t>Alcohol usually taken with meals (1618), Body mass index (BMI) (21001_irnt),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mass (right) (23112_irnt), Leg fat mass (left) (23116_irnt), Leg fat-free mass (left) (23117_irnt), Arm fat mass (right) (23120_irnt), Arm fat-free mass (right) (23121_irnt), Arm predicted mass (right) (23122_irnt), Arm fat mass (left) (23124_irnt), Arm fat-free mass (left) (23125_irnt), Arm predicted mass (left) (23126_irnt), Trunk fat-free mass (23129_irnt), Trunk predicted mass (23130_irnt), Age when periods started (menarche) (2714), Platelet crit (30090_irnt), Used an inhaler for chest within last hour (3090), Nerve, nerve root and plexus disorders (G6_NERPLEX), Diagnoses - main ICD10: O64 Obstructed labour due to malposition and malpresentation of foetus (O64)</t>
  </si>
  <si>
    <t>Place of birth in UK - east co-ordinate (130_irnt), White blood cell (leukocyte) count (30000_irnt), Red blood cell (erythrocyte) count (30010_irnt), Haemoglobin concentration (30020_irnt), Haematocrit percentage (30030_irnt), Mean corpuscular haemoglobin (30050_irnt), Red blood cell (erythrocyte) distribution width (30070_irnt), Platelet count (30080_irnt), Platelet crit (30090_irnt), Mean platelet (thrombocyte) volume (30100_irnt), Platelet distribution width (30110_irnt), Monocyte count (30130_irnt), Neutrophill count (30140_irnt), Eosinophill count (30150), Lymphocyte percentage (30180_irnt), Why reduced smoking: Illness or ill health (6158_1), Glycated haemoglobin (quantile) (30750_irnt), Triglycerides (quantile) (30870_irnt)</t>
  </si>
  <si>
    <t>Fresh fruit intake (1309), Dried fruit intake (1319), Water intake (1528), Non-cancer illness code, self-reported: anxiety/panic attacks (20002_1287), Arm fat-free mass (right) (23121_irnt), Arm predicted mass (right) (23122_irnt), Arm fat-free mass (left) (23125_irnt), Arm predicted mass (left) (23126_irnt), Trunk fat-free mass (23129_irnt), Trunk predicted mass (23130_irnt), Haemoglobin concentration (30020_irnt), Haematocrit percentage (30030_irnt), Monocyte count (30130_irnt), Hand grip strength (right) (47_irnt)</t>
  </si>
  <si>
    <t>Time spend outdoors in summer (1050), Variation in diet (1548), Treatment/medication code: simvastatin (20003_1140861958), Leisure/social activities: Sports club or gym (6160_1), Malignant neoplasm of breast (C_BREAST_3), Malignant neoplasm of breast (C3_BREAST_3)</t>
  </si>
  <si>
    <t>Pulse rate, automated reading (102_irnt), Job SOC coding: Care assistants and home carers (22617_6115), Systolic blood pressure, automated reading (4080_irnt)</t>
  </si>
  <si>
    <t>Relative age voice broke (2385), Standing height (50_irnt)</t>
  </si>
  <si>
    <t>Mean corpuscular haemoglobin concentration (30060_irnt), Reticulocyte percentage (30240_irnt), Reticulocyte count (30250_irnt), Mean reticulocyte volume (30260_irnt), Mean sphered cell volume (30270_irnt), High light scatter reticulocyte percentage (30290_irnt), High light scatter reticulocyte count (30300_irnt), Glycated haemoglobin (quantile) (30750_irnt)</t>
  </si>
  <si>
    <t>Major dietary changes in the last 5 years: Yes, because of other reasons (1538_2), Whole body fat-free mass (23101_irnt), Whole body water mass (23102_irnt), Basal metabolic rate (23105_irnt), Arm fat-free mass (right) (23121_irnt), Arm predicted mass (right) (23122_irnt), Arm fat-free mass (left) (23125_irnt), Arm predicted mass (left) (23126_irnt), Trunk fat-free mass (23129_irnt), Trunk predicted mass (23130_irnt), Standing height (50_irnt)</t>
  </si>
  <si>
    <t>Cheese intake (1408), Qualifications: College or University degree (6138_1)</t>
  </si>
  <si>
    <t>Ever used hormone-replacement therapy (HRT) (2814), Ankle spacing width (3143_irnt), Diastolic blood pressure, automated reading (4079_irnt), Systolic blood pressure, automated reading (4080_irnt), Ankle spacing width (left) (4100_irnt), HDL cholesterol (quantile) (30760_irnt), Triglycerides (quantile) (30870_irnt)</t>
  </si>
  <si>
    <t>Coffee type: Decaffeinated coffee (any type) (1508_1), Coffee type: Instant coffee (1508_2), Non-cancer illness code, self-reported: type 2 diabetes (20002_1223), Treatment/medication code: metformin (20003_1140884600), Body mass index (BMI) (21001_irnt), Weight (21002_irnt), Age first had sexual intercourse (2139_irnt), Wears glasses or contact lenses (2207), Weight (23098_irnt), Body fat percentage (23099_irnt), Whole body fat mass (23100_irnt), Body mass index (BMI) (23104_irnt), Leg fat percentage (right) (23111_irnt), Leg fat mass (right) (23112_irnt), Leg fat percentage (left) (23115_irnt), Leg fat mass (left) (23116_irnt), Arm fat percentage (right) (23119_irnt), Arm fat mass (right) (23120_irnt), Arm fat percentage (left) (23123_irnt), Arm fat mass (left) (23124_irnt), Trunk fat percentage (23127_irnt), Trunk fat mass (23128_irnt), Reticulocyte count (30250_irnt), Waist circumference (48_irnt), Never eat eggs, dairy, wheat, sugar: Sugar or foods/drinks containing sugar (6144_4)</t>
  </si>
  <si>
    <t>Bread type: White (1448_1), Coffee type: Ground coffee (include espresso, filter etc) (1508_3), Fluid intelligence score (20016_irnt), Year ended full time education (22501_irnt), Whole body fat-free mass (23101_irnt), Whole body water mass (23102_irnt), Basal metabolic rate (23105_irnt), Impedance of leg (right) (23107_irnt), Impedance of leg (left) (23108_irnt), Leg fat-free mass (right) (23113_irnt), Leg predicted mass (right) (23114_irnt), Leg fat-free mass (left) (23117_irnt), Leg predicted mass (left) (23118_irnt), Arm fat-free mass (left) (23125_irnt), Trunk fat-free mass (23129_irnt), Trunk predicted mass (23130_irnt), White blood cell (leukocyte) count (30000_irnt), Platelet crit (30090_irnt), FI4 : positional arithmetic (4968), FI9 : concept interpolation (5556), Qualifications: College or University degree (6138_1), Qualifications: None of the above (6138_100), Qualifications: A levels/AS levels or equivalent (6138_2), Qualifications: Other professional qualifications eg: nursing, teaching (6138_6), Reason for glasses/contact lenses: For short-sightedness, i.e. only or mainly for distance viewing such as driving, cinema etc (called 'myopia') (6147_1), Reason for glasses/contact lenses: For 'astigmatism' (6147_4)</t>
  </si>
  <si>
    <t>Sitting height (20015_irnt), 3mm weak meridian (left) (5096_irnt), 3mm weak meridian (right) (5099_irnt), Diagnoses - main ICD10: N94 Pain and other conditions associated with female genital organs and menstrual cycle (N94), Urea (quantile) (30670_irnt), Glucose (quantile) (30740_irnt), Phosphate (quantile) (30810_irnt)</t>
  </si>
  <si>
    <t>Past tobacco smoking (1249), Smoking status: Never (20116_0), Smoking status: Previous (20116_1), Age started wearing glasses or contact lenses (2217_irnt), Neutrophill percentage (30200_irnt)</t>
  </si>
  <si>
    <t>Current tobacco smoking (1239), Past tobacco smoking (1249), Smoking status: Never (20116_0), Smoking status: Current (20116_2), Ever smoked (20160), Age first had sexual intercourse (2139_irnt), Wheeze or whistling in the chest in last year (2316), Noisy workplace (4825), Qualifications: College or University degree (6138_1), Qualifications: A levels/AS levels or equivalent (6138_2), Average total household income before tax (738)</t>
  </si>
  <si>
    <t>Oily fish intake (1329), Number of self-reported cancers (134), Forced expiratory volume in 1-second (FEV1), Best measure (20150_irnt), Forced vital capacity (FVC), Best measure (20151_irnt), Cancer diagnosed by doctor (2453), Haemoglobin concentration (30020_irnt), Haematocrit percentage (30030_irnt), Forced vital capacity (FVC) (3062_irnt), Forced expiratory volume in 1-second (FEV1) (3063_irnt), Peak expiratory flow (PEF) (3064_irnt), Standing height (50_irnt), 3mm weak meridian (right) (5099_irnt), 3mm strong meridian (right) (5132_irnt), 6mm strong meridian (right) (5133_irnt), 6mm strong meridian (left) (5134_irnt), Other malignant neoplasms of skin (C_OTHER_SKIN), NA (C_SKIN), Other malignant neoplasms of skin (C3_OTHER_SKIN), Malignant neoplasm of skin (C3_SKIN), Diagnoses - main ICD10: C64 Malignant neoplasm of kidney, except renal pelvis (C64), Cystatin C (quantile) (30720_irnt)</t>
  </si>
  <si>
    <t>Red blood cell (erythrocyte) count (30010_irnt), Haemoglobin concentration (30020_irnt), Haematocrit percentage (30030_irnt)</t>
  </si>
  <si>
    <t>Vitamin B12 (100013_irnt), Vitamin D (100021_irnt), Beer/cider intake (100710), Frequency of friend/family visits (1031), Fish consumer (103140), Time spent doing light physical activity (104920), Weekly usage of mobile phone in last 3 months (1120), Smoking/smokers in household (1259), Exposure to tobacco smoke outside home (1279), Place of birth in UK - north co-ordinate (129_irnt), Fresh fruit intake (1309), Dried fruit intake (1319), Beef intake (1369), Bread type: Wholemeal or wholegrain (1448_3), Cereal type: Biscuit cereal (e.g. Weetabix) (1468_2), Cereal type: Muesli (1468_4), Tea intake (1488_irnt), Coffee type: Instant coffee (1508_2), Coffee type: Ground coffee (include espresso, filter etc) (1508_3), Average weekly red wine intake (1568), Average weekly beer plus cider intake (1588), Alcohol usually taken with meals (1618), Facial ageing (1757), Number of full sisters (1883), Non-cancer illness code, self-reported: hypertension (20002_1065), Non-cancer illness code, self-reported: cholelithiasis/gall stones (20002_1162), Non-cancer illness code, self-reported: atrial fibrillation (20002_1471), Treatment/medication code: warfarin (20003_1140888266), Fluid intelligence score (20016_irnt), Home location at assessment - north co-ordinate (rounded) (20075_irnt), Illnesses of siblings: High blood pressure (20111_8), Forced expiratory volume in 1-second (FEV1), predicted (20153_irnt), Body mass index (BMI) (21001_irnt), Age first had sexual intercourse (2139_irnt), Overall health rating (2178), Number of jobs held (22599), Workplace very cold: Rarely/never (22607_0), Worked with paints, thinners or glues: Sometimes (22613_1), Gap coding: Unemployed (22660_107), Home location - north co-ordinate (rounded) (22704_irnt), Body mass index (BMI) (23104_irnt), Impedance of whole body (23106_irnt), Impedance of leg (left) (23108_irnt), Impedance of arm (right) (23109_irnt), Impedance of arm (left) (23110_irnt), Leg fat percentage (right) (23111_irnt), Leg fat mass (right) (23112_irnt), Leg fat percentage (left) (23115_irnt), Leg fat mass (left) (23116_irnt), Arm fat mass (right) (23120_irnt), Arm fat mass (left) (23124_irnt), Arm fat-free mass (left) (23125_irnt), Arm predicted mass (left) (23126_irnt), Relative age of first facial hair (2375), Relative age voice broke (2385), Nitrogen dioxide air pollution; 2005 (24016_irnt), Nitrogen dioxide air pollution; 2006 (24017_irnt), Nitrogen dioxide air pollution; 2007 (24018_irnt), Particulate matter air pollution (pm10); 2007 (24019_irnt), Non-butter spread type details: Olive oil based spread (eg: Bertolli) (2654_6), Age when periods started (menarche) (2714), Age at first live birth (2754_irnt), Age at last live birth (2764_irnt), White blood cell (leukocyte) count (30000_irnt), Red blood cell (erythrocyte) count (30010_irnt), Haemoglobin concentration (30020_irnt), Haematocrit percentage (30030_irnt), Platelet count (30080_irnt), Platelet crit (30090_irnt), Mean platelet (thrombocyte) volume (30100_irnt), Platelet distribution width (30110_irnt), Lymphocyte count (30120_irnt), Neutrophill count (30140_irnt), Lymphocyte percentage (30180_irnt), Monocyte percentage (30190_irnt), Neutrophill percentage (30200_irnt), Eosinophill percentage (30210_irnt), Basophill percentage (30220_irnt), Reticulocyte percentage (30240_irnt), Reticulocyte count (30250_irnt), Mean reticulocyte volume (30260_irnt), Mean sphered cell volume (30270_irnt), Immature reticulocyte fraction (30280_irnt), High light scatter reticulocyte percentage (30290_irnt), High light scatter reticulocyte count (30300_irnt), Creatinine (enzymatic) in urine (30510_irnt), Potassium in urine (30520_irnt), Sodium in urine (30530_irnt), Ankle spacing width (3143_irnt), Age at menopause (last menstrual period) (3581_irnt), Diastolic blood pressure, automated reading (4079_irnt), Systolic blood pressure, automated reading (4080_irnt), Private healthcare (4674), Hand grip strength (right) (47_irnt), Waist circumference (48_irnt), FI3 : word interpolation (4957), Standing height (50_irnt), Qualifications: College or University degree (6138_1), Qualifications: None of the above (6138_100), Qualifications: A levels/AS levels or equivalent (6138_2), Qualifications: O levels/GCSEs or equivalent (6138_3), How are people in household related to participant: Son and/or daughter (include step-children) (6141_2), Current employment status: In paid employment or self-employed (6142_1), Mouth/teeth dental problems: Dentures (6149_6), Vascular/heart problems diagnosed by doctor: None of the above (6150_100), Vascular/heart problems diagnosed by doctor: High blood pressure (6150_4), Blood clot, DVT, bronchitis, emphysema, asthma, rhinitis, eczema, allergy diagnosed by doctor: None of the above (6152_100), Blood clot, DVT, bronchitis, emphysema, asthma, rhinitis, eczema, allergy diagnosed by doctor: Hayfever, allergic rhinitis or eczema (6152_9), Vitamin and mineral supplements: None of the above (6155_100), Vitamin and mineral supplements: Multivitamins +/- minerals (6155_7), Leisure/social activities: Pub or social club (6160_2), Mineral and other dietary supplements: None of the above (6179_100), Mineral and other dietary supplements: Glucosamine (6179_2), Mineral and other dietary supplements: Calcium (6179_3), Mineral and other dietary supplements: Zinc (6179_4), Mineral and other dietary supplements: Selenium (6179_6), Own or rent accommodation lived in: Own with a mortgage (680_2), Average total household income before tax (738), Age completed full time education (845), Duration of walks (874_irnt), Usual walking pace (924), Diagnoses - main ICD10: I48 Atrial fibrillation and flutter (I48), Disorders of gallbladder, biliary tract and pancreas (K11_GALLBILPANC), Diagnoses - main ICD10: K62 Other diseases of anus and rectum (K62), Diagnoses - main ICD10: K80 Cholelithiasis (K80), Diagnoses - main ICD10: O62 Abnormalities of forces of labour (O62), Albumin (quantile) (30600_irnt), Alkaline phosphatase (quantile) (30610_irnt), Apoliprotein A (quantile) (30630_irnt), Direct bilirubin (quantile) (30660_irnt), Urea (quantile) (30670_irnt), Calcium (quantile) (30680_irnt), Cholesterol (quantile) (30690_irnt), Cystatin C (quantile) (30720_irnt), Gamma glutamyltransferase (quantile) (30730_irnt), Glycated haemoglobin (quantile) (30750_irnt), HDL cholesterol (quantile) (30760_irnt), LDL direct (quantile) (30780_irnt), SHBG (quantile) (30830_irnt), Total bilirubin (quantile) (30840_irnt), Testosterone (quantile) (30850_irnt), Triglycerides (quantile) (30870_irnt), Urate (quantile) (30880_irnt), Vitamin D (quantile) (30890_irnt)</t>
  </si>
  <si>
    <t>Pulse rate, automated reading (102_irnt), Major dietary changes in the last 5 years: Yes, because of illness (1538_1), Non-cancer illness code, self-reported: diabetes (20002_1220), Non-cancer illness code, self-reported: type 2 diabetes (20002_1223), Non-cancer illness code, self-reported: diabetic eye disease (20002_1276), Non-cancer illness code, self-reported: high cholesterol (20002_1473), Treatment/medication code: simvastatin (20003_1140861958), Treatment/medication code: clarityn 10mg tablet (20003_1140862776), Treatment/medication code: aspirin (20003_1140868226), Treatment/medication code: oxytetracycline (20003_1140873548), Treatment/medication code: glucophage 500mg tablet (20003_1140874686), Treatment/medication code: gliclazide (20003_1140874744), Treatment/medication code: insulin product (20003_1140883066), Treatment/medication code: thyroxine product (20003_1140884516), Treatment/medication code: metformin (20003_1140884600), Treatment/medication code: atorvastatin (20003_1141146234), Treatment/medication code: pioglitazone (20003_1141171646), Treatment/medication code: rosiglitazone (20003_1141177600), Treatment/medication code: avandamet 1mg / 500mg tablet (20003_1141189094), Illnesses of father: Diabetes (20107_9), Illnesses of mother: Diabetes (20110_9), Illnesses of siblings: Diabetes (20111_9), Ever attempted suicide (20483), Body mass index (BMI) (21001_irnt), Weight (21002_irnt), Long-standing illness, disability or infirmity (2188), Job coding: coal worker or miner (surface or underground) (22601_81222848), Job SOC coding: Coal mine operatives (22617_8122), Weight (23098_irnt), Body fat percentage (23099_irnt), Whole body fat mass (23100_irnt), Body mass index (BMI) (23104_irnt), Leg fat percentage (right) (23111_irnt), Leg fat mass (right) (23112_irnt), Leg fat percentage (left) (23115_irnt), Leg fat mass (left) (23116_irnt), Arm fat percentage (right) (23119_irnt), Arm fat mass (right) (23120_irnt), Arm fat percentage (left) (23123_irnt), Arm fat mass (left) (23124_irnt), Trunk fat percentage (23127_irnt), Trunk fat mass (23128_irnt), Diabetes diagnosed by doctor (2443), Reason for reducing amount of alcohol drunk: Illness or ill health (2664_1), Birth weight of first child (2744), Started insulin within one year diagnosis of diabetes (2986), Mean corpuscular haemoglobin (30050_irnt), Platelet count (30080_irnt), Platelet crit (30090_irnt), Mean sphered cell volume (30270_irnt), Heel quantitative ultrasound index (QUI), direct entry (left) (4104_irnt), Heel bone mineral density (BMD) (left) (4105_irnt), Heel bone mineral density (BMD) T-score, automated (left) (4106_irnt), Waist circumference (48_irnt), Hip circumference (49_irnt), Spherical power (right) (5084_irnt), Spherical power (left) (5085_irnt), Intra-ocular pressure, corneal-compensated (right) (5254_irnt), ECG, number of stages in a phase (5993), Never eat eggs, dairy, wheat, sugar: Sugar or foods/drinks containing sugar (6144_4), Never eat eggs, dairy, wheat, sugar: I eat all of the above (6144_5), Eye problems/disorders: Diabetes related eye disease (6148_1), Eye problems/disorders: None of the above (6148_100), Medication for cholesterol, blood pressure, diabetes, or take exogenous hormones: Cholesterol lowering medication (6153_1), Medication for cholesterol, blood pressure, diabetes, or take exogenous hormones: Insulin (6153_3), Medication for cholesterol, blood pressure or diabetes: Cholesterol lowering medication (6177_1), Medication for cholesterol, blood pressure or diabetes: None of the above (6177_100), Medication for cholesterol, blood pressure or diabetes: Insulin (6177_3), Unclassified diabetic retinopathy (DM_RETINOPAT_NOS), Diagnoses - main ICD10: E11 Non-insulin-dependent diabetes mellitus (E11), Type 2 diabetes (E4_DM2), Type 2 diabetes with ophthalmic complications (E4_DM2OPTH), Diagnoses - main ICD10: N40 Hyperplasia of prostate (N40), Diagnoses - main ICD10: R04 Haemorrhage from respiratory passages (R04), Albumin (quantile) (30600_irnt), Apoliprotein B (quantile) (30640_irnt), Cholesterol (quantile) (30690_irnt), Glucose (quantile) (30740_irnt), Glycated haemoglobin (quantile) (30750_irnt), IGF-1 (quantile) (30770_irnt), LDL direct (quantile) (30780_irnt), SHBG (quantile) (30830_irnt)</t>
  </si>
  <si>
    <t>BrCa, PrCa</t>
  </si>
  <si>
    <t>Number of self-reported cancers (134), Mother still alive (1835), Treatment/medication code: dothiepin (20003_1140879628), Illnesses of mother: None of the above (group 2) (20110_101), Illnesses of mother: Breast cancer (20110_5), Illnesses of siblings: Breast cancer (20111_5), Cancer diagnosed by doctor (2453), Underlying (primary) cause of death: ICD10: C50.9 Breast, unspecified (40001_C509), Malignant neoplasm of breast (C_BREAST_3), Malignant neoplasm of breast (C3_BREAST_3), Diagnoses - main ICD10: C50 Malignant neoplasm of breast (C50), Diagnoses - main ICD10: D05 Carcinoma in situ of breast (D05), Neoplasms (II_NEOPLASM), Diagnoses - main ICD10: Z42 Follow-up care involving plastic surgery (Z42)</t>
  </si>
  <si>
    <t>Forced expiratory volume in 1-second (FEV1), predicted (20153_irnt), Fractured/broken bones in last 5 years (2463),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Heel bone mineral density (BMD) T-score, automated (78_irnt)</t>
  </si>
  <si>
    <t>Tense / 'highly strung' (1990), Non-cancer illness code, self-reported: hypertension (20002_1065), Non-cancer illness code, self-reported: high cholesterol (20002_1473), Workplace had a lot of diesel exhaust: Often (22615_2), Impedance of arm (left) (23110_irnt), Birth weight of first child (2744), Red blood cell (erythrocyte) count (30010_irnt), Haemoglobin concentration (30020_irnt), Haematocrit percentage (30030_irnt), Mean corpuscular volume (30040_irnt), Mean corpuscular haemoglobin (30050_irnt), Red blood cell (erythrocyte) distribution width (30070_irnt), Platelet count (30080_irnt), Platelet crit (30090_irnt), Lymphocyte count (30120_irnt), Lymphocyte percentage (30180_irnt), Monocyte percentage (30190_irnt), Neutrophill percentage (30200_irnt), Reticulocyte percentage (30240_irnt), Reticulocyte count (30250_irnt), Mean reticulocyte volume (30260_irnt), Mean sphered cell volume (30270_irnt), Immature reticulocyte fraction (30280_irnt), High light scatter reticulocyte percentage (30290_irnt), High light scatter reticulocyte count (30300_irnt), Vascular/heart problems diagnosed by doctor: High blood pressure (6150_4), Secondary polycythaemia (D3_SCNDPOLYCYTHAEMIA), Apoliprotein A (quantile) (30630_irnt), Apoliprotein B (quantile) (30640_irnt), Direct bilirubin (quantile) (30660_irnt), Cholesterol (quantile) (30690_irnt), Glycated haemoglobin (quantile) (30750_irnt), HDL cholesterol (quantile) (30760_irnt), IGF-1 (quantile) (30770_irnt), LDL direct (quantile) (30780_irnt), Total bilirubin (quantile) (30840_irnt)</t>
  </si>
  <si>
    <t>Milk type used: Skimmed (1418_3), Non-cancer illness code, self-reported: cellulitis (20002_1625), Non-cancer illness code, self-reported: fracture clavicle / collar bone (20002_1631), Treatment/medication code: iron product (20003_1140888386), Sitting height (20015_irnt), Impedance of arm (left) (23110_irnt), Trunk fat-free mass (23129_irnt), Trunk predicted mass (23130_irnt), White blood cell (leukocyte) count (30000_irnt), Mean corpuscular haemoglobin (30050_irnt), Red blood cell (erythrocyte) distribution width (30070_irnt), Platelet count (30080_irnt), Platelet crit (30090_irnt), Platelet distribution width (30110_irnt), Lymphocyte count (30120_irnt), Monocyte count (30130_irnt), Neutrophill count (30140_irnt), Eosinophill count (30150), Monocyte percentage (30190_irnt), Reticulocyte percentage (30240_irnt), Reticulocyte count (30250_irnt), Mean reticulocyte volume (30260_irnt), Mean sphered cell volume (30270_irnt), Immature reticulocyte fraction (30280_irnt), High light scatter reticulocyte percentage (30290_irnt), High light scatter reticulocyte count (30300_irnt), Hand grip strength (left) (46_irnt), Alkaline phosphatase (quantile) (30610_irnt), Apoliprotein A (quantile) (30630_irnt), HDL cholesterol (quantile) (30760_irnt), Total protein (quantile) (30860_irnt), Triglycerides (quantile) (30870_irnt), Urate (quantile) (30880_irnt)</t>
  </si>
  <si>
    <t>Non-cancer illness code, self-reported: cholelithiasis/gall stones (20002_1162), Job coding: metal working machine operator, fettler, grinder, metal cutter, metal machinist, metal polisher, press operator, shot blaster, tool room machinist (22601_81252835), Job SOC coding: Metal working machine operatives (22617_8125), Red blood cell (erythrocyte) count (30010_irnt), Haemoglobin concentration (30020_irnt), Mean corpuscular volume (30040_irnt), Mean corpuscular haemoglobin (30050_irnt), Red blood cell (erythrocyte) distribution width (30070_irnt), Reticulocyte percentage (30240_irnt), Reticulocyte count (30250_irnt), Mean reticulocyte volume (30260_irnt), Mean sphered cell volume (30270_irnt), Immature reticulocyte fraction (30280_irnt), High light scatter reticulocyte percentage (30290_irnt), High light scatter reticulocyte count (30300_irnt), 6mm weak meridian (left) (5097_irnt), Disorders of gallbladder, biliary tract and pancreas (K11_GALLBILPANC), Diagnoses - main ICD10: K80 Cholelithiasis (K80), Alkaline phosphatase (quantile) (30610_irnt), Alanine aminotransferase (quantile) (30620_irnt), Apoliprotein A (quantile) (30630_irnt), Aspartate aminotransferase (quantile) (30650_irnt), Cholesterol (quantile) (30690_irnt), Gamma glutamyltransferase (quantile) (30730_irnt), HDL cholesterol (quantile) (30760_irnt), Total bilirubin (quantile) (30840_irnt)</t>
  </si>
  <si>
    <t>Calcium (100024_irnt), Pulse rate, automated reading (102_irnt), Hard cheese intake (102820), Sleeplessness / insomnia (1200), Oily fish intake (1329), Milk type used: Soya (1418_4), Cereal intake (1458), Salt added to food (1478), Comparative body size at age 10 (1687), Comparative height size at age 10 (1697), Nervous feelings (1970), Worrier / anxious feelings (1980), Tense / 'highly strung' (1990), Worry too long after embarrassment (2000), Cancer code, self-reported: liver/hepatocellular cancer (20001_1024), Non-cancer illness code, self-reported: hypertension (20002_1065), Non-cancer illness code, self-reported: angina (20002_1074), Non-cancer illness code, self-reported: heart attack/myocardial infarction (20002_1075), Treatment/medication code: ramipril (20003_1140860806), Treatment/medication code: loratadine (20003_1140862772), Treatment/medication code: atenolol (20003_1140866738), Treatment/medication code: mebeverine (20003_1140879428), Treatment/medication code: amlodipine (20003_1140879802), Treatment/medication code: meloxicam (20003_1140926732), Treatment/medication code: atorvastatin (20003_1141146234), Treatment/medication code: bendroflumethiazide (20003_1141194794), Birth weight (20022_irnt), Size of red wine glass drunk: large (250ml) (20096_3), Suffer from 'nerves' (2010), Illnesses of father: Heart disease (20107_1), Illnesses of father: None of the above (group 1) (20107_100), Illnesses of father: High blood pressure (20107_8), Illnesses of mother: High blood pressure (20110_8), Illnesses of siblings: High blood pressure (20111_8), Neuroticism score (20127_irnt), Ever taken cannabis (20453), Ever sought or received professional help for mental distress (20499), Ever suffered mental distress preventing usual activities (20500), Frequency of tenseness / restlessness in last 2 weeks (2070), Seen doctor (GP) for nerves, anxiety, tension or depression (2090), Seen a psychiatrist for nerves, anxiety, tension or depression (2100), Body mass index (BMI) (21001_irnt), Weight (21002_irnt), Gap coding: Looking after the home and/or family (22660_105), Weight (23098_irnt),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mass (right) (23112_irnt), Leg fat-free mass (right) (23113_irnt), Leg predicted mass (right) (23114_irnt),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Nitrogen dioxide air pollution; 2010 (24003_irnt), Nitrogen oxides air pollution; 2010 (24004_irnt), Nitrogen dioxide air pollution; 2005 (24016_irnt), Nitrogen dioxide air pollution; 2006 (24017_irnt), Nitrogen dioxide air pollution; 2007 (24018_irnt), Particulate matter air pollution (pm10); 2007 (24019_irnt), Birth weight of first child (2744), Likelihood of resuming smoking (2936), Age high blood pressure diagnosed (2966_irnt), White blood cell (leukocyte) count (30000_irnt), Red blood cell (erythrocyte) count (30010_irnt), Mean corpuscular volume (30040_irnt), Mean corpuscular haemoglobin (30050_irnt), Monocyte count (30130_irnt), Reticulocyte percentage (30240_irnt), Reticulocyte count (30250_irnt), Mean reticulocyte volume (30260_irnt), Mean sphered cell volume (30270_irnt), High light scatter reticulocyte percentage (30290_irnt), High light scatter reticulocyte count (30300_irnt), Creatinine (enzymatic) in urine (30510_irnt), Heel Broadband ultrasound attenuation, direct entry (3144_irnt), Heel quantitative ultrasound index (QUI), direct entry (3147_irnt), Heel bone mineral density (BMD) (3148_irnt), Back pain for 3+ months (3571), Time to complete round (400_irnt), Diastolic blood pressure, automated reading (4079_irnt), Systolic blood pressure, automated reading (4080_irnt), Ankle spacing width (left) (4100_irnt), Waist circumference (48_irnt), Tinnitus: Yes, now some of the time (4803_13), Hip circumference (49_irnt), Standing height (50_irnt), Vascular/heart problems diagnosed by doctor: Heart attack (6150_1), Vascular/heart problems diagnosed by doctor: None of the above (6150_100), Vascular/heart problems diagnosed by doctor: Angina (6150_2), Vascular/heart problems diagnosed by doctor: High blood pressure (6150_4), Medication for cholesterol, blood pressure, diabetes, or take exogenous hormones: None of the above (6153_100), Medication for cholesterol, blood pressure, diabetes, or take exogenous hormones: Blood pressure medication (6153_2), Pain type(s) experienced in last month: Neck or shoulder pain (6159_3), Types of physical activity in last 4 weeks: Walking for pleasure (not as a means of transport) (6164_1), Medication for cholesterol, blood pressure or diabetes: None of the above (6177_100), Medication for cholesterol, blood pressure or diabetes: Blood pressure medication (6177_2), Heel bone mineral density (BMD) T-score, automated (78_irnt), Number of days/week walked 10+ minutes (864), Frequency of walking for pleasure in last 4 weeks (971), Secondary and unspecified malignant neoplasm of lymph nodes (C_LYMPHNODES_SECONDARY_NAS), Secondary and unspecified malignant neoplasm of lymph nodes (C3_LYMPHNODES_SECONDARY_NAS), Diagnoses - main ICD10: I20 Angina pectoris (I20), Ischaemic heart disease, wide definition (I9_IHD), Unstable angina pectoris (I9_UAP), Diagnoses - main ICD10: R07 Pain in throat and chest (R07), Diagnoses - main ICD10: R22 Localised swelling, mass and lump of skin and subcutaneous tissue (R22), Calcium (quantile) (30680_irnt), C-reactive protein (quantile) (30710_irnt), IGF-1 (quantile) (30770_irnt), SHBG (quantile) (30830_irnt), Testosterone (quantile) (30850_irnt)</t>
  </si>
  <si>
    <t>Comparative height size at age 10 (1697), Sitting height (20015_irnt), Vitamin and/or mineral supplement use: Iron (20084_486), Forced expiratory volume in 1-second (FEV1), Best measure (20150_irnt), Forced vital capacity (FVC), Best measure (20151_irnt), Forced expiratory volume in 1-second (FEV1), predicted (20153_irnt), Weight (21002_irnt),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Hair/balding pattern: Pattern 4 (2395_4), Mean corpuscular volume (30040_irnt), Platelet count (30080_irnt), Platelet crit (30090_irnt), Mean platelet (thrombocyte) volume (30100_irnt), Platelet distribution width (30110_irnt), Eosinophill percentage (30210_irnt), Reticulocyte percentage (30240_irnt), Reticulocyte count (30250_irnt), Mean sphered cell volume (30270_irnt), Immature reticulocyte fraction (30280_irnt), High light scatter reticulocyte percentage (30290_irnt), High light scatter reticulocyte count (30300_irnt), Forced vital capacity (FVC) (3062_irnt), Forced expiratory volume in 1-second (FEV1) (3063_irnt), Heel broadband ultrasound attenuation (left) (4101_irnt), Standing height (50_irnt), Vitamin and mineral supplements: None of the above (6155_100), Pain type(s) experienced in last month: Headache (6159_1), Alkaline phosphatase (quantile) (30610_irnt), Apoliprotein A (quantile) (30630_irnt), Aspartate aminotransferase (quantile) (30650_irnt), Gamma glutamyltransferase (quantile) (30730_irnt), Glycated haemoglobin (quantile) (30750_irnt), SHBG (quantile) (30830_irnt)</t>
  </si>
  <si>
    <t>Past tobacco smoking (1249), Comparative height size at age 10 (1697), Treatment/medication code: zopiclone (20003_1140863144), Sitting height (20015_irnt), Smoking status: Never (20116_0), Smoking status: Previous (20116_1), Forced vital capacity (FVC), Best measure (20151_irnt), Forced expiratory volume in 1-second (FEV1), predicted (20153_irnt), Ever smoked (20160), Doctor diagnosed hayfever or allergic rhinitis (22126), Age hayfever or allergic rhinitis diagnosed by doctor (22146_irnt), Tobacco smoking: Never smoked (22506_114), Hearing difficulty/problems with background noise (2257), Job coding: educational assistant, classroom assistant, special needs helper (22601_61243409), Job SOC coding: Educational assistants (22617_6124), Whole body fat-free mass (23101_irnt), Whole body water mass (23102_irnt), Body mass index (BMI) (23104_irnt), Basal metabolic rate (23105_irnt), Impedance of leg (right) (23107_irnt), Impedance of leg (left) (23108_irnt),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Age high blood pressure diagnosed (2966_irnt), White blood cell (leukocyte) count (30000_irnt), Haemoglobin concentration (30020_irnt), Haematocrit percentage (30030_irnt), Mean corpuscular volume (30040_irnt), Mean corpuscular haemoglobin (30050_irnt), Platelet count (30080_irnt), Platelet crit (30090_irnt), Platelet distribution width (30110_irnt), Monocyte count (30130_irnt), Neutrophill count (30140_irnt), Eosinophill count (30150), Lymphocyte percentage (30180_irnt), Reticulocyte percentage (30240_irnt), Reticulocyte count (30250_irnt), Mean reticulocyte volume (30260_irnt), Mean sphered cell volume (30270_irnt), Immature reticulocyte fraction (30280_irnt), High light scatter reticulocyte percentage (30290_irnt), High light scatter reticulocyte count (30300_irnt), Forced vital capacity (FVC) (3062_irnt), Forced expiratory volume in 1-second (FEV1) (3063_irnt), Peak expiratory flow (PEF) (3064_irnt), Ankle spacing width (3143_irnt), Age hay fever, rhinitis or eczema diagnosed (3761_irnt), Age asthma diagnosed (3786_irnt), Ankle spacing width (left) (4100_irnt), Ankle spacing width (right) (4119_irnt), Hand grip strength (left) (46_irnt), Standing height (50_irnt), Blood clot, DVT, bronchitis, emphysema, asthma, rhinitis, eczema, allergy diagnosed by doctor: None of the above (6152_100), Blood clot, DVT, bronchitis, emphysema, asthma, rhinitis, eczema, allergy diagnosed by doctor: Hayfever, allergic rhinitis or eczema (6152_9), Length of time at current address (699_irnt), Usual walking pace (924), NA (C_MALE_GENITAL), Malignant neoplasm of prostate (C_PROSTATE), malignant neoplasm of male genital organs (C3_MALE_GENITAL), Malignant neoplasm of prostate (C3_PROSTATE), Diagnoses - main ICD10: K51 Ulcerative colitis (K51), Ulcerative colitis, NAS (ULCERNAS), Alkaline phosphatase (quantile) (30610_irnt), Aspartate aminotransferase (quantile) (30650_irnt), Cholesterol (quantile) (30690_irnt), Glycated haemoglobin (quantile) (30750_irnt), HDL cholesterol (quantile) (30760_irnt), LDL direct (quantile) (30780_irnt), Urate (quantile) (30880_irnt)</t>
  </si>
  <si>
    <t>Average weekly champagne plus white wine intake (1578), Felt loved as a child (20489), Platelet crit (30090_irnt), Mean reticulocyte volume (30260_irnt),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Vascular/heart problems diagnosed by doctor: None of the above (6150_100), Vascular/heart problems diagnosed by doctor: High blood pressure (6150_4), Fractured bone site(s): Wrist (6151_5), Heel bone mineral density (BMD) T-score, automated (78_irnt), Creatinine (quantile) (30700_irnt), Urea (quantile) (30670_irnt), Phosphate (quantile) (30810_irnt)</t>
  </si>
  <si>
    <t>Pulse rate, automated reading (102_irnt), Fried potatoes intake (104020), Number of self-reported non-cancer illnesses (135), Number of treatments/medications taken (137), Salt added to food (1478), Comparative height size at age 10 (1697), Mood swings (1920), Non-cancer illness code, self-reported: hypertension (20002_1065), Non-cancer illness code, self-reported: diabetes (20002_1220), Treatment/medication code: bendroflumethiazide (20003_1141194794), Sitting height (20015_irnt), Birth weight (20022_irnt), Illnesses of mother: None of the above (group 1) (20110_100), Illnesses of mother: High blood pressure (20110_8), Illnesses of siblings: None of the above (group 1) (20111_100), Illnesses of siblings: High blood pressure (20111_8), Forced expiratory volume in 1-second (FEV1), predicted (20153_irnt), Seen a psychiatrist for nerves, anxiety, tension or depression (2100), Whole body fat-free mass (23101_irnt), Whole body water mass (23102_irnt), Basal metabolic rate (23105_irnt), Leg fat-free mass (right) (23113_irnt), Leg predicted mass (right) (23114_irnt), Leg fat-free mass (left) (23117_irnt), Leg predicted mass (left) (23118_irnt), Trunk fat-free mass (23129_irnt), Trunk predicted mass (23130_irnt), Birth weight of first child (2744), Age high blood pressure diagnosed (2966_irnt), White blood cell (leukocyte) count (30000_irnt), Platelet distribution width (30110_irnt), Mean sphered cell volume (30270_irnt), Diastolic blood pressure, automated reading (4079_irnt), Systolic blood pressure, automated reading (4080_irnt), Standing height (50_irnt), Vascular/heart problems diagnosed by doctor: None of the above (6150_100), Vascular/heart problems diagnosed by doctor: High blood pressure (6150_4), Medication for cholesterol, blood pressure, diabetes, or take exogenous hormones: None of the above (6153_100), Medication for cholesterol, blood pressure, diabetes, or take exogenous hormones: Blood pressure medication (6153_2), Medication for cholesterol, blood pressure or diabetes: Blood pressure medication (6177_2), Apoliprotein A (quantile) (30630_irnt), Apoliprotein B (quantile) (30640_irnt), HDL cholesterol (quantile) (30760_irnt), Triglycerides (quantile) (30870_irnt)</t>
  </si>
  <si>
    <t>Snoring (1210), Non-cancer illness code, self-reported: hypertension (20002_1065), Non-cancer illness code, self-reported: colitis/not crohns or ulcerative colitis (20002_1459), Treatment/medication code: lisinopril (20003_1140860696), Treatment/medication code: atenolol (20003_1140866738), Treatment/medication code: stemetil 5mg tablet (20003_1140868172), Treatment/medication code: amlodipine (20003_1140879802), Treatment/medication code: bendroflumethiazide (20003_1141194794), Illnesses of siblings: High blood pressure (20111_8), Whole body fat mass (23100_irnt), Leg fat mass (right) (23112_irnt), Leg fat percentage (left) (23115_irnt), Leg fat mass (left) (23116_irnt), Trunk fat mass (23128_irnt), Age high blood pressure diagnosed (2966_irnt), Lymphocyte percentage (30180_irnt), Diastolic blood pressure, automated reading (4079_irnt), Systolic blood pressure, automated reading (4080_irnt), ECG, load (5984_irnt), ECG, phase time (5986_irnt), ECG, number of stages in a phase (5993), Maximum workload during fitness test (6032_irnt), Number of trend entries (6038_irnt), Vascular/heart problems diagnosed by doctor: Heart attack (6150_1), Vascular/heart problems diagnosed by doctor: None of the above (6150_100), Vascular/heart problems diagnosed by doctor: High blood pressure (6150_4), Medication for cholesterol, blood pressure, diabetes, or take exogenous hormones: None of the above (6153_100), Medication for cholesterol, blood pressure, diabetes, or take exogenous hormones: Blood pressure medication (6153_2), Medication for cholesterol, blood pressure or diabetes: Blood pressure medication (6177_2), Mineral and other dietary supplements: Glucosamine (6179_2), Apoliprotein B (quantile) (30640_irnt), Cholesterol (quantile) (30690_irnt), LDL direct (quantile) (30780_irnt), Triglycerides (quantile) (30870_irnt)</t>
  </si>
  <si>
    <t>UACR, CD</t>
  </si>
  <si>
    <t>Haemoglobin concentration (30020_irnt), Microalbumin in urine (30500_irnt), Creatinine (quantile) (30700_irnt), Urate (quantile) (30880_irnt)</t>
  </si>
  <si>
    <t>Number of self-reported non-cancer illnesses (135), Number of treatments/medications taken (137), Salt added to food (1478), Comparative body size at age 10 (1687), Non-cancer illness code, self-reported: hypertension (20002_1065), Treatment/medication code: lisinopril (20003_1140860696), Treatment/medication code: ramipril (20003_1140860806), Treatment/medication code: simvastatin (20003_1140861958), Treatment/medication code: atenolol (20003_1140866738), Treatment/medication code: doxazosin (20003_1140879778), Treatment/medication code: amlodipine (20003_1140879802), Treatment/medication code: felodipine (20003_1140888646), Treatment/medication code: candesartan cilexetil (20003_1141156836), Treatment/medication code: bendroflumethiazide (20003_1141194794), Illnesses of father: High blood pressure (20107_8), Illnesses of mother: High blood pressure (20110_8), Illnesses of siblings: None of the above (group 1) (20111_100), Illnesses of siblings: High blood pressure (20111_8), Age high blood pressure diagnosed (2966_irnt), Diastolic blood pressure, automated reading (4079_irnt), Systolic blood pressure, automated reading (4080_irnt), Intra-ocular pressure, Goldmann-correlated (right) (5255_irnt), Intra-ocular pressure, Goldmann-correlated (left) (5263_irnt), Vascular/heart problems diagnosed by doctor: None of the above (6150_100), Vascular/heart problems diagnosed by doctor: High blood pressure (6150_4), Medication for cholesterol, blood pressure, diabetes, or take exogenous hormones: None of the above (6153_100), Medication for cholesterol, blood pressure, diabetes, or take exogenous hormones: Blood pressure medication (6153_2), Medication for cholesterol, blood pressure or diabetes: None of the above (6177_100), Medication for cholesterol, blood pressure or diabetes: Blood pressure medication (6177_2), NA (C_FEMALE_GENITAL), malignant neoplasm of female genital organs (C3_FEMALE_GENITAL), Diagnoses - main ICD10: R50 Fever of unknown origin (R50)</t>
  </si>
  <si>
    <t>Comparative height size at age 10 (1697), Sitting height (20015_irnt), Mean time to correctly identify matches (20023_irnt), Forced vital capacity (FVC), Best measure (20151_irnt), Forced expiratory volume in 1-second (FEV1), predicted (20153_irnt), Difficulty stopping worrying during worst period of anxiety (20541), Body mass index (BMI) (21001_irnt), Workplace had a lot of cigarette smoke from other people smoking: Rarely/never (22611_0), Body mass index (BMI) (23104_irnt), Impedance of whole body (23106_irnt), Impedance of leg (right) (23107_irnt), Impedance of leg (left) (23108_irnt), Impedance of arm (right) (23109_irnt), Impedance of arm (left) (23110_irnt), Trunk fat-free mass (23129_irnt), Trunk predicted mass (23130_irnt), Forced vital capacity (FVC) (3062_irnt), Underlying (primary) cause of death: ICD10: C25.9 Pancreas, unspecified (40001_C259), Duration to first press of snap-button in each round (404_irnt), Hand grip strength (right) (47_irnt), Standing height (50_irnt), Malignant neoplasm of pancreas (C_PANCREAS), Malignant neoplasm of pancreas (C3_PANCREAS), Hidradenitis suppurativa (L12_HIDRADENITISSUP)</t>
  </si>
  <si>
    <t>Pulse rate, automated reading (102_irnt), Non-cancer illness code, self-reported: hypertension (20002_1065), Forced expiratory volume in 1-second (FEV1), predicted percentage (20154_irnt), Job coding: road transport/traffic clerk, distribution clerk/controller, shipping clerk/controller, fleet controller/administrator, traffic officer (road haulage) (22601_41342670), Red blood cell (erythrocyte) count (30010_irnt), Haemoglobin concentration (30020_irnt), Haematocrit percentage (30030_irnt), Mean corpuscular volume (30040_irnt), Mean corpuscular haemoglobin (30050_irnt), Mean corpuscular haemoglobin concentration (30060_irnt), Reticulocyte percentage (30240_irnt), Mean reticulocyte volume (30260_irnt), Mean sphered cell volume (30270_irnt), Immature reticulocyte fraction (30280_irnt), High light scatter reticulocyte percentage (30290_irnt), High light scatter reticulocyte count (30300_irnt), Diastolic blood pressure, automated reading (4079_irnt), Vascular/heart problems diagnosed by doctor: None of the above (6150_100), Medication for cholesterol, blood pressure, diabetes, or take exogenous hormones: None of the above (6153_100), Glycated haemoglobin (quantile) (30750_irnt)</t>
  </si>
  <si>
    <t>Comparative height size at age 10 (1697), Non-cancer illness code, self-reported: asthma (20002_1111), Non-cancer illness code, self-reported: diabetes (20002_1220), Treatment/medication code: gliclazide (20003_1140874744), Treatment/medication code: metformin (20003_1140884600), Birth weight (20022_irnt), Illnesses of father: Diabetes (20107_9), Illnesses of mother: Diabetes (20110_9), Illnesses of siblings: Diabetes (20111_9), Diabetes diagnosed by doctor (2443), Age at first live birth (2754_irnt), Age at last live birth (2764_irnt), Mean platelet (thrombocyte) volume (30100_irnt), Eosinophill count (30150), Lymphocyte percentage (30180_irnt), Eosinophill percentage (30210_irnt), Blood clot, DVT, bronchitis, emphysema, asthma, rhinitis, eczema, allergy diagnosed by doctor: Asthma (6152_8), Medication for cholesterol, blood pressure or diabetes: Insulin (6177_3), Albumin (quantile) (30600_irnt), Calcium (quantile) (30680_irnt), Glucose (quantile) (30740_irnt), Glycated haemoglobin (quantile) (30750_irnt), HDL cholesterol (quantile) (30760_irnt), Total protein (quantile) (30860_irnt), Triglycerides (quantile) (30870_irnt)</t>
  </si>
  <si>
    <t>Pulse rate, automated reading (102_irnt), Number of self-reported non-cancer illnesses (135), Number of operations, self-reported (136), Comparative body size at age 10 (1687), Father's age at death (1807_irnt), Non-cancer illness code, self-reported: hypertension (20002_1065), Non-cancer illness code, self-reported: asthma (20002_1111), Non-cancer illness code, self-reported: migraine (20002_1265), Non-cancer illness code, self-reported: glaucoma (20002_1277), Treatment/medication code: ramipril (20003_1140860806), Treatment/medication code: indapamide (20003_1140866078), Treatment/medication code: paramax tablet (20003_1140872036), Treatment/medication code: liquifilm tears 1.4% eye drops (20003_1140878186), Treatment/medication code: amlodipine (20003_1140879802), Treatment/medication code: pizotifen (20003_1140883664), Treatment/medication code: b12 - hydroxocobalamin prep (20003_1140910494), Treatment/medication code: bendroflumethiazide (20003_1141194794), Birth weight (20022_irnt), Illnesses of father: Alzheimer's disease/dementia (20107_10), Illnesses of mother: None of the above (group 1) (20110_100), Illnesses of mother: High blood pressure (20110_8), Illnesses of siblings: High blood pressure (20111_8), Body fat percentage (23099_irnt), Whole body fat mass (23100_irnt), Whole body fat-free mass (23101_irnt), Whole body water mass (23102_irnt),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fat-free mass (right) (23121_irnt), Arm predicted mass (right) (23122_irnt), Arm fat percentage (left) (23123_irnt), Arm fat-free mass (left) (23125_irnt), Arm predicted mass (left) (23126_irnt), Trunk fat percentage (23127_irnt), Trunk fat mass (23128_irnt), Trunk fat-free mass (23129_irnt), Trunk predicted mass (23130_irnt), Birth weight of first child (2744), White blood cell (leukocyte) count (30000_irnt), Platelet count (30080_irnt), Platelet crit (30090_irnt), Mean platelet (thrombocyte) volume (30100_irnt), Lymphocyte count (30120_irnt), Monocyte count (30130_irnt), Neutrophill count (30140_irnt), Sodium in urine (30530_irnt), Diastolic blood pressure, automated reading (4079_irnt), Systolic blood pressure, automated reading (4080_irnt), Destinations on discharge from hospital (recoded): Other hospital: Non-NHS (41248_8002), 3mm weak meridian (left) (5096_irnt), 6mm weak meridian (left) (5097_irnt), 6mm weak meridian (right) (5098_irnt), 3mm weak meridian (right) (5099_irnt), 3mm strong meridian (right) (5132_irnt), 6mm strong meridian (right) (5133_irnt), 6mm strong meridian (left) (5134_irnt), 3mm strong meridian (left) (5135_irnt), Intra-ocular pressure, corneal-compensated (left) (5262_irnt), Eye problems/disorders: Glaucoma (6148_2), Vascular/heart problems diagnosed by doctor: None of the above (6150_100), Vascular/heart problems diagnosed by doctor: High blood pressure (6150_4), Blood clot, DVT, bronchitis, emphysema, asthma, rhinitis, eczema, allergy diagnosed by doctor: Asthma (6152_8), Medication for cholesterol, blood pressure, diabetes, or take exogenous hormones: Blood pressure medication (6153_2), Pain type(s) experienced in last month: Headache (6159_1), Medication for cholesterol, blood pressure or diabetes: None of the above (6177_100), Medication for cholesterol, blood pressure or diabetes: Blood pressure medication (6177_2), Viral infections of the central nervous system (AB1_VIRAL_CNS), Diagnoses - main ICD10: H33 Retinal detachments and breaks (H33), Disorders of lens (H7_LENS), Retinal detachments and breaks (H7_RETINALDETACH), Diseases of veins, lymphatic vessels and lymph nodes, not elsewhere classified (I9_DISVEINLYMPH), DVT of lower extremities (I9_PHLETHROMBDVTLOW), Diseases of the blood and blood-forming organs and certain disorders involving the immune mechanism (III_BLOOD_IMMUN), Diagnoses - main ICD10: O80 Single spontaneous delivery (O80), Diagnoses - main ICD10: R10 Abdominal and pelvic pain (R10), Diseases of the eye and adnexa (VII_EYE_ADNEXA), Creatinine (quantile) (30700_irnt), Alkaline phosphatase (quantile) (30610_irnt), Alanine aminotransferase (quantile) (30620_irnt), Aspartate aminotransferase (quantile) (30650_irnt), Urea (quantile) (30670_irnt), Calcium (quantile) (30680_irnt), Gamma glutamyltransferase (quantile) (30730_irnt), IGF-1 (quantile) (30770_irnt), SHBG (quantile) (30830_irnt), Total bilirubin (quantile) (30840_irnt), Testosterone (quantile) (30850_irnt), Total protein (quantile) (30860_irnt), Triglycerides (quantile) (30870_irnt)</t>
  </si>
  <si>
    <t>Sitting height (20015_irnt), Forced expiratory volume in 1-second (FEV1), Best measure (20150_irnt), Forced vital capacity (FVC), Best measure (20151_irnt), Forced expiratory volume in 1-second (FEV1), predicted (20153_irnt), Weight (21002_irnt),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Relative age voice broke (2385), Forced vital capacity (FVC) (3062_irnt), Forced expiratory volume in 1-second (FEV1) (3063_irnt), Peak expiratory flow (PEF) (3064_irnt), Hand grip strength (left) (46_irnt), Hand grip strength (right) (47_irnt), Standing height (50_irnt), SHBG (quantile) (30830_irnt)</t>
  </si>
  <si>
    <t>Comparative height size at age 10 (1697), Treatment/medication code: depakote 250mg e/c tablet (20003_1141172838), Sitting height (20015_irnt), Forced expiratory volume in 1-second (FEV1), predicted (20153_irnt), Job coding: postal worker, postman, mail sorter, messenger, courier, mailroom clerk, post sorter, leaflet/circular distributor, newspaper/parcel deliverer (22601_92113311),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Hand grip strength (left) (46_irnt), Hand grip strength (right) (47_irnt), Standing height (50_irnt)</t>
  </si>
  <si>
    <t>Pulse rate, automated reading (102_irnt), Morning/evening person (chronotype) (1180), Sleeplessness / insomnia (1200), Cereal type: Other (e.g. Cornflakes, Frosties) (1468_5), Salt added to food (1478), Comparative body size at age 10 (1687), Comparative height size at age 10 (1697), Nervous feelings (1970), Sitting height (20015_irnt), Suffer from 'nerves' (2010), Forced expiratory volume in 1-second (FEV1), Best measure (20150_irnt), Forced vital capacity (FVC), Best measure (20151_irnt), Forced expiratory volume in 1-second (FEV1), predicted (20153_irnt), Guilty feelings (2030), Body mass index (BMI) (21001_irnt), Workplace very hot: Sometimes (22608_1), Body fat percentage (23099_irnt), Body mass index (BMI) (23104_irnt), Impedance of whole body (23106_irnt), Impedance of leg (right) (23107_irnt), Impedance of leg (left) (23108_irnt), Impedance of arm (right) (23109_irnt), Impedance of arm (left) (23110_irnt), Leg fat percentage (right) (23111_irnt), Leg fat mass (right) (23112_irnt), Leg fat percentage (left) (23115_irnt), Leg fat mass (left) (23116_irnt), Arm fat percentage (right) (23119_irnt), Arm fat mass (right) (23120_irnt), Arm fat percentage (left) (23123_irnt), Arm fat mass (left) (23124_irnt), Age when periods started (menarche) (2714), White blood cell (leukocyte) count (30000_irnt), Haemoglobin concentration (30020_irnt), Platelet count (30080_irnt), Platelet crit (30090_irnt), Neutrophill count (30140_irnt), Eosinophill count (30150), Reticulocyte count (30250_irnt), Immature reticulocyte fraction (30280_irnt), High light scatter reticulocyte percentage (30290_irnt), High light scatter reticulocyte count (30300_irnt), Creatinine (enzymatic) in urine (30510_irnt), Sodium in urine (30530_irnt), Forced vital capacity (FVC) (3062_irnt), Forced expiratory volume in 1-second (FEV1) (3063_irnt), Diastolic blood pressure, automated reading (4079_irnt), Hand grip strength (right) (47_irnt), Standing height (50_irnt), Diagnoses - main ICD10: I10 Essential (primary) hypertension (I10), Hypertensive diseases (I9_HYPERTENSION), Hypertension (I9_HYPTENS), Diagnoses - main ICD10: N43 Hydrocele and spermatocele (N43), Gamma glutamyltransferase (quantile) (30730_irnt)</t>
  </si>
  <si>
    <t>Pulse rate, automated reading (102_irnt), Number of self-reported non-cancer illnesses (135), Comparative body size at age 10 (1687), Non-cancer illness code, self-reported: hypertension (20002_1065), Non-cancer illness code, self-reported: high cholesterol (20002_1473), Treatment/medication code: simvastatin (20003_1140861958), Treatment/medication code: atenolol (20003_1140866738), Illnesses of father: Heart disease (20107_1), Illnesses of father: None of the above (group 1) (20107_100), Impedance of whole body (23106_irnt), Impedance of leg (right) (23107_irnt), Impedance of leg (left) (23108_irnt), Impedance of arm (right) (23109_irnt), Impedance of arm (left) (23110_irnt), Arm fat-free mass (right) (23121_irnt), Arm predicted mass (right) (23122_irnt), Arm fat-free mass (left) (23125_irnt), Trunk fat percentage (23127_irnt), Trunk fat-free mass (23129_irnt), Trunk predicted mass (23130_irnt), White blood cell (leukocyte) count (30000_irnt), Mean corpuscular volume (30040_irnt), Red blood cell (erythrocyte) distribution width (30070_irnt), Platelet count (30080_irnt), Platelet crit (30090_irnt), Mean platelet (thrombocyte) volume (30100_irnt), Lymphocyte count (30120_irnt), Monocyte count (30130_irnt), Lymphocyte percentage (30180_irnt), Neutrophill percentage (30200_irnt), Basophill percentage (30220_irnt), Mean reticulocyte volume (30260_irnt), Immature reticulocyte fraction (30280_irnt), Ankle spacing width (3143_irnt), Heel Broadband ultrasound attenuation, direct entry (3144_irnt), Heel quantitative ultrasound index (QUI), direct entry (3147_irnt), Heel bone mineral density (BMD) (3148_irnt), Diastolic blood pressure, automated reading (4079_irnt), Systolic blood pressure, automated reading (4080_irnt), Ankle spacing width (left) (4100_irnt), Heel broadband ultrasound attenuation (left) (4101_irnt), Heel quantitative ultrasound index (QUI), direct entry (left) (4104_irnt), Heel bone mineral density (BMD) (left) (4105_irnt), Heel bone mineral density (BMD) T-score, automated (left) (4106_irnt), Ankle spacing width (right) (4119_irnt), Heel broadband ultrasound attenuation (right) (4120_irnt), Heel quantitative ultrasound index (QUI), direct entry (right) (4123_irnt), Heel bone mineral density (BMD) (right) (4124_irnt), Heel bone mineral density (BMD) T-score, automated (right) (4125_irnt), Vascular/heart problems diagnosed by doctor: None of the above (6150_100), Vascular/heart problems diagnosed by doctor: High blood pressure (6150_4), Medication for cholesterol, blood pressure, diabetes, or take exogenous hormones: Cholesterol lowering medication (6153_1), Medication for cholesterol, blood pressure, diabetes, or take exogenous hormones: None of the above (6153_100), Medication for cholesterol, blood pressure, diabetes, or take exogenous hormones: Blood pressure medication (6153_2), Heel bone mineral density (BMD) T-score, automated (78_irnt), Diagnoses - main ICD10: N50 Other disorders of male genital organs (N50), Diagnoses - main ICD10: R33 Retention of urine (R33), Creatinine (quantile) (30700_irnt), Alkaline phosphatase (quantile) (30610_irnt), Apoliprotein B (quantile) (30640_irnt), Direct bilirubin (quantile) (30660_irnt), Calcium (quantile) (30680_irnt), Cholesterol (quantile) (30690_irnt), Glycated haemoglobin (quantile) (30750_irnt), LDL direct (quantile) (30780_irnt), Phosphate (quantile) (30810_irnt), Urate (quantile) (30880_irnt)</t>
  </si>
  <si>
    <t>Time spent watching television (TV) (1070), Comparative height size at age 10 (1697), Non-cancer illness code, self-reported: gout (20002_1466), Treatment/medication code: allopurinol (20003_1140875408), Treatment/medication code: liquifilm tears 1.4% eye drops (20003_1140878186), Treatment/medication code: zanidip 10mg tablet (20003_1141153032), Sitting height (20015_irnt), Birth weight (20022_irnt), Forced expiratory volume in 1-second (FEV1), Best measure (20150_irnt), Forced vital capacity (FVC), Best measure (20151_irnt), Forced expiratory volume in 1-second (FEV1), predicted (20153_irnt), Weight (21002_irnt),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Most recent bowel cancer screening (2355), Birth weight of first child (2744), White blood cell (leukocyte) count (30000_irnt), Red blood cell (erythrocyte) count (30010_irnt), Haemoglobin concentration (30020_irnt), Haematocrit percentage (30030_irnt), Platelet distribution width (30110_irnt), Monocyte count (30130_irnt), Neutrophill count (30140_irnt), Reticulocyte percentage (30240_irnt), Reticulocyte count (30250_irnt), Forced vital capacity (FVC) (3062_irnt), Standing height (50_irnt), Diagnoses - main ICD10: C69 Malignant neoplasm of eye and adnexa (C69), HDL cholesterol (quantile) (30760_irnt), IGF-1 (quantile) (30770_irnt), Testosterone (quantile) (30850_irnt), Triglycerides (quantile) (30870_irnt), Urate (quantile) (30880_irnt)</t>
  </si>
  <si>
    <t>PrCa, CAD</t>
  </si>
  <si>
    <t>Illnesses of father: Prostate cancer (20107_13), Red blood cell (erythrocyte) count (30010_irnt), Mean corpuscular haemoglobin (30050_irnt), Blood clot, DVT, bronchitis, emphysema, asthma, rhinitis, eczema, allergy diagnosed by doctor: Hayfever, allergic rhinitis or eczema (6152_9), NA (C_MALE_GENITAL), Malignant neoplasm of prostate (C_PROSTATE), malignant neoplasm of male genital organs (C3_MALE_GENITAL), Malignant neoplasm of prostate (C3_PROSTATE), Diagnoses - main ICD10: C61 Malignant neoplasm of prostate (C61), Diagnoses - main ICD10: K59 Other functional intestinal disorders (K59), Diagnoses - main ICD10: Z46 Fitting and adjustment of other devices (Z46)</t>
  </si>
  <si>
    <t>White wine intake (100670), Nap during day (1190), Alcohol intake frequency. (1558), Comparative body size at age 10 (1687), Comparative height size at age 10 (1697), Mood swings (1920), Non-cancer illness code, self-reported: hepatitis (20002_1155), Sitting height (20015_irnt), Forced vital capacity (FVC), Best measure (20151_irnt), Forced expiratory volume in 1-second (FEV1), predicted (20153_irnt), Stronger worrying (than other people) during period of worst anxiety (20542), Body mass index (BMI) (21001_irnt), Weight (21002_irnt), Hearing difficulty/problems: No (2247_0), Hearing difficulty/problems: Yes (2247_1), Job coding: other work handling or storing goods including: store keeper, warehouseman, order assembler, goods despatcher (22601_91493355), Weight (23098_irnt),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mass (right) (23112_irnt), Leg fat-free mass (right) (23113_irnt), Leg predicted mass (right) (23114_irnt), Leg fat mass (left) (23116_irnt), Leg fat-free mass (left) (23117_irnt), Leg predicted mass (left) (23118_irnt), Arm fat mass (right) (23120_irnt), Arm fat-free mass (right) (23121_irnt), Arm predicted mass (right) (23122_irnt), Arm fat mass (left) (23124_irnt), Arm fat-free mass (left) (23125_irnt), Arm predicted mass (left) (23126_irnt), Trunk fat mass (23128_irnt), Trunk fat-free mass (23129_irnt), Trunk predicted mass (23130_irnt), Relative age of first facial hair (2375), Mean platelet (thrombocyte) volume (30100_irnt), Forced vital capacity (FVC) (3062_irnt), Forced expiratory volume in 1-second (FEV1) (3063_irnt), Ankle spacing width (3143_irnt), Ankle spacing width (left) (4100_irnt), Ankle spacing width (right) (4119_irnt), Waist circumference (48_irnt), Hip circumference (49_irnt), Standing height (50_irnt), Own or rent accommodation lived in: Rent - from local authority, local council, housing association (680_3), Alanine aminotransferase (quantile) (30620_irnt), Aspartate aminotransferase (quantile) (30650_irnt), Gamma glutamyltransferase (quantile) (30730_irnt), IGF-1 (quantile) (30770_irnt)</t>
  </si>
  <si>
    <t>Sleep duration (1160), Coffee type: Ground coffee (include espresso, filter etc) (1508_3), Nervous feelings (1970), Worrier / anxious feelings (1980), Worry too long after embarrassment (2000), Fluid intelligence score (20016_irnt), Illnesses of siblings: None of the above (group 2) (20111_101), Risk taking (2040), Ever sought or received professional help for mental distress (20499), Seen doctor (GP) for nerves, anxiety, tension or depression (2090), Body mass index (BMI) (21001_irnt), Doctor diagnosed tuberculosis (22137), Body mass index (BMI) (23104_irnt), Impedance of arm (right) (23109_irnt), Impedance of arm (left) (23110_irnt), Arm predicted mass (right) (23122_irnt), Birth weight of first child (2744), White blood cell (leukocyte) count (30000_irnt), Lymphocyte count (30120_irnt), Monocyte count (30130_irnt), Neutrophill count (30140_irnt), Eosinophill count (30150), Lymphocyte percentage (30180_irnt), Monocyte percentage (30190_irnt), Neutrophill percentage (30200_irnt), Basophill percentage (30220_irnt), Sodium in urine (30530_irnt), Age at menopause (last menstrual period) (3581_irnt), Hand grip strength (left) (46_irnt), Hand grip strength (right) (47_irnt), FI5 : family relationship calculation (4979), 3mm weak meridian (left) (5096_irnt), 6mm weak meridian (left) (5097_irnt), 6mm weak meridian (right) (5098_irnt), 3mm weak meridian (right) (5099_irnt), 3mm strong meridian (right) (5132_irnt), 6mm strong meridian (right) (5133_irnt), 6mm strong meridian (left) (5134_irnt), 3mm strong meridian (left) (5135_irnt), Diagnoses - main ICD10: J40 Bronchitis, not specified as acute or chronic (J40), Diagnoses - main ICD10: K80 Cholelithiasis (K80), Alanine aminotransferase (quantile) (30620_irnt), Aspartate aminotransferase (quantile) (30650_irnt), Gamma glutamyltransferase (quantile) (30730_irnt)</t>
  </si>
  <si>
    <t>Time spent using computer (1080), Comparative height size at age 10 (1697), Non-cancer illness code, self-reported: osteoporosis (20002_1309), Sitting height (20015_irnt), Forced expiratory volume in 1-second (FEV1), predicted (20153_irnt), Weight (21002_irnt),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Standing height (50_irnt), Creatinine (quantile) (30700_irnt)</t>
  </si>
  <si>
    <t>Comparative height size at age 10 (1697), Non-cancer illness code, self-reported: head injury (20002_1266), Weight (21002_irnt), Job coding: sales assistant, retail/shop assistant, counter assistant, sub post office assistant, takeaway food worker (22601_71113328), Job SOC coding: Electrical/electronics technicians (22617_3112), Job SOC coding: Sales and retail assistants (22617_7111), Weight (23098_irnt), Body fat percentage (23099_irnt), Whole body fat mass (23100_irnt), Whole body fat-free mass (23101_irnt), Whole body water mass (23102_irnt), Basal metabolic rate (23105_irnt),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Hair/balding pattern: Pattern 1 (2395_1), Hair/balding pattern: Pattern 3 (2395_3), Hair/balding pattern: Pattern 4 (2395_4), White blood cell (leukocyte) count (30000_irnt), Haemoglobin concentration (30020_irnt), Haematocrit percentage (30030_irnt), Platelet count (30080_irnt), Mean platelet (thrombocyte) volume (30100_irnt), Lymphocyte count (30120_irnt), Neutrophill count (30140_irnt), Basophill count (30160), Monocyte percentage (30190_irnt), Neutrophill percentage (30200_irnt), Eosinophill percentage (30210_irnt), Basophill percentage (30220_irnt), Hand grip strength (left) (46_irnt), Hand grip strength (right) (47_irnt), Waist circumference (48_irnt), Hip circumference (49_irnt), Standing height (50_irnt), Corneal hysteresis (left) (5264_irnt), Corneal resistance factor (left) (5265_irnt), Qualifications: A levels/AS levels or equivalent (6138_2), Other and unspecified dermatitis (L12_DERMATITISNAS), Diagnoses - main ICD10: L30 Other dermatitis (L30), Meniscus derangement (M13_MENISCUSDERANGEMENTS), Creatinine (quantile) (30700_irnt), Alanine aminotransferase (quantile) (30620_irnt), Apoliprotein A (quantile) (30630_irnt), Urea (quantile) (30670_irnt), Calcium (quantile) (30680_irnt), C-reactive protein (quantile) (30710_irnt), Cystatin C (quantile) (30720_irnt), Gamma glutamyltransferase (quantile) (30730_irnt), Glycated haemoglobin (quantile) (30750_irnt), Urate (quantile) (30880_irnt)</t>
  </si>
  <si>
    <t>Tea consumed (100390), Coffee type: Decaffeinated coffee (any type) (1508_1), Maternal smoking around birth (1787), Sitting height (20015_irnt), Forced expiratory volume in 1-second (FEV1), predicted (20153_irnt), Age first had sexual intercourse (2139_irnt), Impedance of whole body (23106_irnt), Impedance of leg (right) (23107_irnt), Impedance of leg (left) (23108_irnt), Impedance of arm (left) (23110_irnt), Age when periods started (menarche) (2714), Mother's age at death (3526_irnt), Standing height (50_irnt), Alkaline phosphatase (quantile) (30610_irnt), Apoliprotein B (quantile) (30640_irnt), Cholesterol (quantile) (30690_irnt), LDL direct (quantile) (30780_irnt), SHBG (quantile) (30830_irnt)</t>
  </si>
  <si>
    <t>Comparative height size at age 10 (1697), Non-cancer illness code, self-reported: hypertension (20002_1065), Non-cancer illness code, self-reported: hypothyroidism/myxoedema (20002_1226), Treatment/medication code: gliclazide (20003_1140874744), Treatment/medication code: levothyroxine sodium (20003_1141191044), Sitting height (20015_irnt), Prospective memory result (20018), Birth weight (20022_irnt), Forced vital capacity (FVC), Best measure (20151_irnt), Forced expiratory volume in 1-second (FEV1), predicted (20153_irnt), Weight (21002_irnt), Weight (23098_irnt), Whole body fat mass (23100_irnt), Whole body fat-free mass (23101_irnt), Whole body water mass (23102_irnt), Basal metabolic rate (23105_irnt), Impedance of leg (right) (23107_irnt), Impedance of leg (left) (23108_irnt), Leg fat mass (right) (23112_irnt), Leg fat-free mass (right) (23113_irnt), Leg predicted mass (right) (23114_irnt), Leg fat mass (left) (23116_irnt), Leg fat-free mass (left) (23117_irnt), Leg predicted mass (left) (23118_irnt),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Fractured/broken bones in last 5 years (2463), Birth weight of first child (2744), Eosinophill percentage (30210_irnt), Forced vital capacity (FVC) (3062_irnt), Forced expiratory volume in 1-second (FEV1) (3063_irnt), Ankle spacing width (3143_irnt), Number of incorrect matches in round (399_irnt), Time to complete round (400_irnt), Ankle spacing width (left) (4100_irnt), Ankle spacing width (right) (4119_irnt), Duration screen displayed (4290_irnt), Hand grip strength (right) (47_irnt), Waist circumference (48_irnt), Hip circumference (49_irnt), FI6 : conditional arithmetic (4990), Standing height (50_irnt), Intra-ocular pressure, Goldmann-correlated (right) (5255_irnt), Corneal hysteresis (right) (5256_irnt), Corneal resistance factor (right) (5257_irnt), Corneal hysteresis (left) (5264_irnt), Corneal resistance factor (left) (5265_irnt), Never eat eggs, dairy, wheat, sugar: I eat all of the above (6144_5), Eye problems/disorders: Diabetes related eye disease (6148_1), Eye problems/disorders: Macular degeneration (6148_5), Medication for cholesterol, blood pressure, diabetes, or take exogenous hormones: None of the above (6153_100), Leisure/social activities: Pub or social club (6160_2), Type 2 diabetes with ophthalmic complications (E4_DM2OPTH), Cystatin C (quantile) (30720_irnt)</t>
  </si>
  <si>
    <t>Non-cancer illness code, self-reported: hypothyroidism/myxoedema (20002_1226), White blood cell (leukocyte) count (30000_irnt), Red blood cell (erythrocyte) count (30010_irnt), Mean corpuscular volume (30040_irnt), Mean corpuscular haemoglobin (30050_irnt), Platelet count (30080_irnt), Platelet crit (30090_irnt), Mean platelet (thrombocyte) volume (30100_irnt), Monocyte count (30130_irnt), Monocyte percentage (30190_irnt), Reticulocyte percentage (30240_irnt), Mean reticulocyte volume (30260_irnt), Mean sphered cell volume (30270_irnt), Immature reticulocyte fraction (30280_irnt), High light scatter reticulocyte percentage (30290_irnt), High light scatter reticulocyte count (30300_irnt), Total protein (quantile) (30860_irnt)</t>
  </si>
  <si>
    <t>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Heel bone mineral density (BMD) T-score, automated (78_irnt), Diagnoses - main ICD10: R54 Senility (R54)</t>
  </si>
  <si>
    <t>Food weight (100001_irnt), Protein (100003_irnt), Fat (100004_irnt), Englyst dietary fibre (100009_irnt), Potassium (100016_irnt), Magnesium (100017_irnt), Calcium (100024_irnt), Time spent watching television (TV) (1070), Time spent using computer (1080), Length of mobile phone use (1110), Sleep duration (1160), Nap during day (1190), Sleeplessness / insomnia (1200), Past tobacco smoking (1249), Cooked vegetable intake (1289), Salad / raw vegetable intake (1299), Fresh fruit intake (1309), Dried fruit intake (1319), Oily fish intake (1329), Number of self-reported cancers (134), Number of operations, self-reported (136), Number of treatments/medications taken (137), Cheese intake (1408), Bread type: White (1448_1), Cereal type: Oat cereal (e.g. Ready Brek, porridge) (1468_3), Cereal type: Muesli (1468_4), Cereal type: Other (e.g. Cornflakes, Frosties) (1468_5), Water intake (1528), Major dietary changes in the last 5 years: No (1538_0), Maternal smoking around birth (1787), Worrier / anxious feelings (1980), Worry too long after embarrassment (2000), Non-cancer illness code, self-reported: hypertension (20002_1065), Non-cancer illness code, self-reported: cholelithiasis/gall stones (20002_1162), Treatment/medication code: propranolol (20003_1140879842), Treatment/medication code: asacol mr 400mg e/c tablet (20003_1141188658), Treatment/medication code: paracetamol (20003_2038460150), Sitting height (20015_irnt), Type of special diet followed: Low calorie (20086_10), Illnesses of mother: Chronic bronchitis/emphysema (20110_6), Illnesses of adopted father: Bowel cancer (20112_4), Smoking status: Never (20116_0), Smoking status: Previous (20116_1), Forced expiratory volume in 1-second (FEV1), Best measure (20150_irnt), Forced vital capacity (FVC), Best measure (20151_irnt), Forced expiratory volume in 1-second (FEV1), predicted percentage (20154_irnt), Ever smoked (20160), Ever thought that life not worth living (20479), Actions taken following self-harm: See own GP (20554_5), Body mass index (BMI) (21001_irnt), Weight (21002_irnt), Overall health rating (2178), Year ended full time education (22501_irnt), Tobacco smoking: Ex-smoker (22506_113), Tobacco smoking: Never smoked (22506_114), Weight (23098_irnt), Body fat percentage (23099_irnt), Whole body fat mass (23100_irnt), Whole body fat-free mass (23101_irnt), Whole body water mass (23102_irnt), Body mass index (BMI) (23104_irnt), Basal metabolic rate (23105_irnt), Impedance of whole body (23106_irnt),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Ever had bowel cancer screening (2345), Had major operations (2415), Cancer diagnosed by doctor (2453), Bilateral oophorectomy (both ovaries removed) (2834), Monocyte count (30130_irnt), Monocyte percentage (30190_irnt), Immature reticulocyte fraction (30280_irnt), High light scatter reticulocyte percentage (30290_irnt), High light scatter reticulocyte count (30300_irnt), Creatinine (enzymatic) in urine (30510_irnt), Potassium in urine (30520_irnt), Sodium in urine (30530_irnt), Forced vital capacity (FVC) (3062_irnt), Forced expiratory volume in 1-second (FEV1) (3063_irnt), Peak expiratory flow (PEF) (3064_irnt), Ever had hysterectomy (womb removed) (3591), Time to complete round (400_irnt), Diastolic blood pressure, automated reading (4079_irnt), Detention categories: Informal, not formally detained (41215_0), Hospital episode type: General episode (41231_1), Spells in hospital (41235), Destinations on discharge from hospital (recoded): Usual Place of residence (41248_1000), Hand grip strength (left) (46_irnt), Hand grip strength (right) (47_irnt), Shortness of breath walking on level ground (4717), Waist circumference (48_irnt), Hip circumference (49_irnt), Qualifications: College or University degree (6138_1), Vascular/heart problems diagnosed by doctor: None of the above (6150_100), Vascular/heart problems diagnosed by doctor: High blood pressure (6150_4), Blood clot, DVT, bronchitis, emphysema, asthma, rhinitis, eczema, allergy diagnosed by doctor: Asthma (6152_8), Medication for pain relief, constipation, heartburn: None of the above (6154_100), Medication for pain relief, constipation, heartburn: Paracetamol (6154_3), Pain type(s) experienced in last month: None of the above (6159_100), Leisure/social activities: Pub or social club (6160_2), Types of transport used (excluding work): Walk (6162_2), Types of physical activity in last 4 weeks: Walking for pleasure (not as a means of transport) (6164_1), Types of physical activity in last 4 weeks: None of the above (6164_100), Types of physical activity in last 4 weeks: Other exercises (eg: swimming, cycling, keep fit, bowling) (6164_2), Types of physical activity in last 4 weeks: Heavy DIY (eg: weeding, lawn mowing, carpentry, digging) (6164_5), Own or rent accommodation lived in: Own outright (by you or someone in your household) (680_1), Age completed full time education (845), Number of days/week walked 10+ minutes (864), Number of days/week of moderate physical activity 10+ minutes (884), Number of days/week of vigorous physical activity 10+ minutes (904), Usual walking pace (924), Malignant neoplasm of breast (C_BREAST_3), Malignant neoplasm of breast (C3_BREAST_3), Diagnoses - main ICD10: C50 Malignant neoplasm of breast (C50), Diagnoses - main ICD10: D27 Benign neoplasm of ovary (D27), Diagnoses - main ICD10: D32 Benign neoplasm of meninges (D32), Diagnoses - main ICD10: H11 Other disorders of conjunctiva (H11), Other disorders of conjunctiva (H7_OTHERCONJ), Diagnoses - main ICD10: I84 Haemorrhoids (I84), Endometriosis, IBD co-morbidity (IBD_ENDOMETRIOSIS), Any ICDMAIN event in hilmo or causes of death (ICDMAIN_ANY_ENTRY), Neoplasms (II_NEOPLASM), Disorders of gallbladder, biliary tract and pancreas (K11_GALLBILPANC), Diagnoses - main ICD10: K57 Diverticular disease of intestine (K57), Diagnoses - main ICD10: K80 Cholelithiasis (K80), Dorsalgia (M13_DORSALGIA), Low back pain (M13_LOWBACKPAIN), Diagnoses - main ICD10: M54 Dorsalgia (M54), Diagnoses - main ICD10: N80 Endometriosis (N80), Diagnoses - main ICD10: O82 Single delivery by Caesarean section (O82), Diagnoses - main ICD10: R07 Pain in throat and chest (R07), Diagnoses - main ICD10: R10 Abdominal and pelvic pain (R10), Diseases of the nervous system (VI_NERVOUS), Diseases of the digestive system (XI_DIGESTIVE), Diseases of the musculoskeletal system and connective tissue (XIII_MUSCULOSKELET), Symptoms, signs and abnormal clinical and laboratory findings, not elsewhere classified (XVIII_MISCFINDINGS), Factors influencing health status and contact with health services (XXI_HEALTHFACTORS), Albumin (quantile) (30600_irnt), Apoliprotein A (quantile) (30630_irnt), Aspartate aminotransferase (quantile) (30650_irnt), Calcium (quantile) (30680_irnt), C-reactive protein (quantile) (30710_irnt), IGF-1 (quantile) (30770_irnt), Phosphate (quantile) (30810_irnt), Total protein (quantile) (30860_irnt), Vitamin D (quantile) (30890_irnt)</t>
  </si>
  <si>
    <t>Non-cancer illness code, self-reported: prolapsed disc/slipped disc (20002_1312), Impedance of whole body (23106_irnt), Impedance of leg (right) (23107_irnt), Impedance of leg (left) (23108_irnt), Leg fat-free mass (right) (23113_irnt), Leg predicted mass (right) (23114_irnt), Leg fat-free mass (left) (23117_irnt), Leg predicted mass (left) (23118_irnt),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Spherical power (right) (5084_irnt), Heel bone mineral density (BMD) T-score, automated (78_irnt)</t>
  </si>
  <si>
    <t>Ease of skin tanning (1727), Hair colour (natural, before greying): Dark brown (1747_4), Non-cancer illness code, self-reported: hypertension (20002_1065), Non-cancer illness code, self-reported: asthma (20002_1111), Non-cancer illness code, self-reported: nasal polyps (20002_1417), Non-cancer illness code, self-reported: ulcerative colitis (20002_1463), Treatment/medication code: ventolin 100micrograms inhaler (20003_1140861998), Treatment/medication code: seretide 50 evohaler (20003_1141176832), Sitting height (20015_irnt), Forced expiratory volume in 1-second (FEV1), Best measure (20150_irnt), Forced expiratory volume in 1-second (FEV1), predicted (20153_irnt), Seen a psychiatrist for nerves, anxiety, tension or depression (2100), Leg predicted mass (right) (23114_irnt), Leg fat-free mass (left) (23117_irnt), Leg predicted mass (left) (23118_irnt), White blood cell (leukocyte) count (30000_irnt), Platelet crit (30090_irnt), Mean platelet (thrombocyte) volume (30100_irnt), Lymphocyte count (30120_irnt), Monocyte count (30130_irnt), Neutrophill count (30140_irnt), Eosinophill count (30150), Eosinophill percentage (30210_irnt), Forced expiratory volume in 1-second (FEV1) (3063_irnt), Age asthma diagnosed (3786_irnt), Hip circumference (49_irnt), Standing height (50_irnt), Vascular/heart problems diagnosed by doctor: None of the above (6150_100), Vascular/heart problems diagnosed by doctor: High blood pressure (6150_4), Blood clot, DVT, bronchitis, emphysema, asthma, rhinitis, eczema, allergy diagnosed by doctor: None of the above (6152_100), Blood clot, DVT, bronchitis, emphysema, asthma, rhinitis, eczema, allergy diagnosed by doctor: Asthma (6152_8), Suggestive for eosinophilic asthma (ASTHMA_EOSINOPHIL_SUGG), Diagnoses - main ICD10: J33 Nasal polyp (J33), Diagnoses - main ICD10: K50 Crohn's disease [regional enteritis] (K50), Diagnoses - main ICD10: K51 Ulcerative colitis (K51), Ulcerative colitis, NAS (ULCERNAS), Cystatin C (quantile) (30720_irnt), Urate (quantile) (30880_irnt)</t>
  </si>
  <si>
    <t>Non-cancer illness code, self-reported: hereditary/genetic haematological disorder (20002_1451), Treatment/medication code: timolol 0.25% eye drops (20003_1140875840), Sitting height (20015_irnt), Vitamin and/or mineral supplement use: Iron (20084_486), Forced vital capacity (FVC), Best measure (20151_irnt), Forced expiratory volume in 1-second (FEV1), predicted (20153_irnt), Weight (21002_irnt),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White blood cell (leukocyte) count (30000_irnt), Platelet count (30080_irnt), Platelet crit (30090_irnt), Neutrophill count (30140_irnt), Forced vital capacity (FVC) (3062_irnt), Forced expiratory volume in 1-second (FEV1) (3063_irnt), Hip circumference (49_irnt), Standing height (50_irnt), Nonalcoholic fatty liver disease (NAFLD), Alkaline phosphatase (quantile) (30610_irnt), Alanine aminotransferase (quantile) (30620_irnt), Apoliprotein A (quantile) (30630_irnt), Aspartate aminotransferase (quantile) (30650_irnt), Direct bilirubin (quantile) (30660_irnt), Calcium (quantile) (30680_irnt), Cholesterol (quantile) (30690_irnt), HDL cholesterol (quantile) (30760_irnt), LDL direct (quantile) (30780_irnt), SHBG (quantile) (30830_irnt), Total bilirubin (quantile) (30840_irnt), Triglycerides (quantile) (30870_irnt), Vitamin D (quantile) (30890_irnt)</t>
  </si>
  <si>
    <t>Weekly usage of mobile phone in last 3 months (1120), Snoring (1210), Comparative height size at age 10 (1697), Nervous feelings (1970), Non-cancer illness code, self-reported: hypertension (20002_1065), Body mass index (BMI) (21001_irnt), Weight (21002_irnt), Job coding: medical secretary (22601_42113298), Job SOC coding: Medical secretaries (22617_4211), Weight (23098_irnt), Body fat percentage (23099_irnt), Whole body fat mass (23100_irnt), Body mass index (BMI) (23104_irnt),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Arm fat percentage (right) (23119_irnt), Arm fat mass (right) (23120_irnt), Arm fat-free mass (right) (23121_irnt), Arm fat percentage (left) (23123_irnt), Arm fat mass (left) (23124_irnt), Reticulocyte percentage (30240_irnt), Reticulocyte count (30250_irnt), High light scatter reticulocyte percentage (30290_irnt), High light scatter reticulocyte count (30300_irnt), Waist circumference (48_irnt), Hip circumference (49_irnt), Standing height (50_irnt), Illness, injury, bereavement, stress in last 2 years: None of the above (6145_100), Medication for cholesterol, blood pressure, diabetes, or take exogenous hormones: Blood pressure medication (6153_2), Diagnoses - main ICD10: G56 Mononeuropathies of upper limb (G56), Carpal tunnel syndrome (G6_CARPTU), Nerve, nerve root and plexus disorders (G6_NERPLEX), Diseases of the nervous system (VI_NERVOUS), Triglycerides (quantile) (30870_irnt)</t>
  </si>
  <si>
    <t>Time spend outdoors in summer (1050), Time spent outdoors in winter (1060), Time spent watching television (TV) (1070), Drive faster than motorway speed limit (1100), Getting up in morning (1170), Salad / raw vegetable intake (1299), Cheese intake (1408), Spread type: Butter/spreadable butter (1428_1), Maternal smoking around birth (1787), Non-cancer illness code, self-reported: atrial fibrillation (20002_1471), Treatment/medication code: paracetamol (20003_2038460150), Fluid intelligence score (20016_irnt), Home area population density - urban or rural: Scotland - Accessible Small Town (20118_13), Manifestations of mania or irritability: My thoughts were racing (20548_3), Year ended full time education (22501_irnt), Impedance of whole body (23106_irnt), Impedance of arm (right) (23109_irnt), Impedance of arm (left) (23110_irnt), Age at first live birth (2754_irnt), Lymphocyte count (30120_irnt), Lymphocyte percentage (30180_irnt), Number of incorrect matches in round (399_irnt), Time to complete round (400_irnt), Systolic blood pressure, automated reading (4080_irnt), Duration screen displayed (4290_irnt), Number of attempts (4291), Hand grip strength (left) (46_irnt), Hand grip strength (right) (47_irnt), FI6 : conditional arithmetic (4990), FI8 : chained arithmetic (5012), Qualifications: College or University degree (6138_1), Qualifications: None of the above (6138_100), Qualifications: A levels/AS levels or equivalent (6138_2), Medication for pain relief, constipation, heartburn: Paracetamol (6154_3), Own or rent accommodation lived in: Own outright (by you or someone in your household) (680_1), Average total household income before tax (738), Number of days/week of moderate physical activity 10+ minutes (884), Cardiac arrhytmias, COPD co-morbidities (CARDIAC_ARRHYTM), Diagnoses - main ICD10: I48 Atrial fibrillation and flutter (I48), Diseases of the digestive system (XI_DIGESTIVE)</t>
  </si>
  <si>
    <t>Pulse rate, automated reading (102_irnt), Number of treatments/medications taken (137), Comparative height size at age 10 (1697), Non-cancer illness code, self-reported: hypertension (20002_1065), Non-cancer illness code, self-reported: cervical spondylosis (20002_1478), Treatment/medication code: sumatriptan (20003_1140884412), General happiness (20458), Body mass index (BMI) (21001_irnt), Job coding: company secretary, club secretary (22601_42143301), Job coding: postal worker, postman, mail sorter, messenger, courier, mailroom clerk, post sorter, leaflet/circular distributor, newspaper/parcel deliverer (22601_92113352), Job SOC coding: Company secretaries (22617_4214), Job SOC coding: Postal workers, mail sorters, messengers, couriers (22617_9211), Body fat percentage (23099_irnt), Body mass index (BMI) (23104_irnt), Leg fat percentage (right) (23111_irnt), Leg fat mass (right) (23112_irnt), Leg fat percentage (left) (23115_irnt), Leg fat mass (left) (23116_irnt), Arm fat percentage (right) (23119_irnt), Arm fat percentage (left) (23123_irnt), Arm fat mass (left) (23124_irnt), Red blood cell (erythrocyte) count (30010_irnt), Haemoglobin concentration (30020_irnt), Haematocrit percentage (30030_irnt), Mean corpuscular haemoglobin concentration (30060_irnt), Eosinophill count (30150), Eosinophill percentage (30210_irnt), Heel Broadband ultrasound attenuation, direct entry (3144_irnt), Heel quantitative ultrasound index (QUI), direct entry (3147_irnt), Heel bone mineral density (BMD) (3148_irnt), Diastolic blood pressure, automated reading (4079_irnt), Systolic blood pressure, automated reading (4080_irnt),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Pulse wave reflection index (4195_irnt), Spherical power (right) (5084_irnt), Vascular/heart problems diagnosed by doctor: None of the above (6150_100), Vascular/heart problems diagnosed by doctor: High blood pressure (6150_4), Fractured bone site(s): Wrist (6151_5), Medication for cholesterol, blood pressure, diabetes, or take exogenous hormones: Blood pressure medication (6153_2), Medication for cholesterol, blood pressure or diabetes: None of the above (6177_100), Medication for cholesterol, blood pressure or diabetes: Blood pressure medication (6177_2), Heel bone mineral density (BMD) T-score, automated (78_irnt), Diagnoses - main ICD10: R09 Other symptoms and signs involving the circulatory and respiratory systems (R09), Albumin (quantile) (30600_irnt), Creatinine (quantile) (30700_irnt), Cystatin C (quantile) (30720_irnt), Gamma glutamyltransferase (quantile) (30730_irnt), HDL cholesterol (quantile) (30760_irnt), SHBG (quantile) (30830_irnt), Total bilirubin (quantile) (30840_irnt), Triglycerides (quantile) (30870_irnt), Urate (quantile) (30880_irnt), Estimated sample dilution factor (quantile) (30897_irnt)</t>
  </si>
  <si>
    <t>Sitting height (20015_irnt), Impedance of leg (right) (23107_irnt), Platelet count (30080_irnt), Mean platelet (thrombocyte) volume (30100_irnt), Monocyte count (30130_irnt), Monocyte percentage (30190_irnt), Standing height (50_irnt), Any ICDMAIN event in hilmo or causes of death (ICDMAIN_ANY_ENTRY), Gamma glutamyltransferase (quantile) (30730_irnt)</t>
  </si>
  <si>
    <t>Comparative height size at age 10 (1697), Non-cancer illness code, self-reported: atrial fibrillation (20002_1471), Forced expiratory volume in 1-second (FEV1), predicted (20153_irnt), Standing height (50_irnt), Cardiac arrhytmias, COPD co-morbidities (CARDIAC_ARRHYTM), Diagnoses - main ICD10: I48 Atrial fibrillation and flutter (I48), Diseases of the circulatory system (IX_CIRCULATORY)</t>
  </si>
  <si>
    <t>Number of treatments/medications taken (137), Treatment/medication code: daktacort cream (20003_1140882910), Sitting height (20015_irnt), Forced expiratory volume in 1-second (FEV1), predicted (20153_irnt),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Red blood cell (erythrocyte) count (30010_irnt), Mean corpuscular volume (30040_irnt), Mean corpuscular haemoglobin (30050_irnt), Platelet count (30080_irnt), Eosinophill count (30150), Eosinophill percentage (30210_irnt), Mean reticulocyte volume (30260_irnt), Mean sphered cell volume (30270_irnt), Ankle spacing width (3143_irnt), Ankle spacing width (left) (4100_irnt), Heel broadband ultrasound attenuation (left) (4101_irnt), Heel quantitative ultrasound index (QUI), direct entry (left) (4104_irnt), Heel bone mineral density (BMD) (left) (4105_irnt), Heel bone mineral density (BMD) T-score, automated (left) (4106_irnt), Ankle spacing width (right) (4119_irnt), Heel broadband ultrasound attenuation (right) (4120_irnt), Heel quantitative ultrasound index (QUI), direct entry (right) (4123_irnt), Heel bone mineral density (BMD) (right) (4124_irnt), Heel bone mineral density (BMD) T-score, automated (right) (4125_irnt), Standing height (50_irnt), Glucose (quantile) (30740_irnt), Glycated haemoglobin (quantile) (30750_irnt)</t>
  </si>
  <si>
    <t>Eosinophill count (30150), Basophill count (30160), Eosinophill percentage (30210_irnt), Basophill percentage (30220_irnt), Convergent concomitant strabismus (H7_CONVERSTRAB), Creatinine (quantile) (30700_irnt), Cystatin C (quantile) (30720_irnt)</t>
  </si>
  <si>
    <t>Comparative height size at age 10 (1697), Sitting height (20015_irnt), Forced expiratory volume in 1-second (FEV1), Best measure (20150_irnt), Forced vital capacity (FVC), Best measure (20151_irnt), Forced expiratory volume in 1-second (FEV1), predicted (20153_irnt),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Hair/balding pattern: Pattern 1 (2395_1), Hair/balding pattern: Pattern 4 (2395_4), White blood cell (leukocyte) count (30000_irnt), Red blood cell (erythrocyte) distribution width (30070_irnt), Neutrophill count (30140_irnt), Reticulocyte percentage (30240_irnt), Reticulocyte count (30250_irnt), High light scatter reticulocyte percentage (30290_irnt), High light scatter reticulocyte count (30300_irnt), Forced vital capacity (FVC) (3062_irnt), Forced expiratory volume in 1-second (FEV1) (3063_irnt), Hand grip strength (left) (46_irnt), Hand grip strength (right) (47_irnt), Standing height (50_irnt), Diagnoses - main ICD10: I22 Subsequent myocardial infarction (I22), Albumin (quantile) (30600_irnt), Alkaline phosphatase (quantile) (30610_irnt), Alanine aminotransferase (quantile) (30620_irnt), Aspartate aminotransferase (quantile) (30650_irnt), Gamma glutamyltransferase (quantile) (30730_irnt), Glycated haemoglobin (quantile) (30750_irnt)</t>
  </si>
  <si>
    <t>Time spent using computer (1080), Comparative height size at age 10 (1697), Sitting height (20015_irnt), Forced expiratory volume in 1-second (FEV1), Best measure (20150_irnt), Forced vital capacity (FVC), Best measure (20151_irnt), Forced expiratory volume in 1-second (FEV1), predicted (20153_irnt), Weight (21002_irnt),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Forced vital capacity (FVC) (3062_irnt), Forced expiratory volume in 1-second (FEV1) (3063_irnt), Hand grip strength (left) (46_irnt), Hand grip strength (right) (47_irnt), Standing height (50_irnt), Diagnoses - main ICD10: Z50 Care involving use of rehabilitation procedures (Z50)</t>
  </si>
  <si>
    <t>Pulse rate, automated reading (102_irnt), White blood cell (leukocyte) count (30000_irnt), Mean corpuscular volume (30040_irnt), Mean corpuscular haemoglobin concentration (30060_irnt), Red blood cell (erythrocyte) distribution width (30070_irnt), Platelet count (30080_irnt), Platelet crit (30090_irnt), Platelet distribution width (30110_irnt), Lymphocyte count (30120_irnt), Monocyte count (30130_irnt), Eosinophill count (30150), Lymphocyte percentage (30180_irnt), Neutrophill percentage (30200_irnt), Reticulocyte percentage (30240_irnt), Reticulocyte count (30250_irnt), Mean reticulocyte volume (30260_irnt), Mean sphered cell volume (30270_irnt), Pulse rate (4194_irnt), Qualifications: None of the above (6138_100), Diagnoses - main ICD10: C61 Malignant neoplasm of prostate (C61), Diagnoses - main ICD10: K57 Diverticular disease of intestine (K57), Albumin (quantile) (30600_irnt), Glycated haemoglobin (quantile) (30750_irnt), IGF-1 (quantile) (30770_irnt), Phosphate (quantile) (30810_irnt), Total bilirubin (quantile) (30840_irnt)</t>
  </si>
  <si>
    <t>Non-cancer illness code, self-reported: hypertension (20002_1065), Non-cancer illness code, self-reported: glaucoma (20002_1277), Illnesses of father: High blood pressure (20107_8), Age started wearing glasses or contact lenses (2217_irnt), Haemoglobin concentration (30020_irnt), Haematocrit percentage (30030_irnt), Mean corpuscular volume (30040_irnt), Mean corpuscular haemoglobin (30050_irnt), Heel Broadband ultrasound attenuation, direct entry (3144_irnt), Heel quantitative ultrasound index (QUI), direct entry (3147_irnt), Heel bone mineral density (BMD) (3148_irnt), Systolic blood pressure, automated reading (4080_irnt), Heel quantitative ultrasound index (QUI), direct entry (left) (4104_irnt), Heel bone mineral density (BMD) (left) (4105_irnt), Heel bone mineral density (BMD) T-score, automated (left) (4106_irnt), Heel bone mineral density (BMD) (right) (4124_irnt), Standing height (50_irnt), Spherical power (right) (5084_irnt), Spherical power (left) (5085_irnt), 3mm weak meridian (left) (5096_irnt), 6mm weak meridian (left) (5097_irnt), 6mm weak meridian (right) (5098_irnt), 3mm weak meridian (right) (5099_irnt), 3mm strong meridian (right) (5132_irnt), 6mm strong meridian (right) (5133_irnt), 6mm strong meridian (left) (5134_irnt), 3mm strong meridian (left) (5135_irnt), Eye problems/disorders: None of the above (6148_100), Eye problems/disorders: Glaucoma (6148_2), Vascular/heart problems diagnosed by doctor: None of the above (6150_100), Vascular/heart problems diagnosed by doctor: High blood pressure (6150_4), Medication for cholesterol, blood pressure or diabetes: Blood pressure medication (6177_2), Heel bone mineral density (BMD) T-score, automated (78_irnt), Creatinine (quantile) (30700_irnt), Alanine aminotransferase (quantile) (30620_irnt), Urea (quantile) (30670_irnt), Cystatin C (quantile) (30720_irnt), Gamma glutamyltransferase (quantile) (30730_irnt), Urate (quantile) (30880_irnt)</t>
  </si>
  <si>
    <t>White blood cell (leukocyte) count (30000_irnt), Lymphocyte count (30120_irnt), Eosinophill count (30150), Basophill count (30160), Monocyte percentage (30190_irnt), Neutrophill percentage (30200_irnt), Eosinophill percentage (30210_irnt), Basophill percentage (30220_irnt), Reticulocyte percentage (30240_irnt), Reticulocyte count (30250_irnt), Immature reticulocyte fraction (30280_irnt), High light scatter reticulocyte percentage (30290_irnt), High light scatter reticulocyte count (30300_irnt), Cholesterol (quantile) (30690_irnt), Total protein (quantile) (30860_irnt)</t>
  </si>
  <si>
    <t>Type milk consumed: wholemilk (100920_2104), Pulse rate, automated reading (102_irnt), Exposure to tobacco smoke outside home (1279), Average weekly beer plus cider intake (1588), Illnesses of mother: High blood pressure (20110_8), Home area population density - urban or rural: Scotland - Other Urban Area (20118_12), Forced expiratory volume in 1-second (FEV1), Best measure (20150_irnt), Forced vital capacity (FVC), Best measure (20151_irnt), Forced expiratory volume in 1-second (FEV1), predicted percentage (20154_irnt), Tense, sore, or aching muscles during worst period of anxiety (20417), Easily tired during worst period of anxiety (20429), Felt irritable or had angry outbursts in past month (20494), Ever had period extreme irritability (20502), Recent easy annoyance or irritability (20505), Recent feelings or nervousness or anxiety (20506), Recent feelings of foreboding (20512), Recent restlessness (20516), Sleeping too much (20534), Manifestations of mania or irritability: I was more talkative than usual (20548_1), Manifestations of mania or irritability: I was more restless than usual (20548_2), Manifestations of mania or irritability: I was easily distracted (20548_7), Frequency of tiredness / lethargy in last 2 weeks (2080), Body mass index (BMI) (21001_irnt), Weight (21002_irnt), Weight (23098_irnt), Body fat percentage (23099_irnt), Whole body fat mass (23100_irnt), Whole body fat-free mass (23101_irnt), Whole body water mass (23102_irnt), Body mass index (BMI) (23104_irnt), Basal metabolic rate (23105_irnt),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 percentage (left) (23123_irnt), Arm fat mass (left) (23124_irnt), Arm fat-free mass (left) (23125_irnt), Arm predicted mass (left) (23126_irnt), Trunk fat percentage (23127_irnt), Trunk fat mass (23128_irnt), Mean platelet (thrombocyte) volume (30100_irnt), Forced vital capacity (FVC) (3062_irnt), Forced expiratory volume in 1-second (FEV1) (3063_irnt), Systolic blood pressure, automated reading (4080_irnt), Pulse rate (4194_irnt), Waist circumference (48_irnt), Hip circumference (49_irnt), Medication for cholesterol, blood pressure, diabetes, or take exogenous hormones: Blood pressure medication (6153_2), Leisure/social activities: Sports club or gym (6160_1), Types of physical activity in last 4 weeks: Other exercises (eg: swimming, cycling, keep fit, bowling) (6164_2), Types of physical activity in last 4 weeks: Strenuous sports (6164_3), Diagnoses - main ICD10: R33 Retention of urine (R33), Alkaline phosphatase (quantile) (30610_irnt), Alanine aminotransferase (quantile) (30620_irnt), Apoliprotein A (quantile) (30630_irnt), Aspartate aminotransferase (quantile) (30650_irnt), C-reactive protein (quantile) (30710_irnt), Gamma glutamyltransferase (quantile) (30730_irnt), Glycated haemoglobin (quantile) (30750_irnt), HDL cholesterol (quantile) (30760_irnt), Total protein (quantile) (30860_irnt)</t>
  </si>
  <si>
    <t>Comparative height size at age 10 (1697), Sitting height (20015_irnt), Forced vital capacity (FVC), Best measure (20151_irnt), Forced expiratory volume in 1-second (FEV1), predicted (20153_irnt),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Forced vital capacity (FVC) (3062_irnt), Hand grip strength (left) (46_irnt), Standing height (50_irnt), IGF-1 (quantile) (30770_irnt)</t>
  </si>
  <si>
    <t>Treatment/medication code: bisacodyl (20003_1140865786), Sitting height (20015_irnt), Forced expiratory volume in 1-second (FEV1), predicted percentage (20154_irnt), White blood cell (leukocyte) count (30000_irnt), Platelet count (30080_irnt), Platelet crit (30090_irnt), Platelet distribution width (30110_irnt), Lymphocyte count (30120_irnt), Monocyte count (30130_irnt), Standing height (50_irnt), 3mm weak meridian (left) (5096_irnt), 6mm weak meridian (left) (5097_irnt), 6mm weak meridian (right) (5098_irnt), IGF-1 (quantile) (30770_irnt)</t>
  </si>
  <si>
    <t>Number of self-reported non-cancer illnesses (135), Hair colour (natural, before greying): Blonde (1747_1), Non-cancer illness code, self-reported: asthma (20002_1111), Non-cancer illness code, self-reported: hayfever/allergic rhinitis (20002_1387), Non-cancer illness code, self-reported: nasal polyps (20002_1417), Treatment/medication code: ventolin 100micrograms inhaler (20003_1140861998), Treatment/medication code: becotide 50 inhaler (20003_1140862382), Treatment/medication code: seretide 50 evohaler (20003_1141176832), Doctor diagnosed hayfever or allergic rhinitis (22126), Doctor diagnosed asthma (22127), Wheeze or whistling in the chest in last year (2316), White blood cell (leukocyte) count (30000_irnt), Eosinophill count (30150), Eosinophill percentage (30210_irnt), Blood clot, DVT, bronchitis, emphysema, asthma, rhinitis, eczema, allergy diagnosed by doctor: None of the above (6152_100), Blood clot, DVT, bronchitis, emphysema, asthma, rhinitis, eczema, allergy diagnosed by doctor: Asthma (6152_8), Blood clot, DVT, bronchitis, emphysema, asthma, rhinitis, eczema, allergy diagnosed by doctor: Hayfever, allergic rhinitis or eczema (6152_9), Childhood asthma (age&lt;16) (ASTHMA_CHILD), Suggestive for eosinophilic asthma (ASTHMA_EOSINOPHIL_SUGG), Asthma, hospital admissions 1 (ASTHMA_HOSPITAL1), Asthma (J10_ASTHMA_MAIN), Asthma (J10_ASTHMA), Diagnoses - main ICD10: J33 Nasal polyp (J33), Diagnoses - main ICD10: J45 Asthma (J45), Other pulmonary diagnosis (PULMONARYDG), Diseases of the respiratory system (X_RESPIRATORY)</t>
  </si>
  <si>
    <t>Cheese intake (1408), Hot drink temperature (1518), Water intake (1528), Comparative height size at age 10 (1697), Weight (21002_irnt), Job coding: electrical/electronics technician (22601_31122951), Weight (23098_irnt), Body fat percentage (23099_irnt), Whole body fat mass (23100_irnt), Basal metabolic rate (23105_irnt), Impedance of arm (right) (23109_irnt), Impedance of arm (left) (23110_irnt), Leg fat-free mass (right) (23113_irnt), Leg predicted mass (right) (23114_irnt), Leg fat-free mass (left) (23117_irnt), Leg predicted mass (left) (23118_irnt), Arm fat percentage (right) (23119_irnt), Arm fat mass (right) (23120_irnt), Arm fat mass (left) (23124_irnt), Trunk fat percentage (23127_irnt), Trunk fat mass (23128_irnt), Peak expiratory flow (PEF) (3064_irnt), Heel Broadband ultrasound attenuation, direct entry (3144_irnt), Heel quantitative ultrasound index (QUI), direct entry (3147_irnt), Heel bone mineral density (BMD) (3148_irnt), Time to complete round (400_irnt), Heel broadband ultrasound attenuation (left) (4101_irnt), Heel broadband ultrasound attenuation (right) (4120_irnt), Heel quantitative ultrasound index (QUI), direct entry (right) (4123_irnt), Heel bone mineral density (BMD) (right) (4124_irnt), Heel bone mineral density (BMD) T-score, automated (right) (4125_irnt), Hip circumference (49_irnt), Standing height (50_irnt), Leisure/social activities: Religious group (6160_3), Heel bone mineral density (BMD) T-score, automated (78_irnt), Creatinine (quantile) (30700_irnt), Calcium (quantile) (30680_irnt), Cystatin C (quantile) (30720_irnt), Urate (quantile) (30880_irnt)</t>
  </si>
  <si>
    <t>Time spend outdoors in summer (1050), Time spent watching television (TV) (1070), Bread type: White (1448_1), Bread type: Wholemeal or wholegrain (1448_3), Cereal type: Other (e.g. Cornflakes, Frosties) (1468_5), Coffee type: Ground coffee (include espresso, filter etc) (1508_3), Alcohol intake frequency. (1558), Treatment/medication code: tiotropium (20003_1141182628), Sitting height (20015_irnt), Fluid intelligence score (20016_irnt), Forced expiratory volume in 1-second (FEV1), Best measure (20150_irnt), Leg fat-free mass (right) (23113_irnt), Leg predicted mass (right) (23114_irnt), Leg fat-free mass (left) (23117_irnt), Leg predicted mass (left) (23118_irnt), Trunk fat-free mass (23129_irnt), Mean corpuscular volume (30040_irnt), Neutrophill count (30140_irnt), Lymphocyte percentage (30180_irnt), Neutrophill percentage (30200_irnt), Eosinophill percentage (30210_irnt), Reticulocyte count (30250_irnt), High light scatter reticulocyte percentage (30290_irnt), High light scatter reticulocyte count (30300_irnt), Forced expiratory volume in 1-second (FEV1) (3063_irnt), FI3 : word interpolation (4957), Standing height (50_irnt), 3mm regularity index (left) (5163_irnt), Qualifications: College or University degree (6138_1), Qualifications: None of the above (6138_100), Qualifications: A levels/AS levels or equivalent (6138_2), Qualifications: O levels/GCSEs or equivalent (6138_3), Qualifications: Other professional qualifications eg: nursing, teaching (6138_6), Average total household income before tax (738), Age completed full time education (845), Usual walking pace (924), Other and unspecified diseases of blood and blood-forming organs (D3_BLOODNAS), C-reactive protein (quantile) (30710_irnt), IGF-1 (quantile) (30770_irnt)</t>
  </si>
  <si>
    <t>Diagnosed with life-threatening illness (20528), Relative age of first facial hair (2375), Relative age voice broke (2385), Age when periods started (menarche) (2714), Standing height (50_irnt), Diagnoses - main ICD10: H80 Otosclerosis (H80)</t>
  </si>
  <si>
    <t>Nap during day (1190), Hair colour (natural, before greying): Blonde (1747_1), Sitting height (20015_irnt), Forced expiratory volume in 1-second (FEV1), Best measure (20150_irnt), Forced vital capacity (FVC), Best measure (20151_irnt), Forced expiratory volume in 1-second (FEV1), predicted percentage (20154_irnt), Arm predicted mass (right) (23122_irnt), Hair/balding pattern: Pattern 1 (2395_1), Hair/balding pattern: Pattern 2 (2395_2), Hair/balding pattern: Pattern 4 (2395_4), Forced expiratory volume in 1-second (FEV1) (3063_irnt), Heel Broadband ultrasound attenuation, direct entry (3144_irnt), Hip circumference (49_irnt), Intra-ocular pressure, corneal-compensated (right) (5254_irnt), Intra-ocular pressure, Goldmann-correlated (right) (5255_irnt), Intra-ocular pressure, Goldmann-correlated (left) (5263_irnt), #Arthrosis (M13_ARTHROSIS)</t>
  </si>
  <si>
    <t>Comparative height size at age 10 (1697), Forced vital capacity (FVC), Best measure (20151_irnt), Forced vital capacity (FVC) (3062_irnt), Heel bone mineral density (BMD) (3148_irnt), Diastolic blood pressure, automated reading (4079_irnt),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C-reactive protein (quantile) (30710_irnt), IGF-1 (quantile) (30770_irnt)</t>
  </si>
  <si>
    <t>Number of operations, self-reported (136), Treatment/medication code: ipratropium (20003_1140883548), Forced vital capacity (FVC), Best measure (20151_irnt), Red blood cell (erythrocyte) count (30010_irnt), Haemoglobin concentration (30020_irnt), Haematocrit percentage (30030_irnt), Eosinophill percentage (30210_irnt), Heel Broadband ultrasound attenuation, direct entry (3144_irnt), Heel quantitative ultrasound index (QUI), direct entry (3147_irnt), Heel bone mineral density (BMD) (3148_irnt),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Standing height (50_irnt), Heel bone mineral density (BMD) T-score, automated (78_irnt), SHBG (quantile) (30830_irnt)</t>
  </si>
  <si>
    <t>Potassium (100016_irnt), Weekly usage of mobile phone in last 3 months (1120), Hands-free device/speakerphone use with mobile phone in last 3 month (1130), Worrier / anxious feelings (1980), Smoking status: Never (20116_0), Manifestations of mania or irritability: I was more restless than usual (20548_2), Body mass index (BMI) (21001_irnt), Weight (21002_irnt), Age first had sexual intercourse (2139_irnt), Lifetime number of sexual partners (2149), Plays computer games (2237), Weight (23098_irnt), Body fat percentage (23099_irnt), Whole body fat mass (23100_irnt), Whole body fat-free mass (23101_irnt), Whole body water mass (23102_irnt), Body mass index (BMI) (23104_irnt), Basal metabolic rate (23105_irnt),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Wheeze or whistling in the chest in last year (2316), Age at first live birth (2754_irnt), Sodium in urine (30530_irnt), Ankle spacing width (3143_irnt), Time to complete round (400_irnt), Waist circumference (48_irnt), Hip circumference (49_irnt), Qualifications: NVQ or HND or HNC or equivalent (6138_5), Types of physical activity in last 4 weeks: Heavy DIY (eg: weeding, lawn mowing, carpentry, digging) (6164_5), Cystatin C (quantile) (30720_irnt)</t>
  </si>
  <si>
    <t>Comparative height size at age 10 (1697), Sitting height (20015_irnt), Weight (21002_irnt), Job coding: senior official of special interest organisation including general manager or director or executive or general secretary of charity, or trade union/association or religious organisation (22601_11143212), Job SOC coding: Senior officials of special interest organisations (22617_1114), Weight (23098_irnt), Whole body fat mass (23100_irnt),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 percentage (23127_irnt), Trunk fat mass (23128_irnt), Trunk fat-free mass (23129_irnt), Trunk predicted mass (23130_irnt), Standing height (50_irnt), Alanine aminotransferase (quantile) (30620_irnt)</t>
  </si>
  <si>
    <t>Childhood sunburn occasions (1737), Non-cancer illness code, self-reported: diabetes (20002_1220), Treatment/medication code: losec 10mg capsule (20003_1140909578), Treatment/medication code: nasacort 55micrograms aqueous nasal spray (20003_1141146508), Sitting height (20015_irnt), Forced expiratory volume in 1-second (FEV1), predicted (20153_irnt), Whole body fat-free mass (23101_irnt), Whole body water mass (23102_irnt), Basal metabolic rate (23105_irnt), Impedance of whole body (23106_irnt), Impedance of arm (right) (23109_irnt),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Hand grip strength (right) (47_irnt), Standing height (50_irnt), 3mm strong meridian angle (left) (5104_irnt), Vascular/heart problems diagnosed by doctor: High blood pressure (6150_4), Alkaline phosphatase (quantile) (30610_irnt), Alanine aminotransferase (quantile) (30620_irnt), Aspartate aminotransferase (quantile) (30650_irnt), C-reactive protein (quantile) (30710_irnt), Gamma glutamyltransferase (quantile) (30730_irnt), Glycated haemoglobin (quantile) (30750_irnt), Triglycerides (quantile) (30870_irnt), Urate (quantile) (30880_irnt)</t>
  </si>
  <si>
    <t>Cereal intake (1458), Hair colour (natural, before greying): Black (1747_5), Non-cancer illness code, self-reported: asthma (20002_1111), Forced expiratory volume in 1-second (FEV1), predicted percentage (20154_irnt), Impedance of arm (left) (23110_irnt), Hair/balding pattern: Pattern 1 (2395_1), Hair/balding pattern: Pattern 2 (2395_2), Hair/balding pattern: Pattern 4 (2395_4), Platelet distribution width (30110_irnt), Lymphocyte count (30120_irnt), Standing height (50_irnt), Blood clot, DVT, bronchitis, emphysema, asthma, rhinitis, eczema, allergy diagnosed by doctor: Asthma (6152_8)</t>
  </si>
  <si>
    <t>Morning/evening person (chronotype) (1180), Spread type: Butter/spreadable butter (1428_1), Spread type: Other type of spread/margarine (1428_3), Irritability (1940), Seen doctor (GP) for nerves, anxiety, tension or depression (2090), White blood cell (leukocyte) count (30000_irnt), Mean platelet (thrombocyte) volume (30100_irnt), Monocyte count (30130_irnt), Neutrophill count (30140_irnt), Age at menopause (last menstrual period) (3581_irnt), Systolic blood pressure, automated reading (4080_irnt), Qualifications: College or University degree (6138_1), Creatinine (quantile) (30700_irnt), Alkaline phosphatase (quantile) (30610_irnt), Urea (quantile) (30670_irnt), Cystatin C (quantile) (30720_irnt), Glucose (quantile) (30740_irnt), Phosphate (quantile) (30810_irnt), SHBG (quantile) (30830_irnt), Testosterone (quantile) (30850_irnt), Urate (quantile) (30880_irnt)</t>
  </si>
  <si>
    <t>Sitting height (20015_irnt), Forced expiratory volume in 1-second (FEV1), predicted (20153_irnt), Mean reticulocyte volume (30260_irnt), Mean sphered cell volume (30270_irnt), Job involve night shift work (3426), Standing height (50_irnt), HDL cholesterol (quantile) (30760_irnt)</t>
  </si>
  <si>
    <t>Coffee type: Ground coffee (include espresso, filter etc) (1508_3), Platelet count (30080_irnt), Mean platelet (thrombocyte) volume (30100_irnt), FI3 : word interpolation (4957), Qualifications: College or University degree (6138_1), Ohter specific/unspecified arthritis (M13_ARTHRITISNAS), Diagnoses - main ICD10: M13 Other arthritis (M13), Other arthritis (FG) (RHEU_ARTHRITIS_OTH), Alkaline phosphatase (quantile) (30610_irnt), SHBG (quantile) (30830_irnt)</t>
  </si>
  <si>
    <t>Sleeplessness / insomnia (1200), Number of treatments/medications taken (137), Skin colour (1717), Childhood sunburn occasions (1737), Birth weight (20022_irnt), Monocyte count (30130_irnt), Heel quantitative ultrasound index (QUI), direct entry (3147_irnt), Heel bone mineral density (BMD) (3148_irnt), Number of incorrect matches in round (399_irnt), Systolic blood pressure, automated reading (4080_irnt), Heel broadband ultrasound attenuation (left) (4101_irnt), Heel quantitative ultrasound index (QUI), direct entry (left) (4104_irnt), Heel bone mineral density (BMD) (left) (4105_irnt), Heel bone mineral density (BMD) T-score, automated (left) (4106_irnt), Heel quantitative ultrasound index (QUI), direct entry (right) (4123_irnt), Heel bone mineral density (BMD) (right) (4124_irnt), Heel bone mineral density (BMD) T-score, automated (right) (4125_irnt), Standing height (50_irnt), Intra-ocular pressure, corneal-compensated (left) (5262_irnt), Heel bone mineral density (BMD) T-score, automated (78_irnt), Diagnoses - main ICD10: K38 Other diseases of appendix (K38), Diagnoses - main ICD10: N48 Other disorders of penis (N48), Creatinine (quantile) (30700_irnt), Alkaline phosphatase (quantile) (30610_irnt), Cystatin C (quantile) (30720_irnt)</t>
  </si>
  <si>
    <t>Impedance of whole body (23106_irnt), Impedance of leg (right) (23107_irnt), Impedance of leg (left) (23108_irnt), Heel Broadband ultrasound attenuation, direct entry (3144_irnt), Heel quantitative ultrasound index (QUI), direct entry (3147_irnt), Heel bone mineral density (BMD) (3148_irnt), Heel bone mineral density (BMD) T-score, automated (78_irnt), Other and unspecified degenerative diseases of nervous system (G6_DEGENOTH)</t>
  </si>
  <si>
    <t>White blood cell (leukocyte) count (30000_irnt), Red blood cell (erythrocyte) distribution width (30070_irnt), Lymphocyte count (30120_irnt), Lymphocyte percentage (30180_irnt), Neutrophill percentage (30200_irnt)</t>
  </si>
  <si>
    <t>Time spent using computer (1080), Fresh fruit intake (1309), Fed-up feelings (1960), Non-cancer illness code, self-reported: hypertension (20002_1065), Treatment/medication code: metformin (20003_1140884600), Falls in the last year (2296), Relative age voice broke (2385), White blood cell (leukocyte) count (30000_irnt), Haemoglobin concentration (30020_irnt), Haematocrit percentage (30030_irnt), Neutrophill count (30140_irnt), Lymphocyte percentage (30180_irnt), Neutrophill percentage (30200_irnt), Mean reticulocyte volume (30260_irnt), Diastolic blood pressure, automated reading (4079_irnt), Vascular/heart problems diagnosed by doctor: None of the above (6150_100), Vascular/heart problems diagnosed by doctor: High blood pressure (6150_4), Medication for cholesterol, blood pressure or diabetes: Cholesterol lowering medication (6177_1), Medication for cholesterol, blood pressure or diabetes: None of the above (6177_100), Creatinine (quantile) (30700_irnt), Aspartate aminotransferase (quantile) (30650_irnt), Urea (quantile) (30670_irnt), Glycated haemoglobin (quantile) (30750_irnt), IGF-1 (quantile) (30770_irnt)</t>
  </si>
  <si>
    <t>Average weekly spirits intake (1598), Treatment/medication code: clonazepam (20003_1140872150), Fluid intelligence score (20016_irnt), Home location at assessment - east co-ordinate (rounded) (20074_irnt), Body mass index (BMI) (21001_irnt), Weight (21002_irnt), Year ended full time education (22501_irnt), Home location - east co-ordinate (rounded) (22702_irnt), Weight (23098_irnt), Body fat percentage (23099_irnt), Whole body fat mass (23100_irnt), Whole body fat-free mass (23101_irnt), Whole body water mass (23102_irnt), Body mass index (BMI) (23104_irnt), Basal metabolic rate (23105_irnt),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Type of tobacco previously smoked: Hand-rolled cigarettes (2877_2), Reticulocyte percentage (30240_irnt), Reticulocyte count (30250_irnt), Immature reticulocyte fraction (30280_irnt), High light scatter reticulocyte percentage (30290_irnt), High light scatter reticulocyte count (30300_irnt), Heel Broadband ultrasound attenuation, direct entry (3144_irnt), Heel quantitative ultrasound index (QUI), direct entry (3147_irnt), Heel bone mineral density (BMD) (3148_irnt), Heel quantitative ultrasound index (QUI), direct entry (left) (4104_irnt), Heel bone mineral density (BMD) (left) (4105_irnt), Heel bone mineral density (BMD) T-score, automated (left) (4106_irnt), Heel quantitative ultrasound index (QUI), direct entry (right) (4123_irnt), Heel bone mineral density (BMD) (right) (4124_irnt), Heel bone mineral density (BMD) T-score, automated (right) (4125_irnt), Waist circumference (48_irnt), Hip circumference (49_irnt), FI4 : positional arithmetic (4968), Heel bone mineral density (BMD) T-score, automated (78_irnt), Diagnoses - main ICD10: I21 Acute myocardial infarction (I21), Diagnoses - main ICD10: I25 Chronic ischaemic heart disease (I25), Major coronary heart disease event excluding revascularizations (I9_CHD_NOREV), Major coronary heart disease event (I9_CHD), Coronary atherosclerosis (I9_CORATHER), Myocardial infarction, strict (I9_MI_STRICT), Myocardial infarction (I9_MI), Diagnoses - main ICD10: S60 Superficial injury of wrist and hand (S60), C-reactive protein (quantile) (30710_irnt), HDL cholesterol (quantile) (30760_irnt), Triglycerides (quantile) (30870_irnt)</t>
  </si>
  <si>
    <t>Usual side of head for mobile phone use: Equally left and right (1150_3), Treatment/medication code: lofepramine (20003_1140867726), Treatment/medication code: digoxin (20003_2038459814), Body mass index (BMI) (21001_irnt), Weight (21002_irnt),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Age when periods started (menarche) (2714), Waist circumference (48_irnt), Hip circumference (49_irnt), Diagnoses - main ICD10: H34 Retinal vascular occlusions (H34), Retinal vascular disorders (H7_RETINAVASC), #Arthrosis (M13_ARTHROSIS), Apoliprotein A (quantile) (30630_irnt), HDL cholesterol (quantile) (30760_irnt)</t>
  </si>
  <si>
    <t>Sitting height (20015_irnt), Mean corpuscular haemoglobin (30050_irnt), FI3 : word interpolation (4957), Standing height (50_irnt)</t>
  </si>
  <si>
    <t>Sitting height (20015_irnt), Illnesses of siblings: Heart disease (20111_1), Forced expiratory volume in 1-second (FEV1), predicted (20153_irnt), Weight (21002_irnt), Plays computer games (2237),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predicted mass (left) (23126_irnt), Trunk fat-free mass (23129_irnt), Trunk predicted mass (23130_irnt), Ankle spacing width (3143_irnt), Standing height (50_irnt)</t>
  </si>
  <si>
    <t>Fractured/broken bones in last 5 years (2463),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Heel bone mineral density (BMD) T-score, automated (78_irnt), Diagnoses - main ICD10: R49 Voice disturbances (R49)</t>
  </si>
  <si>
    <t>Alcohol intake frequency. (1558), Facial ageing (1757), Maternal smoking around birth (1787), Mood swings (1920), Miserableness (1930), Non-cancer illness code, self-reported: allergy to house dust mite (20002_1668), Home location at assessment - east co-ordinate (rounded) (20074_irnt), Type of fat/oil used in cooking: Normal fat butter (20090_362), Neuroticism score (20127_irnt), Substances taken for depression: Medication prescribed to you (for at least two weeks) (20546_3), Seen doctor (GP) for nerves, anxiety, tension or depression (2090), Age first had sexual intercourse (2139_irnt), Home location - east co-ordinate (rounded) (22702_irnt), Age at first live birth (2754_irnt), Age at last live birth (2764_irnt), Lymphocyte count (30120_irnt), Forced vital capacity (FVC) (3062_irnt), Standing height (50_irnt), Qualifications: A levels/AS levels or equivalent (6138_2), Medication for pain relief, constipation, heartburn: Omeprazole (e.g. Zanprol) (6154_5), Pain type(s) experienced in last month: None of the above (6159_100), Age completed full time education (845), Diagnoses - main ICD10: K80 Cholelithiasis (K80), Diagnoses - main ICD10: R10 Abdominal and pelvic pain (R10)</t>
  </si>
  <si>
    <t>Non-cancer illness code, self-reported: asthma (20002_1111), Monocyte count (30130_irnt), Monocyte percentage (30190_irnt), Blood clot, DVT, bronchitis, emphysema, asthma, rhinitis, eczema, allergy diagnosed by doctor: Asthma (6152_8), Total protein (quantile) (30860_irnt)</t>
  </si>
  <si>
    <t>Mood swings (1920), Non-cancer illness code, self-reported: heart attack/myocardial infarction (20002_1075), Non-cancer illness code, self-reported: sarcoidosis (20002_1371), Illnesses of father: Heart disease (20107_1), Illnesses of mother: Heart disease (20110_1), Vascular/heart problems diagnosed by doctor: Heart attack (6150_1), Diagnoses - main ICD10: I22 Subsequent myocardial infarction (I22), Diagnoses - main ICD10: I25 Chronic ischaemic heart disease (I25), Major coronary heart disease event excluding revascularizations (I9_CHD_NOREV), Major coronary heart disease event (I9_CHD), Coronary atherosclerosis (I9_CORATHER), Ischaemic heart disease, wide definition (I9_IHD), Myocardial infarction, strict (I9_MI_STRICT), Myocardial infarction (I9_MI)</t>
  </si>
  <si>
    <t>Platelet count (30080_irnt), Platelet crit (30090_irnt), Platelet distribution width (30110_irnt)</t>
  </si>
  <si>
    <t>Comparative body size at age 10 (1687), Irritability (1940), Non-cancer illness code, self-reported: benign neuroma (20002_1683), Body mass index (BMI) (21001_irnt), Weight (21002_irnt), Job coding: retail or wholesale shop manager, showroom manager (22601_11633322), Job SOC coding: Retail and wholesale managers (22617_1163), Weight (23098_irnt),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mass (left) (23124_irnt), Arm fat-free mass (left) (23125_irnt), Arm predicted mass (left) (23126_irnt), Trunk fat-free mass (23129_irnt), Trunk predicted mass (23130_irnt), Waist circumference (48_irnt), Hip circumference (49_irnt)</t>
  </si>
  <si>
    <t>Hot drink temperature (1518), Number of fluid intelligence questions attempted within time limit (20128), Forced expiratory volume in 1-second (FEV1) (3063_irnt), Peak expiratory flow (PEF) (3064_irnt), Standing height (50_irnt), 3mm weak meridian (left) (5096_irnt), 6mm weak meridian (left) (5097_irnt), 3mm weak meridian (right) (5099_irnt), 3mm strong meridian (right) (5132_irnt), 6mm strong meridian (right) (5133_irnt), 6mm strong meridian (left) (5134_irnt), 3mm strong meridian (left) (5135_irnt)</t>
  </si>
  <si>
    <t>Non-cancer illness code, self-reported: neck problem/injury (20002_1545), Sitting height (20015_irnt), Weight (21002_irnt), Weight (23098_irnt), Whole body fat-free mass (23101_irnt), Whole body water mass (23102_irnt), Basal metabolic rate (23105_irnt), Impedance of whole body (23106_irnt), Impedance of leg (right) (23107_irnt), Impedance of leg (left) (23108_irnt), Impedance of arm (right) (23109_irnt), Impedance of arm (left) (23110_irnt), Leg fat mass (right) (23112_irnt), Leg fat-free mass (right) (23113_irnt), Leg predicted mass (right) (23114_irnt), Leg fat mass (left) (23116_irnt), Leg fat-free mass (left) (23117_irnt), Leg predicted mass (left) (23118_irnt), Arm fat-free mass (right) (23121_irnt), Arm predicted mass (right) (23122_irnt), Arm fat-free mass (left) (23125_irnt), Arm predicted mass (left) (23126_irnt), Trunk fat-free mass (23129_irnt), Trunk predicted mass (23130_irnt), Monocyte count (30130_irnt), Monocyte percentage (30190_irnt), Time to complete round (400_irnt), Waist circumference (48_irnt), Hip circumference (49_irnt), Standing height (50_irnt), Number of days/week walked 10+ minutes (864), Frequency of walking for pleasure in last 4 weeks (971), Albumin (quantile) (30600_irnt), IGF-1 (quantile) (30770_irnt)</t>
  </si>
  <si>
    <t>Non-cancer illness code, self-reported: lymphoedema (20002_1495), Non-cancer illness code, self-reported: urticaria (20002_1563), Lymphocyte count (30120_irnt), Lymphocyte percentage (30180_irnt), Neutrophill percentage (30200_irnt)</t>
  </si>
  <si>
    <t>Treatment/medication code: hypromellose product (20003_1141157458), Standing height (50_irnt), Calcium (quantile) (30680_irnt)</t>
  </si>
  <si>
    <t>Non-cancer illness code, self-reported: thyroiditis (20002_1428), Illnesses of father: Heart disease (20107_1), Illnesses of mother: Heart disease (20110_1), Illnesses of siblings: Heart disease (20111_1), White blood cell (leukocyte) count (30000_irnt), Haemoglobin concentration (30020_irnt), Mean corpuscular haemoglobin concentration (30060_irnt), Red blood cell (erythrocyte) distribution width (30070_irnt), Neutrophill count (30140_irnt), Lymphocyte percentage (30180_irnt), Monocyte percentage (30190_irnt), Neutrophill percentage (30200_irnt), Alkaline phosphatase (quantile) (30610_irnt), Alanine aminotransferase (quantile) (30620_irnt), Cholesterol (quantile) (30690_irnt), C-reactive protein (quantile) (30710_irnt), SHBG (quantile) (30830_irnt)</t>
  </si>
  <si>
    <t>Non-cancer illness code, self-reported: hypertension (20002_1065), Vascular/heart problems diagnosed by doctor: None of the above (6150_100), Vascular/heart problems diagnosed by doctor: High blood pressure (6150_4), Medication for cholesterol, blood pressure, diabetes, or take exogenous hormones: None of the above (6153_100), Medication for cholesterol, blood pressure, diabetes, or take exogenous hormones: Blood pressure medication (6153_2)</t>
  </si>
  <si>
    <t>Water intake (1528), Townsend deprivation index at recruitment (189_irnt), Worrier / anxious feelings (1980), Forced expiratory volume in 1-second (FEV1), Best measure (20150_irnt), Forced vital capacity (FVC), Best measure (20151_irnt), Forced expiratory volume in 1-second (FEV1), predicted (20153_irnt), Body mass index (BMI) (21001_irnt), Body fat percentage (23099_irnt), Body mass index (BMI) (23104_irnt), Leg fat percentage (right) (23111_irnt), Leg fat mass (right) (23112_irnt), Leg fat percentage (left) (23115_irnt), Leg fat mass (left) (23116_irnt), Arm fat percentage (right) (23119_irnt), Arm fat percentage (left) (23123_irnt), Trunk fat percentage (23127_irnt), High light scatter reticulocyte percentage (30290_irnt), High light scatter reticulocyte count (30300_irnt), Forced vital capacity (FVC) (3062_irnt), Forced expiratory volume in 1-second (FEV1) (3063_irnt), Waist circumference (48_irnt), Noisy workplace (4825), Standing height (50_irnt), Alkaline phosphatase (quantile) (30610_irnt), IGF-1 (quantile) (30770_irnt), Vitamin D (quantile) (30890_irnt)</t>
  </si>
  <si>
    <t>Time spent watching television (TV) (1070), Dried fruit intake (1319), Bread type: Wholemeal or wholegrain (1448_3), Alcohol usually taken with meals (1618), Recent lack of interest or pleasure in doing things (20514), Age first had sexual intercourse (2139_irnt), Reticulocyte percentage (30240_irnt), High light scatter reticulocyte percentage (30290_irnt), High light scatter reticulocyte count (30300_irnt), Underlying (primary) cause of death: ICD10: I25.9 Chronic ischaemic heart disease, unspecified (40001_I259), Qualifications: College or University degree (6138_1), Qualifications: None of the above (6138_100), Qualifications: A levels/AS levels or equivalent (6138_2), Qualifications: O levels/GCSEs or equivalent (6138_3), Qualifications: Other professional qualifications eg: nursing, teaching (6138_6), Leisure/social activities: Religious group (6160_3), Leisure/social activities: Other group activity (6160_5), Types of transport used (excluding work): Walk (6162_2), IGF-1 (quantile) (30770_irnt)</t>
  </si>
  <si>
    <t>Sitting height (20015_irnt), Illnesses of mother: Stroke (20110_2), Weight (21002_irnt), Weight (23098_irnt), Whole body fat-free mass (23101_irnt), Whole body water mass (23102_irnt), Basal metabolic rate (23105_irnt), Impedance of leg (right) (23107_irnt), Impedance of leg (left) (23108_irnt),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Waist circumference (48_irnt), Hip circumference (49_irnt), Standing height (50_irnt), 3mm weak meridian (left) (5096_irnt), 6mm weak meridian (left) (5097_irnt), 6mm weak meridian (right) (5098_irnt), 3mm weak meridian (right) (5099_irnt), 3mm strong meridian (right) (5132_irnt), 6mm strong meridian (right) (5133_irnt), 6mm strong meridian (left) (5134_irnt), 3mm strong meridian (left) (5135_irnt), Vascular/heart problems diagnosed by doctor: None of the above (6150_100), Apoliprotein A (quantile) (30630_irnt), Gamma glutamyltransferase (quantile) (30730_irnt)</t>
  </si>
  <si>
    <t>Comparative height size at age 10 (1697), Childhood sunburn occasions (1737), Hair colour (natural, before greying): Blonde (1747_1), Forced expiratory volume in 1-second (FEV1), Best measure (20150_irnt), Forced vital capacity (FVC), Best measure (20151_irnt), Job SOC coding: Property, housing and land managers (22617_1231), Age when periods started (menarche) (2714), Forced vital capacity (FVC) (3062_irnt), Forced expiratory volume in 1-second (FEV1) (3063_irnt), Spherical power (left) (5085_irnt)</t>
  </si>
  <si>
    <t>Hair colour (natural, before greying): Dark brown (1747_4), Worry too long after embarrassment (2000), Suffer from 'nerves' (2010), Neuroticism score (20127_irnt), Ever felt worried, tense, or anxious for most of a month or longer (20421), Hair/balding pattern: Pattern 4 (2395_4), 3mm weak meridian (left) (5096_irnt), 3mm weak meridian (right) (5099_irnt), 3mm strong meridian (right) (5132_irnt), 6mm strong meridian (right) (5133_irnt), 3mm strong meridian (left) (5135_irnt)</t>
  </si>
  <si>
    <t>Time spent watching television (TV) (1070), Cereal type: Muesli (1468_4), Water intake (1528), Alcohol usually taken with meals (1618), Qualifications: College or University degree (6138_1), Qualifications: A levels/AS levels or equivalent (6138_2)</t>
  </si>
  <si>
    <t>Skin removed from poultry (103130), Body mass index (BMI) (21001_irnt), Weight (21002_irnt),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White blood cell (leukocyte) count (30000_irnt), Waist circumference (48_irnt), Hip circumference (49_irnt), Apoliprotein A (quantile) (30630_irnt), Cystatin C (quantile) (30720_irnt), HDL cholesterol (quantile) (30760_irnt), SHBG (quantile) (30830_irnt), Urate (quantile) (30880_irnt)</t>
  </si>
  <si>
    <t>Time spend outdoors in summer (1050), Past tobacco smoking (1249), Smoking status: Never (20116_0), Ever smoked (20160), Age first had sexual intercourse (2139_irnt), Impedance of arm (right) (23109_irnt), Impedance of arm (left) (23110_irnt), Age started oral contraceptive pill (2794_irnt), Qualifications: College or University degree (6138_1), Mouth/teeth dental problems: Dentures (6149_6), Phosphate (quantile) (30810_irnt)</t>
  </si>
  <si>
    <t>Sitting height (20015_irnt), Forced expiratory volume in 1-second (FEV1), predicted (20153_irnt), White blood cell (leukocyte) count (30000_irnt), Neutrophill count (30140_irnt), Neutrophill percentage (30200_irnt), Reticulocyte percentage (30240_irnt), Reticulocyte count (30250_irnt), Immature reticulocyte fraction (30280_irnt), High light scatter reticulocyte percentage (30290_irnt), High light scatter reticulocyte count (30300_irnt), Standing height (50_irnt), Alkaline phosphatase (quantile) (30610_irnt), SHBG (quantile) (30830_irnt)</t>
  </si>
  <si>
    <t>Variation in diet (1548), Comparative height size at age 10 (1697), Treatment/medication code: insulin product (20003_1140883066), Impedance of whole body (23106_irnt), Impedance of leg (right) (23107_irnt), Impedance of leg (left) (23108_irnt), Impedance of arm (right) (23109_irnt), Impedance of arm (left) (23110_irnt), Standing height (50_irnt), Corneal hysteresis (right) (5256_irnt), Corneal resistance factor (right) (5257_irnt), Corneal resistance factor (left) (5265_irnt), Frequency of stair climbing in last 4 weeks (943), Diagnoses - main ICD10: K75 Other inflammatory liver diseases (K75)</t>
  </si>
  <si>
    <t>Hair colour (natural, before greying): Blonde (1747_1), Hair colour (natural, before greying): Dark brown (1747_4), Hair colour (natural, before greying): Black (1747_5), Non-cancer illness code, self-reported: asthma (20002_1111), Non-cancer illness code, self-reported: gastrointestinal bleeding (20002_1191), Relative age of first facial hair (2375), Eosinophill count (30150), Eosinophill percentage (30210_irnt), Blood clot, DVT, bronchitis, emphysema, asthma, rhinitis, eczema, allergy diagnosed by doctor: Asthma (6152_8), Other disorders of eye and adnexa (H7_EYEOTH)</t>
  </si>
  <si>
    <t>Job coding: public relations officer, press officer, information officer, publicity assistant (22601_34333239), Haemoglobin concentration (30020_irnt), Haematocrit percentage (30030_irnt), Standing height (50_irnt), Urea (quantile) (30670_irnt), Urate (quantile) (30880_irnt)</t>
  </si>
  <si>
    <t>Workplace very dusty: Rarely/never (22609_0), Standing height (50_irnt)</t>
  </si>
  <si>
    <t>Body mass index (BMI) (21001_irnt), Weight (21002_irnt), Weight (23098_irnt), Whole body fat mass (23100_irnt), Whole body fat-free mass (23101_irnt), Whole body water mass (23102_irnt), Body mass index (BMI) (23104_irnt), Basal metabolic rate (23105_irnt), Leg fat mass (right) (23112_irnt), Leg fat percentage (left) (23115_irnt), Leg fat mass (left) (23116_irnt), Leg predicted mass (left) (23118_irnt), Arm fat mass (right) (23120_irnt), Arm fat-free mass (right) (23121_irnt), Arm predicted mass (right) (23122_irnt), Arm fat mass (left) (23124_irnt), Arm fat-free mass (left) (23125_irnt), Arm predicted mass (left) (23126_irnt), Trunk fat mass (23128_irnt), Trunk fat-free mass (23129_irnt), Trunk predicted mass (23130_irnt), Reticulocyte count (30250_irnt), High light scatter reticulocyte count (30300_irnt), Ankle spacing width (3143_irnt), Waist circumference (48_irnt)</t>
  </si>
  <si>
    <t>TG, HDL</t>
  </si>
  <si>
    <t>Number of self-reported non-cancer illnesses (135), Number of treatments/medications taken (137), Cheese intake (1408), Non-cancer illness code, self-reported: high cholesterol (20002_1473), Treatment/medication code: bezafibrate (20003_1140861924), Treatment/medication code: fenofibrate (20003_1140861954), Treatment/medication code: simvastatin (20003_1140861958), Treatment/medication code: atorvastatin (20003_1141146234), Treatment/medication code: hydrocortisone product (20003_1141157294), Treatment/medication code: omacor 1g capsule (20003_1141181868), Treatment/medication code: rosuvastatin (20003_1141192410), Treatment/medication code: ezetimibe (20003_1141192736), Non-butter spread type details: Flora Pro-Active or Benecol (2654_2), Mean corpuscular haemoglobin concentration (30060_irnt), Red blood cell (erythrocyte) distribution width (30070_irnt), Platelet count (30080_irnt), Platelet crit (30090_irnt), Mean platelet (thrombocyte) volume (30100_irnt), Platelet distribution width (30110_irnt), Monocyte count (30130_irnt), Eosinophill count (30150), Reticulocyte percentage (30240_irnt), Reticulocyte count (30250_irnt), Mean reticulocyte volume (30260_irnt), Mean sphered cell volume (30270_irnt), High light scatter reticulocyte percentage (30290_irnt), High light scatter reticulocyte count (30300_irnt), Vascular/heart problems diagnosed by doctor: None of the above (6150_100), Medication for cholesterol, blood pressure, diabetes, or take exogenous hormones: Cholesterol lowering medication (6153_1), Medication for cholesterol, blood pressure, diabetes, or take exogenous hormones: None of the above (6153_100), Medication for cholesterol, blood pressure or diabetes: Cholesterol lowering medication (6177_1), Medication for cholesterol, blood pressure or diabetes: None of the above (6177_100), Diagnoses - main ICD10: F52 Sexual dysfunction, not caused by organic disorder or disease (F52), Apoliprotein A (quantile) (30630_irnt), Apoliprotein B (quantile) (30640_irnt), Aspartate aminotransferase (quantile) (30650_irnt), Cholesterol (quantile) (30690_irnt), HDL cholesterol (quantile) (30760_irnt), LDL direct (quantile) (30780_irnt), Total bilirubin (quantile) (30840_irnt), Triglycerides (quantile) (30870_irnt), Vitamin D (quantile) (30890_irnt)</t>
  </si>
  <si>
    <t>Platelet count (30080_irnt), Platelet crit (30090_irnt), Mean platelet (thrombocyte) volume (30100_irnt), Platelet distribution width (30110_irnt), Monocyte count (30130_irnt), Lymphocyte percentage (30180_irnt), Monocyte percentage (30190_irnt), Neutrophill percentage (30200_irnt), Medication related adverse effects (Asthma/COPD) (PULM_MEDICATIO_COMORB)</t>
  </si>
  <si>
    <t>Non-cancer illness code, self-reported: macular degeneration (20002_1528), Type of fat/oil used in cooking: Normal fat soft margarine (20090_392), Fractured/broken bones in last 5 years (2463),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Fractured bone site(s): Wrist (6151_5), Heel bone mineral density (BMD) T-score, automated (78_irnt), Diagnoses - main ICD10: K63 Other diseases of intestine (K63), Diagnoses - main ICD10: S82 Fracture of lower leg, including ankle (S82), Alkaline phosphatase (quantile) (30610_irnt)</t>
  </si>
  <si>
    <t>Job SOC coding: Conference and exhibition managers (22617_1222),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Heel bone mineral density (BMD) T-score, automated (78_irnt)</t>
  </si>
  <si>
    <t>Pulse rate, automated reading (102_irnt), Time spent driving (1090), Sleep duration (1160), Getting up in morning (1170), Nap during day (1190), Exposure to tobacco smoke at home (1269), Number of self-reported non-cancer illnesses (135), Number of treatments/medications taken (137), Salt added to food (1478), Coffee type: Decaffeinated coffee (any type) (1508_1), Coffee type: Ground coffee (include espresso, filter etc) (1508_3), Average weekly champagne plus white wine intake (1578), Comparative height size at age 10 (1697), Skin colour (1717), Hair colour (natural, before greying): Blonde (1747_1), Facial ageing (1757), Townsend deprivation index at recruitment (189_irnt), Miserableness (1930), Irritability (1940), Non-cancer illness code, self-reported: deep venous thrombosis (dvt) (20002_1094), Non-cancer illness code, self-reported: asthma (20002_1111), Non-cancer illness code, self-reported: cholelithiasis/gall stones (20002_1162), Non-cancer illness code, self-reported: hypothyroidism/myxoedema (20002_1226), Non-cancer illness code, self-reported: high cholesterol (20002_1473), Treatment/medication code: fenofibrate (20003_1140861954), Treatment/medication code: simvastatin (20003_1140861958), Treatment/medication code: fluticasone (20003_1140888098), Treatment/medication code: levothyroxine sodium (20003_1141191044), Sitting height (20015_irnt), Fluid intelligence score (20016_irnt), Home area population density - urban or rural: Scotland - Large Urban Area (20118_11), Home area population density - urban or rural: England/Wales - Urban - less sparse (20118_5), Forced expiratory volume in 1-second (FEV1), predicted (20153_irnt), Ever sought or received professional help for mental distress (20499), Recent easy annoyance or irritability (20505), Activities undertaken to treat depression: Talking therapies, such as psychotherapy, counselling, group therapy or CBT (20547_1), Seen doctor (GP) for nerves, anxiety, tension or depression (2090), Seen a psychiatrist for nerves, anxiety, tension or depression (2100), Lifetime number of sexual partners (2149), Ever had same-sex intercourse (2159), Long-standing illness, disability or infirmity (2188), Breathing problems during period of job: Yes (22616_1), Breathing problems improved/stopped away from workplace or on holiday: No (22618_0), Breathing problems responsible for leaving job: No (22619_0), Falls in the last year (2296), Wheeze or whistling in the chest in last year (2316), Hair/balding pattern: Pattern 1 (2395_1), Hair/balding pattern: Pattern 4 (2395_4), Fractured/broken bones in last 5 years (2463), Taking other prescription medications (2492), Duration of heavy DIY (2634), Number of unsuccessful stop-smoking attempts (2926), White blood cell (leukocyte) count (30000_irnt), Red blood cell (erythrocyte) count (30010_irnt), Haemoglobin concentration (30020_irnt), Haematocrit percentage (30030_irnt), Mean corpuscular volume (30040_irnt), Mean corpuscular haemoglobin (30050_irnt), Mean corpuscular haemoglobin concentration (30060_irnt), Red blood cell (erythrocyte) distribution width (30070_irnt), Platelet count (30080_irnt), Platelet crit (30090_irnt), Mean platelet (thrombocyte) volume (30100_irnt), Platelet distribution width (30110_irnt), Monocyte count (30130_irnt), Neutrophill count (30140_irnt), Eosinophill count (30150), Lymphocyte percentage (30180_irnt), Monocyte percentage (30190_irnt), Neutrophill percentage (30200_irnt), Eosinophill percentage (30210_irnt), Reticulocyte percentage (30240_irnt), Reticulocyte count (30250_irnt), Mean reticulocyte volume (30260_irnt), Mean sphered cell volume (30270_irnt), High light scatter reticulocyte percentage (30290_irnt), High light scatter reticulocyte count (30300_irnt), Heel quantitative ultrasound index (QUI), direct entry (3147_irnt), Heel bone mineral density (BMD) (3148_irnt), Number of pregnancy terminations (3849), Diastolic blood pressure, automated reading (4079_irnt),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Pulse rate (4194_irnt), Ever unenthusiastic/disinterested for a whole week (4631), Standing height (50_irnt), Spherical power (right) (5084_irnt), Spherical power (left) (5085_irnt), Corneal hysteresis (right) (5256_irnt), ECG, heart rate (5983_irnt), Qualifications: NVQ or HND or HNC or equivalent (6138_5), Transport type for commuting to job workplace: Car/motor vehicle (6143_1), Reason for glasses/contact lenses: For short-sightedness, i.e. only or mainly for distance viewing such as driving, cinema etc (called 'myopia') (6147_1), Blood clot, DVT, bronchitis, emphysema, asthma, rhinitis, eczema, allergy diagnosed by doctor: None of the above (6152_100), Blood clot, DVT, bronchitis, emphysema, asthma, rhinitis, eczema, allergy diagnosed by doctor: Blood clot in the leg (DVT) (6152_5), Blood clot, DVT, bronchitis, emphysema, asthma, rhinitis, eczema, allergy diagnosed by doctor: Asthma (6152_8), Medication for cholesterol, blood pressure, diabetes, or take exogenous hormones: Cholesterol lowering medication (6153_1), Types of physical activity in last 4 weeks: Heavy DIY (eg: weeding, lawn mowing, carpentry, digging) (6164_5), Mineral and other dietary supplements: Fish oil (including cod liver oil) (6179_1), Mineral and other dietary supplements: None of the above (6179_100), Number of vehicles in household (728), Heel bone mineral density (BMD) T-score, automated (78_irnt), Frequency of walking for pleasure in last 4 weeks (971), Suggestive for eosinophilic asthma (ASTHMA_EOSINOPHIL_SUGG), Diagnoses - main ICD10: B37 Candidiasis (B37), Bronchitis (BRONCHITIS), Other malignant neoplasms of skin (C_OTHER_SKIN), NA (C_SKIN), Other malignant neoplasms of skin (C3_OTHER_SKIN), Malignant neoplasm of skin (C3_SKIN), Diagnoses - main ICD10: C44 Other malignant neoplasms of skin (C44), COPD differential diagnosis (COPD_EXCL), Diagnoses - main ICD10: D12 Benign neoplasm of colon, rectum, anus and anal canal (D12), Endometriosis of uterus (ENDOMETRIOSIS_UTERUS), Intracranial trauma (G6_INTRACRATRAUMA), Diagnoses - main ICD10: I80 Phlebitis and thrombophlebitis (I80), Venous thromboembolism (I9_VTE), Neoplasms (II_NEOPLASM), ILD differential diagnosis (ILD_DIFF_DG), Diagnoses - main ICD10: J22 Unspecified acute lower respiratory infection (J22), Diagnoses - main ICD10: J33 Nasal polyp (J33), Disorders of gallbladder, biliary tract and pancreas (K11_GALLBILPANC), Diagnoses - main ICD10: K80 Cholelithiasis (K80), Pain in thoracic spine (M13_THORACISPINEPAIN), Other pulmonary diagnosis (PULMONARYDG), Diagnoses - main ICD10: S06 Intracranial injury (S06), Diseases of the respiratory system (X_RESPIRATORY), Albumin (quantile) (30600_irnt), Creatinine (quantile) (30700_irnt), Alkaline phosphatase (quantile) (30610_irnt), Alanine aminotransferase (quantile) (30620_irnt), Apoliprotein A (quantile) (30630_irnt), Apoliprotein B (quantile) (30640_irnt), Direct bilirubin (quantile) (30660_irnt), Calcium (quantile) (30680_irnt), Cholesterol (quantile) (30690_irnt), C-reactive protein (quantile) (30710_irnt), Cystatin C (quantile) (30720_irnt), Gamma glutamyltransferase (quantile) (30730_irnt), Glucose (quantile) (30740_irnt), Glycated haemoglobin (quantile) (30750_irnt), HDL cholesterol (quantile) (30760_irnt), IGF-1 (quantile) (30770_irnt), LDL direct (quantile) (30780_irnt), SHBG (quantile) (30830_irnt), Total bilirubin (quantile) (30840_irnt), Testosterone (quantile) (30850_irnt), Total protein (quantile) (30860_irnt), Triglycerides (quantile) (30870_irnt), Urate (quantile) (30880_irnt)</t>
  </si>
  <si>
    <t>Number of self-reported cancers (134), Hair colour (natural, before greying): Red (1747_2), Illnesses of mother: None of the above (group 2) (20110_101), Illnesses of mother: Breast cancer (20110_5), Illnesses of siblings: Breast cancer (20111_5), Workplace very cold: Often (22607_2), Leg predicted mass (left) (23118_irnt), Cancer diagnosed by doctor (2453), Malignant neoplasm of breast (C_BREAST_3), Malignant neoplasm of breast (C3_BREAST_3), Diagnoses - main ICD10: C50 Malignant neoplasm of breast (C50), SHBG (quantile) (30830_irnt)</t>
  </si>
  <si>
    <t>Pulse rate, automated reading (102_irnt), Major dietary changes in the last 5 years: Yes, because of illness (1538_1), Non-cancer illness code, self-reported: diabetes (20002_1220), Treatment/medication code: metformin (20003_1140884600), Treatment/medication code: efexor 37.5mg tablet (20003_1140916288), Birth weight (20022_irnt), Diabetes diagnosed by doctor (2443), Birth weight of first child (2744), Glycated haemoglobin (quantile) (30750_irnt), SHBG (quantile) (30830_irnt), Triglycerides (quantile) (30870_irnt)</t>
  </si>
  <si>
    <t>Place of birth in UK - north co-ordinate (129_irnt), Bread intake (1438_irnt), Weight (21002_irnt), Weight (23098_irnt), Body fat percentage (23099_irnt), Whole body fat mass (23100_irnt), Leg fat percentage (right) (23111_irnt), Leg fat mass (right) (23112_irnt), Leg fat percentage (left) (23115_irnt), Leg fat mass (left) (23116_irnt), Arm fat mass (right) (23120_irnt), Arm fat mass (left) (23124_irnt), Trunk fat percentage (23127_irnt), Trunk fat mass (23128_irnt), Haematocrit percentage (30030_irnt), Eosinophill count (30150), Eosinophill percentage (30210_irnt), Heel Broadband ultrasound attenuation, direct entry (3144_irnt), Heel quantitative ultrasound index (QUI), direct entry (3147_irnt), Heel bone mineral density (BMD) (3148_irnt), Ankle spacing width (left) (4100_irnt), Heel broadband ultrasound attenuation (left) (4101_irnt), Heel quantitative ultrasound index (QUI), direct entry (left) (4104_irnt), Heel bone mineral density (BMD) (left) (4105_irnt), Heel bone mineral density (BMD) T-score, automated (left) (4106_irnt), Ankle spacing width (right) (4119_irnt), Heel broadband ultrasound attenuation (right) (4120_irnt), Heel quantitative ultrasound index (QUI), direct entry (right) (4123_irnt), Heel bone mineral density (BMD) (right) (4124_irnt), Heel bone mineral density (BMD) T-score, automated (right) (4125_irnt), Hip circumference (49_irnt), Average total household income before tax (738), Heel bone mineral density (BMD) T-score, automated (78_irnt), C-reactive protein (quantile) (30710_irnt), Cystatin C (quantile) (30720_irnt), Phosphate (quantile) (30810_irnt)</t>
  </si>
  <si>
    <t>Comparative height size at age 10 (1697), Sitting height (20015_irnt), Forced vital capacity (FVC), Best measure (20151_irnt), Forced expiratory volume in 1-second (FEV1), predicted (20153_irnt), Body mass index (BMI) (21001_irnt),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White blood cell (leukocyte) count (30000_irnt), Lymphocyte count (30120_irnt), Forced vital capacity (FVC) (3062_irnt), Forced expiratory volume in 1-second (FEV1) (3063_irnt), Ankle spacing width (right) (4119_irnt), Hand grip strength (left) (46_irnt), Hand grip strength (right) (47_irnt), Standing height (50_irnt), Other and unspecified intracranial injuries (G6_ICTRAUOTHUNS), Arthropathic psoriasis (L12_PSORI_ARTHRO), Alkaline phosphatase (quantile) (30610_irnt)</t>
  </si>
  <si>
    <t>Time spend outdoors in summer (1050), Comparative body size at age 10 (1687), Comparative height size at age 10 (1697), Skin colour (1717), Hair colour (natural, before greying): Blonde (1747_1), Hair colour (natural, before greying): Dark brown (1747_4), Cancer code, self-reported: basal cell carcinoma (20001_1061), Non-cancer illness code, self-reported: osteoporosis (20002_1309), Treatment/medication code: becotide 50 inhaler (20003_1140862382), Treatment/medication code: alendronate sodium (20003_1140922174), Sitting height (20015_irnt), Birth weight (20022_irnt), Forced expiratory volume in 1-second (FEV1), Best measure (20150_irnt), Forced vital capacity (FVC), Best measure (20151_irnt), Forced expiratory volume in 1-second (FEV1), predicted (20153_irnt), Forced expiratory volume in 1-second (FEV1), predicted percentage (20154_irnt), Weight (21002_irnt), Weight (23098_irnt), Whole body fat-free mass (23101_irnt), Whole body water mass (23102_irnt), Basal metabolic rate (23105_irnt), Impedance of whole body (23106_irnt), Impedance of leg (right) (23107_irnt), Impedance of leg (left) (23108_irnt), Impedance of arm (right) (23109_irnt), Impedance of arm (left) (23110_irnt),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Fractured/broken bones in last 5 years (2463), Birth weight of first child (2744), Mean corpuscular volume (30040_irnt), Mean corpuscular haemoglobin (30050_irnt), Eosinophill count (30150), Neutrophill percentage (30200_irnt), Eosinophill percentage (30210_irnt), Mean reticulocyte volume (30260_irnt), Forced vital capacity (FVC) (3062_irnt), Forced expiratory volume in 1-second (FEV1) (3063_irnt), Peak expiratory flow (PEF) (3064_irnt), Ankle spacing width (3143_irnt), Heel Broadband ultrasound attenuation, direct entry (3144_irnt), Heel quantitative ultrasound index (QUI), direct entry (3147_irnt), Heel bone mineral density (BMD) (3148_irnt), Reason former drinker stopped drinking alcohol: Financial reasons (3859_4),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Hand grip strength (left) (46_irnt), Hand grip strength (right) (47_irnt), Standing height (50_irnt), 3mm weak meridian (left) (5096_irnt), 6mm weak meridian (right) (5098_irnt), 3mm weak meridian (right) (5099_irnt), 3mm strong meridian (right) (5132_irnt), 6mm strong meridian (right) (5133_irnt), 3mm strong meridian (left) (5135_irnt), Types of physical activity in last 4 weeks: Other exercises (eg: swimming, cycling, keep fit, bowling) (6164_2), Heel bone mineral density (BMD) T-score, automated (78_irnt), Other and unspecified vascular occlusions (H7_RETVASCNAS), C-reactive protein (quantile) (30710_irnt)</t>
  </si>
  <si>
    <t>Added milk to standard tea (100460), Pulse rate, automated reading (102_irnt), Time spent using computer (1080), Tea intake (1488_irnt), Breastfed as a baby (1677), Comparative height size at age 10 (1697), Skin colour (1717), Hair colour (natural, before greying): Blonde (1747_1), Hair colour (natural, before greying): Light brown (1747_3), Hair colour (natural, before greying): Dark brown (1747_4), Miserableness (1930), Non-cancer illness code, self-reported: hypertension (20002_1065), Non-cancer illness code, self-reported: cardiomyopathy (20002_1079), Non-cancer illness code, self-reported: migraine (20002_1265), Treatment/medication code: lisinopril (20003_1140860696), Treatment/medication code: oil of peppermint (20003_1140910698), Treatment/medication code: bendroflumethiazide (20003_1141194794), Sitting height (20015_irnt), Birth weight (20022_irnt), Forced expiratory volume in 1-second (FEV1), Best measure (20150_irnt), Forced vital capacity (FVC), Best measure (20151_irnt), Forced expiratory volume in 1-second (FEV1), predicted (20153_irnt), Body mass index (BMI) (21001_irnt), Plays computer games (2237), Job coding: printing machine operator, printer's assistant (22601_91332890), Workplace had a lot of diesel exhaust: Often (22615_2), Job SOC coding: Printing machine minders and assistants (22617_9133), Body fat percentage (23099_irnt), Whole body fat-free mass (23101_irnt), Whole body water mass (23102_irnt), Body mass index (BMI) (23104_irnt), Basal metabolic rate (23105_irnt), Leg fat percentage (right) (23111_irnt), Leg fat-free mass (right) (23113_irnt), Leg predicted mass (right) (23114_irnt), Leg fat percentage (left) (23115_irnt), Leg fat-free mass (left) (23117_irnt), Leg predicted mass (left) (23118_irnt), Arm fat percentage (right) (23119_irnt), Arm fat-free mass (right) (23121_irnt), Arm predicted mass (right) (23122_irnt), Arm fat percentage (left) (23123_irnt), Arm fat-free mass (left) (23125_irnt), Arm predicted mass (left) (23126_irnt), Trunk fat percentage (23127_irnt), Trunk fat-free mass (23129_irnt), Trunk predicted mass (23130_irnt), Hair/balding pattern: Pattern 1 (2395_1), White blood cell (leukocyte) count (30000_irnt), Haemoglobin concentration (30020_irnt), Mean corpuscular volume (30040_irnt), Mean corpuscular haemoglobin (30050_irnt), Mean corpuscular haemoglobin concentration (30060_irnt), Red blood cell (erythrocyte) distribution width (30070_irnt), Platelet count (30080_irnt), Platelet crit (30090_irnt), Lymphocyte count (30120_irnt), Lymphocyte percentage (30180_irnt), Monocyte percentage (30190_irnt), Reticulocyte percentage (30240_irnt), High light scatter reticulocyte percentage (30290_irnt), Forced vital capacity (FVC) (3062_irnt), Forced expiratory volume in 1-second (FEV1) (3063_irnt), Heel Broadband ultrasound attenuation, direct entry (3144_irnt), Heel quantitative ultrasound index (QUI), direct entry (3147_irnt), Heel bone mineral density (BMD) (3148_irnt), Diastolic blood pressure, automated reading (4079_irnt), Systolic blood pressure, automated reading (4080_irnt),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Standing height (50_irnt), Intra-ocular pressure, corneal-compensated (right) (5254_irnt), Intra-ocular pressure, Goldmann-correlated (right) (5255_irnt), Corneal resistance factor (right) (5257_irnt), Intra-ocular pressure, corneal-compensated (left) (5262_irnt), Intra-ocular pressure, Goldmann-correlated (left) (5263_irnt), Corneal resistance factor (left) (5265_irnt), Eye problems/disorders: Glaucoma (6148_2), Mouth/teeth dental problems: Bleeding gums (6149_3), Vascular/heart problems diagnosed by doctor: None of the above (6150_100), Vascular/heart problems diagnosed by doctor: High blood pressure (6150_4), Medication for cholesterol, blood pressure, diabetes, or take exogenous hormones: Blood pressure medication (6153_2), Medication for cholesterol, blood pressure or diabetes: Blood pressure medication (6177_2), Heel bone mineral density (BMD) T-score, automated (78_irnt), Frequency of walking for pleasure in last 4 weeks (971), Diagnoses - main ICD10: G56 Mononeuropathies of upper limb (G56), Carpal tunnel syndrome (G6_CARPTU), Diagnoses - main ICD10: Z43 Attention to artificial openings (Z43), Creatinine (quantile) (30700_irnt), Alkaline phosphatase (quantile) (30610_irnt), Apoliprotein A (quantile) (30630_irnt), Apoliprotein B (quantile) (30640_irnt), Urea (quantile) (30670_irnt), C-reactive protein (quantile) (30710_irnt), Cystatin C (quantile) (30720_irnt), Glucose (quantile) (30740_irnt), Glycated haemoglobin (quantile) (30750_irnt), HDL cholesterol (quantile) (30760_irnt), IGF-1 (quantile) (30770_irnt), SHBG (quantile) (30830_irnt), Triglycerides (quantile) (30870_irnt), Urate (quantile) (30880_irnt)</t>
  </si>
  <si>
    <t>Number of self-reported non-cancer illnesses (135), Number of treatments/medications taken (137), Ease of skin tanning (1727), Hair colour (natural, before greying): Black (1747_5), Non-cancer illness code, self-reported: hypertension (20002_1065), Non-cancer illness code, self-reported: angina (20002_1074), Non-cancer illness code, self-reported: high cholesterol (20002_1473), Treatment/medication code: lisinopril (20003_1140860696), Treatment/medication code: ramipril (20003_1140860806), Treatment/medication code: simvastatin (20003_1140861958), Treatment/medication code: sulphasalazine (20003_1140865668), Treatment/medication code: atenolol (20003_1140866738), Treatment/medication code: amlodipine (20003_1140879802), Treatment/medication code: enalapril (20003_1140888552), Treatment/medication code: cozaar 25mg tablet (20003_1141179974), Treatment/medication code: bendroflumethiazide (20003_1141194794), Sitting height (20015_irnt), Birth weight (20022_irnt), Illnesses of father: None of the above (group 1) (20107_100), Illnesses of father: High blood pressure (20107_8), Illnesses of mother: None of the above (group 1) (20110_100), Illnesses of mother: High blood pressure (20110_8), Illnesses of siblings: None of the above (group 1) (20111_100), Illnesses of siblings: High blood pressure (20111_8), Forced expiratory volume in 1-second (FEV1), Best measure (20150_irnt), Forced expiratory volume in 1-second (FEV1), predicted percentage (20154_irnt), Whole body fat-free mass (23101_irnt), Whole body water mass (23102_irnt), Basal metabolic rate (23105_irnt), Impedance of whole body (23106_irnt), Impedance of leg (right) (23107_irnt), Impedance of leg (left) (23108_irnt),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Age high blood pressure diagnosed (2966_irnt), Monocyte count (30130_irnt), Reticulocyte percentage (30240_irnt), Reticulocyte count (30250_irnt), Immature reticulocyte fraction (30280_irnt), High light scatter reticulocyte percentage (30290_irnt), High light scatter reticulocyte count (30300_irnt), Forced vital capacity (FVC) (3062_irnt), Forced expiratory volume in 1-second (FEV1) (3063_irnt), Diastolic blood pressure, automated reading (4079_irnt), Systolic blood pressure, automated reading (4080_irnt), Heel quantitative ultrasound index (QUI), direct entry (left) (4104_irnt), Heel bone mineral density (BMD) (left) (4105_irnt), Heel bone mineral density (BMD) T-score, automated (left) (4106_irnt), Heel quantitative ultrasound index (QUI), direct entry (right) (4123_irnt), Heel bone mineral density (BMD) (right) (4124_irnt), Heel bone mineral density (BMD) T-score, automated (right) (4125_irnt), Standing height (50_irnt), Vascular/heart problems diagnosed by doctor: None of the above (6150_100), Vascular/heart problems diagnosed by doctor: Angina (6150_2), Vascular/heart problems diagnosed by doctor: High blood pressure (6150_4), Medication for cholesterol, blood pressure, diabetes, or take exogenous hormones: None of the above (6153_100), Medication for cholesterol, blood pressure, diabetes, or take exogenous hormones: Blood pressure medication (6153_2), Medication for cholesterol, blood pressure or diabetes: Cholesterol lowering medication (6177_1), Medication for cholesterol, blood pressure or diabetes: None of the above (6177_100), Medication for cholesterol, blood pressure or diabetes: Blood pressure medication (6177_2), Diagnoses - main ICD10: I25 Chronic ischaemic heart disease (I25), Major coronary heart disease event excluding revascularizations (I9_CHD_NOREV), Major coronary heart disease event (I9_CHD), Coronary atherosclerosis (I9_CORATHER), Ischaemic heart disease, wide definition (I9_IHD), Diseases of the circulatory system (IX_CIRCULATORY), Alanine aminotransferase (quantile) (30620_irnt)</t>
  </si>
  <si>
    <t>SBP, BrCa</t>
  </si>
  <si>
    <t>Non-cancer illness code, self-reported: hypertension (20002_1065), Treatment/medication code: coracten sr 10mg m/r capsule (20003_1140861120), Treatment/medication code: atenolol (20003_1140866738), Treatment/medication code: doxazosin (20003_1140879778), Treatment/medication code: amlodipine (20003_1140879802), Treatment/medication code: enalapril (20003_1140888552), Treatment/medication code: perindopril (20003_1140888560), Treatment/medication code: valsartan (20003_1141145660), Treatment/medication code: candesartan cilexetil (20003_1141156836), Treatment/medication code: bendroflumethiazide (20003_1141194794), Illnesses of father: High blood pressure (20107_8), Illnesses of mother: None of the above (group 1) (20110_100), Illnesses of mother: Breast cancer (20110_5), Illnesses of mother: High blood pressure (20110_8), Illnesses of siblings: High blood pressure (20111_8), Impedance of whole body (23106_irnt), Impedance of arm (right) (23109_irnt), Impedance of arm (left) (23110_irnt), Age when periods started (menarche) (2714), Ankle spacing width (3143_irnt), Diastolic blood pressure, automated reading (4079_irnt), Systolic blood pressure, automated reading (4080_irnt), Ankle spacing width (left) (4100_irnt), Ankle spacing width (right) (4119_irnt), Intra-ocular pressure, Goldmann-correlated (right) (5255_irnt), Corneal resistance factor (left) (5265_irnt), Vascular/heart problems diagnosed by doctor: None of the above (6150_100), Vascular/heart problems diagnosed by doctor: High blood pressure (6150_4), Medication for cholesterol, blood pressure, diabetes, or take exogenous hormones: None of the above (6153_100), Medication for cholesterol, blood pressure, diabetes, or take exogenous hormones: Blood pressure medication (6153_2), Medication for cholesterol, blood pressure or diabetes: Blood pressure medication (6177_2), Systolic blood pressure, manual reading (93_irnt), Malignant neoplasm of breast (C_BREAST_3), Malignant neoplasm of breast (C3_BREAST_3), Diagnoses - main ICD10: C50 Malignant neoplasm of breast (C50), Hypertensive diseases (I9_HYPERTENSION), Hypertension (I9_HYPTENS), Apoliprotein B (quantile) (30640_irnt), Triglycerides (quantile) (30870_irnt)</t>
  </si>
  <si>
    <t>Number of self-reported non-cancer illnesses (135), Comparative body size at age 10 (1687), Hair colour (natural, before greying): Blonde (1747_1), Hair colour (natural, before greying): Light brown (1747_3), Hair colour (natural, before greying): Dark brown (1747_4), Hair colour (natural, before greying): Black (1747_5), Non-cancer illness code, self-reported: hypertension (20002_1065), Non-cancer illness code, self-reported: gout (20002_1466), Treatment/medication code: simvastatin (20003_1140861958), Treatment/medication code: folic acid product (20003_1140870422), Treatment/medication code: allopurinol (20003_1140875408), Treatment/medication code: amlodipine (20003_1140879802), Birth weight (20022_irnt), Chest pain or discomfort (2335), Red blood cell (erythrocyte) count (30010_irnt), Mean corpuscular volume (30040_irnt), Mean corpuscular haemoglobin (30050_irnt), Red blood cell (erythrocyte) distribution width (30070_irnt), Platelet count (30080_irnt), Platelet crit (30090_irnt), Platelet distribution width (30110_irnt), Reticulocyte percentage (30240_irnt), Reticulocyte count (30250_irnt), Mean sphered cell volume (30270_irnt), Immature reticulocyte fraction (30280_irnt), High light scatter reticulocyte percentage (30290_irnt), High light scatter reticulocyte count (30300_irnt), Heel Broadband ultrasound attenuation, direct entry (3144_irnt), Heel quantitative ultrasound index (QUI), direct entry (3147_irnt), Heel bone mineral density (BMD) (3148_irnt), Diastolic blood pressure, automated reading (4079_irnt), Systolic blood pressure, automated reading (4080_irnt), Ankle spacing width (left) (4100_irnt),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3mm cylindrical power (left) (5119_irnt), Vascular/heart problems diagnosed by doctor: None of the above (6150_100), Vascular/heart problems diagnosed by doctor: High blood pressure (6150_4), Medication for cholesterol, blood pressure, diabetes, or take exogenous hormones: None of the above (6153_100), Medication for cholesterol, blood pressure, diabetes, or take exogenous hormones: Blood pressure medication (6153_2), Medication for cholesterol, blood pressure or diabetes: Cholesterol lowering medication (6177_1), Medication for cholesterol, blood pressure or diabetes: None of the above (6177_100), Medication for cholesterol, blood pressure or diabetes: Blood pressure medication (6177_2), Heel bone mineral density (BMD) T-score, automated (78_irnt), Apoliprotein A (quantile) (30630_irnt), Apoliprotein B (quantile) (30640_irnt), Urea (quantile) (30670_irnt), Cholesterol (quantile) (30690_irnt), C-reactive protein (quantile) (30710_irnt), Gamma glutamyltransferase (quantile) (30730_irnt), Glycated haemoglobin (quantile) (30750_irnt), HDL cholesterol (quantile) (30760_irnt), IGF-1 (quantile) (30770_irnt), LDL direct (quantile) (30780_irnt), SHBG (quantile) (30830_irnt), Total bilirubin (quantile) (30840_irnt), Triglycerides (quantile) (30870_irnt), Urate (quantile) (30880_irnt)</t>
  </si>
  <si>
    <t>Comparative height size at age 10 (1697), Sitting height (20015_irnt), Forced expiratory volume in 1-second (FEV1), predicted (20153_irnt), Weight (21002_irnt),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Neutrophill count (30140_irnt), Lymphocyte percentage (30180_irnt), Neutrophill percentage (30200_irnt), Forced vital capacity (FVC) (3062_irnt), Ankle spacing width (right) (4119_irnt), Hip circumference (49_irnt), Standing height (50_irnt), Other/unspecified enthesopathies, not elsewhere classified (M13_ENTESOPATHYNAS), Memory loss (MEMLOSS), Creatinine (quantile) (30700_irnt), Cystatin C (quantile) (30720_irnt)</t>
  </si>
  <si>
    <t>Time spent watching television (TV) (1070), Snoring (1210), Comparative body size at age 10 (1687), Number of full sisters (1883), Non-cancer illness code, self-reported: angina (20002_1074), Treatment/medication code: bisoprolol (20003_1140879760), Treatment/medication code: metformin (20003_1140884600), Illnesses of siblings: None of the above (group 1) (20111_100), Illnesses of siblings: High blood pressure (20111_8), Body mass index (BMI) (21001_irnt), Weight (21002_irnt), Age first had sexual intercourse (2139_irnt), Doctor diagnosed emphysema (22128),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mass (23128_irnt), Age when periods started (menarche) (2714), Ankle spacing width (3143_irnt),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Waist circumference (48_irnt), Hip circumference (49_irnt), Standing height (50_irnt), Qualifications: College or University degree (6138_1), Qualifications: A levels/AS levels or equivalent (6138_2), Current employment status: Unable to work because of sickness or disability (6142_4), Vascular/heart problems diagnosed by doctor: Angina (6150_2), Fractured bone site(s): Other bones (6151_7), Medication for cholesterol, blood pressure, diabetes, or take exogenous hormones: None of the above (6153_100), Heel bone mineral density (BMD) T-score, automated (78_irnt), Usual walking pace (924), Cystatin C (quantile) (30720_irnt), SHBG (quantile) (30830_irnt)</t>
  </si>
  <si>
    <t>Getting up in morning (1170), Salt added to food (1478), Comparative height size at age 10 (1697), Facial ageing (1757), Non-cancer illness code, self-reported: hypertension (20002_1065), Non-cancer illness code, self-reported: diabetes (20002_1220), Treatment/medication code: gliclazide (20003_1140874744), Treatment/medication code: metformin (20003_1140884600), Fluid intelligence score (20016_irnt), Smoking status: Never (20116_0), Number of fluid intelligence questions attempted within time limit (20128), Forced expiratory volume in 1-second (FEV1), predicted (20153_irnt), Body mass index (BMI) (21001_irnt), Body mass index (BMI) (23104_irnt), Impedance of whole body (23106_irnt), Impedance of leg (right) (23107_irnt), Impedance of leg (left) (23108_irnt), Impedance of arm (right) (23109_irnt), Impedance of arm (left) (23110_irnt), Diabetes diagnosed by doctor (2443), Mean corpuscular haemoglobin concentration (30060_irnt), Platelet count (30080_irnt), Systolic blood pressure, automated reading (4080_irnt), Age cataract diagnosed (4700_irnt), Standing height (50_irnt), 3mm weak meridian (left) (5096_irnt), 6mm weak meridian (right) (5098_irnt), 3mm weak meridian (right) (5099_irnt), 3mm strong meridian (right) (5132_irnt), 6mm strong meridian (right) (5133_irnt), 6mm strong meridian (left) (5134_irnt), 3mm strong meridian (left) (5135_irnt), Intra-ocular pressure, corneal-compensated (right) (5254_irnt), Intra-ocular pressure, Goldmann-correlated (right) (5255_irnt), Intra-ocular pressure, corneal-compensated (left) (5262_irnt), Mouth/teeth dental problems: None of the above (6149_100), Mouth/teeth dental problems: Dentures (6149_6), Vascular/heart problems diagnosed by doctor: None of the above (6150_100), Vascular/heart problems diagnosed by doctor: High blood pressure (6150_4), Medication for cholesterol, blood pressure, diabetes, or take exogenous hormones: Blood pressure medication (6153_2), Why stopped smoking: Financial reasons (6157_4), Diagnoses - main ICD10: D30 Benign neoplasm of urinary organs (D30), Diagnoses - main ICD10: S89 Other and unspecified injuries of lower leg (S89), Glucose (quantile) (30740_irnt), Glycated haemoglobin (quantile) (30750_irnt)</t>
  </si>
  <si>
    <t>Lymphocyte count (30120_irnt),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Fractured bone site(s): Wrist (6151_5), Heel bone mineral density (BMD) T-score, automated (78_irnt), Alkaline phosphatase (quantile) (30610_irnt), Gamma glutamyltransferase (quantile) (30730_irnt)</t>
  </si>
  <si>
    <t>QRS duration (12340_irnt), Comparative body size at age 10 (1687), Comparative height size at age 10 (1697), Non-cancer illness code, self-reported: hypertension (20002_1065), Treatment/medication code: minerals - magnesium (20003_1141145812), Sitting height (20015_irnt), Forced expiratory volume in 1-second (FEV1), predicted (20153_irnt), Bring up phlegm/sputum/mucus on most days (22504),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Non-butter spread type details: Soft (tub) margarine (2654_4), White blood cell (leukocyte) count (30000_irnt), Haemoglobin concentration (30020_irnt), Haematocrit percentage (30030_irnt), Mean corpuscular volume (30040_irnt), Mean corpuscular haemoglobin (30050_irnt), Lymphocyte count (30120_irnt), Neutrophill count (30140_irnt), Monocyte percentage (30190_irnt), Mean reticulocyte volume (30260_irnt), Mean sphered cell volume (30270_irnt), Forced vital capacity (FVC) (3062_irnt), Diastolic blood pressure, automated reading (4079_irnt), Systolic blood pressure, automated reading (4080_irnt), Standing height (50_irnt), Intra-ocular pressure, corneal-compensated (right) (5254_irnt), Intra-ocular pressure, Goldmann-correlated (right) (5255_irnt), Intra-ocular pressure, corneal-compensated (left) (5262_irnt), Intra-ocular pressure, Goldmann-correlated (left) (5263_irnt), Vascular/heart problems diagnosed by doctor: None of the above (6150_100), Vascular/heart problems diagnosed by doctor: High blood pressure (6150_4), Medication for cholesterol, blood pressure or diabetes: Blood pressure medication (6177_2), Duration walking for pleasure (981), Albumin (quantile) (30600_irnt), Alkaline phosphatase (quantile) (30610_irnt), Apoliprotein A (quantile) (30630_irnt), Aspartate aminotransferase (quantile) (30650_irnt), Calcium (quantile) (30680_irnt), Cholesterol (quantile) (30690_irnt), C-reactive protein (quantile) (30710_irnt), Cystatin C (quantile) (30720_irnt), Glycated haemoglobin (quantile) (30750_irnt), HDL cholesterol (quantile) (30760_irnt), IGF-1 (quantile) (30770_irnt), Total bilirubin (quantile) (30840_irnt), Testosterone (quantile) (30850_irnt)</t>
  </si>
  <si>
    <t>Major dietary changes in the last 5 years: No (1538_0), Comparative height size at age 10 (1697), Forced expiratory volume in 1-second (FEV1), Best measure (20150_irnt), Forced vital capacity (FVC), Best measure (20151_irnt), Forced expiratory volume in 1-second (FEV1), predicted (20153_irnt), Body mass index (BMI) (21001_irnt), Hearing difficulty/problems: No (2247_0), Body mass index (BMI) (23104_irnt), Impedance of whole body (23106_irnt), Impedance of leg (right) (23107_irnt), Impedance of leg (left) (23108_irnt), Impedance of arm (right) (23109_irnt), Impedance of arm (left) (23110_irnt), Red blood cell (erythrocyte) count (30010_irnt), Mean corpuscular volume (30040_irnt), Mean corpuscular haemoglobin (30050_irnt), Red blood cell (erythrocyte) distribution width (30070_irnt), Mean sphered cell volume (30270_irnt), Forced vital capacity (FVC) (3062_irnt), Forced expiratory volume in 1-second (FEV1) (3063_irnt), Peak expiratory flow (PEF) (3064_irnt), Hand grip strength (left) (46_irnt), Hand grip strength (right) (47_irnt), Standing height (50_irnt)</t>
  </si>
  <si>
    <t>Usual side of head for mobile phone use: Left (1150_1), Comparative body size at age 10 (1687), Sitting height (20015_irnt), Forced expiratory volume in 1-second (FEV1), predicted (20153_irnt), Relative age of first facial hair (2375), Relative age voice broke (2385), Age when periods started (menarche) (2714), Heel quantitative ultrasound index (QUI), direct entry (3147_irnt), Heel bone mineral density (BMD) (3148_irnt), Standing height (50_irnt), Heel bone mineral density (BMD) T-score, automated (78_irnt), Testosterone (quantile) (30850_irnt)</t>
  </si>
  <si>
    <t>Forced vital capacity (FVC), Best measure (20151_irnt), Weight (21002_irnt), Weight (23098_irnt), Body fat percentage (23099_irnt), Whole body fat mass (23100_irnt), Arm fat percentage (right) (23119_irnt), Arm fat percentage (left) (23123_irnt), Trunk fat percentage (23127_irnt), Trunk fat mass (23128_irnt), Forced vital capacity (FVC) (3062_irnt), Hip circumference (49_irnt), Standing height (50_irnt), Medication for cholesterol, blood pressure, diabetes, or take exogenous hormones: Blood pressure medication (6153_2), Follicular lymphoma (C_FOLLICULAR_LYMPHOMA), Apoliprotein A (quantile) (30630_irnt), HDL cholesterol (quantile) (30760_irnt), SHBG (quantile) (30830_irnt), Triglycerides (quantile) (30870_irnt), Vitamin D (quantile) (30890_irnt)</t>
  </si>
  <si>
    <t>Pulse rate, automated reading (102_irnt), Number of treatments/medications taken (137), Skin colour (1717), Non-cancer illness code, self-reported: hypertension (20002_1065), Non-cancer illness code, self-reported: angina (20002_1074), Non-cancer illness code, self-reported: hypothyroidism/myxoedema (20002_1226), Non-cancer illness code, self-reported: myasthenia gravis (20002_1437), Treatment/medication code: ramipril (20003_1140860806), Treatment/medication code: atenolol (20003_1140866738), Treatment/medication code: fosamax 5mg tablet (20003_1141176570), Treatment/medication code: levothyroxine sodium (20003_1141191044), Treatment/medication code: bendroflumethiazide (20003_1141194794), Illnesses of mother: High blood pressure (20110_8), Ever prescribed a medication for unusual or psychotic experiences (20466), Impedance of whole body (23106_irnt), Impedance of leg (right) (23107_irnt), Impedance of leg (left) (23108_irnt), Age high blood pressure diagnosed (2966_irnt), Haemoglobin concentration (30020_irnt), Haematocrit percentage (30030_irnt), Mean corpuscular volume (30040_irnt), Mean corpuscular haemoglobin concentration (30060_irnt), Red blood cell (erythrocyte) distribution width (30070_irnt), Platelet count (30080_irnt), Platelet crit (30090_irnt), Platelet distribution width (30110_irnt), Neutrophill count (30140_irnt), Lymphocyte percentage (30180_irnt), Monocyte percentage (30190_irnt), Neutrophill percentage (30200_irnt), Reticulocyte percentage (30240_irnt), Reticulocyte count (30250_irnt), Mean reticulocyte volume (30260_irnt), Mean sphered cell volume (30270_irnt), High light scatter reticulocyte percentage (30290_irnt), High light scatter reticulocyte count (30300_irnt), Ankle spacing width (3143_irnt), Diastolic blood pressure, automated reading (4079_irnt), Systolic blood pressure, automated reading (4080_irnt), Ankle spacing width (left) (4100_irnt), Ankle spacing width (right) (4119_irnt), Vascular/heart problems diagnosed by doctor: None of the above (6150_100), Vascular/heart problems diagnosed by doctor: Angina (6150_2), Vascular/heart problems diagnosed by doctor: High blood pressure (6150_4), Medication for cholesterol, blood pressure, diabetes, or take exogenous hormones: None of the above (6153_100), Medication for cholesterol, blood pressure, diabetes, or take exogenous hormones: Blood pressure medication (6153_2), Medication for cholesterol, blood pressure or diabetes: None of the above (6177_100), Medication for cholesterol, blood pressure or diabetes: Blood pressure medication (6177_2), Diagnoses - main ICD10: I25 Chronic ischaemic heart disease (I25), Coronary atherosclerosis (I9_CORATHER), Ischaemic heart disease, wide definition (I9_IHD), Diagnoses - main ICD10: N81 Female genital prolapse (N81), Direct bilirubin (quantile) (30660_irnt), Calcium (quantile) (30680_irnt), Glycated haemoglobin (quantile) (30750_irnt), Total bilirubin (quantile) (30840_irnt), Total protein (quantile) (30860_irnt)</t>
  </si>
  <si>
    <t>Hair colour (natural, before greying): Blonde (1747_1), Illnesses of mother: Chronic bronchitis/emphysema (20110_6), Job SOC coding: Hospital porters (22617_9221), Haematocrit percentage (30030_irnt), Mean corpuscular volume (30040_irnt), Mean corpuscular haemoglobin (30050_irnt), Mean corpuscular haemoglobin concentration (30060_irnt), Red blood cell (erythrocyte) distribution width (30070_irnt), Platelet count (30080_irnt), Platelet crit (30090_irnt), Mean reticulocyte volume (30260_irnt), Mean sphered cell volume (30270_irnt), #Other joint disorders (M13_OTHERJOINT), Diagnoses - main ICD10: Z50 Care involving use of rehabilitation procedures (Z50), Cholesterol (quantile) (30690_irnt), Glycated haemoglobin (quantile) (30750_irnt)</t>
  </si>
  <si>
    <t>Worrier / anxious feelings (1980), Worry too long after embarrassment (2000), Non-cancer illness code, self-reported: asthma (20002_1111), Non-cancer illness code, self-reported: alcohol dependency (20002_1408), Treatment/medication code: salbutamol 100micrograms spacehaler (20003_1140926606), Body mass index (BMI) (21001_irnt), Job coding: prison service officer (below principal officer), prison warder (22601_33143448), Job SOC coding: Prison service officers (below principal officer) (22617_3314), Weight (23098_irnt), Body fat percentage (23099_irnt), Whole body fat mass (23100_irnt), Body mass index (BMI) (23104_irnt), Leg fat mass (right) (23112_irnt), Leg fat percentage (left) (23115_irnt), Leg fat mass (left) (23116_irnt), Arm fat percentage (right) (23119_irnt), Arm fat mass (right) (23120_irnt), Arm fat percentage (left) (23123_irnt), Arm fat mass (left) (23124_irnt), White blood cell (leukocyte) count (30000_irnt), Mean corpuscular volume (30040_irnt), Mean corpuscular haemoglobin concentration (30060_irnt), Red blood cell (erythrocyte) distribution width (30070_irnt), Platelet count (30080_irnt), Platelet crit (30090_irnt), Lymphocyte count (30120_irnt), Monocyte count (30130_irnt), Lymphocyte percentage (30180_irnt), Monocyte percentage (30190_irnt), Neutrophill percentage (30200_irnt), Reticulocyte percentage (30240_irnt), Reticulocyte count (30250_irnt), Mean reticulocyte volume (30260_irnt), Mean sphered cell volume (30270_irnt), High light scatter reticulocyte percentage (30290_irnt), High light scatter reticulocyte count (30300_irnt), Hip circumference (49_irnt), 3mm weak meridian (left) (5096_irnt), 3mm weak meridian (right) (5099_irnt), 3mm strong meridian (right) (5132_irnt), 6mm strong meridian (right) (5133_irnt), 3mm strong meridian (left) (5135_irnt), Illness, injury, bereavement, stress in last 2 years: Death of a spouse or partner (6145_4), Blood clot, DVT, bronchitis, emphysema, asthma, rhinitis, eczema, allergy diagnosed by doctor: Asthma (6152_8), Job involves mainly walking or standing (806), Direct bilirubin (quantile) (30660_irnt), Calcium (quantile) (30680_irnt), C-reactive protein (quantile) (30710_irnt), Glycated haemoglobin (quantile) (30750_irnt), Phosphate (quantile) (30810_irnt), SHBG (quantile) (30830_irnt), Total bilirubin (quantile) (30840_irnt)</t>
  </si>
  <si>
    <t>Number of self-reported non-cancer illnesses (135), Number of treatments/medications taken (137), Non-cancer illness code, self-reported: asthma (20002_1111), Non-cancer illness code, self-reported: hayfever/allergic rhinitis (20002_1387), Non-cancer illness code, self-reported: eczema/dermatitis (20002_1452), Non-cancer illness code, self-reported: ulcerative colitis (20002_1463), Treatment/medication code: ventolin 100micrograms inhaler (20003_1140861998), Treatment/medication code: bricanyl 250mcg inhaler (20003_1140862168), Treatment/medication code: becotide 50 inhaler (20003_1140862382), Treatment/medication code: loratadine (20003_1140862772), Treatment/medication code: salbutamol (20003_1140881856), Treatment/medication code: betnovate cream (20003_1140882694), Treatment/medication code: cetirizine (20003_1140883504), Treatment/medication code: fluticasone (20003_1140888098), Treatment/medication code: beclometasone (20003_1140909786), Treatment/medication code: symbicort 100/6 turbohaler (20003_1141174520), Treatment/medication code: seretide 50 evohaler (20003_1141176832), Illnesses of mother: Chronic bronchitis/emphysema (20110_6), Long-standing illness, disability or infirmity (2188), Doctor diagnosed hayfever or allergic rhinitis (22126), Doctor diagnosed asthma (22127), Age hayfever or allergic rhinitis diagnosed by doctor (22146_irnt), Age asthma diagnosed by doctor (22147_irnt), Impedance of arm (right) (23109_irnt), Impedance of arm (left) (23110_irnt), Wheeze or whistling in the chest in last year (2316), Taking other prescription medications (2492), Eosinophill count (30150), Neutrophill percentage (30200_irnt), Eosinophill percentage (30210_irnt), Used an inhaler for chest within last hour (3090), Age hay fever, rhinitis or eczema diagnosed (3761_irnt), Age asthma diagnosed (3786_irnt), Blood clot, DVT, bronchitis, emphysema, asthma, rhinitis, eczema, allergy diagnosed by doctor: None of the above (6152_100), Blood clot, DVT, bronchitis, emphysema, asthma, rhinitis, eczema, allergy diagnosed by doctor: Asthma (6152_8), Blood clot, DVT, bronchitis, emphysema, asthma, rhinitis, eczema, allergy diagnosed by doctor: Hayfever, allergic rhinitis or eczema (6152_9), Diagnoses - main ICD10: K51 Ulcerative colitis (K51), Ulcerative colitis, NAS (ULCERNAS), Alanine aminotransferase (quantile) (30620_irnt), Gamma glutamyltransferase (quantile) (30730_irnt), SHBG (quantile) (30830_irnt)</t>
  </si>
  <si>
    <t>Heel Broadband ultrasound attenuation, direct entry (3144_irnt), Heel quantitative ultrasound index (QUI), direct entry (3147_irnt), Heel bone mineral density (BMD) (3148_irnt), Ever had hysterectomy (womb removed) (3591),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Heel bone mineral density (BMD) T-score, automated (78_irnt), Diagnoses - main ICD10: D25 Leiomyoma of uterus (D25)</t>
  </si>
  <si>
    <t>Comparative height size at age 10 (1697), Forced expiratory volume in 1-second (FEV1), predicted (20153_irnt), Forced expiratory volume in 1-second (FEV1), predicted percentage (20154_irnt), Impedance of whole body (23106_irnt), Impedance of leg (right) (23107_irnt), Impedance of leg (left) (23108_irnt), Impedance of arm (right) (23109_irnt), Standing height (50_irnt), Qualifications: College or University degree (6138_1), Alkaline phosphatase (quantile) (30610_irnt)</t>
  </si>
  <si>
    <t>Milk intake (100520), Comparative height size at age 10 (1697), Non-cancer illness code, self-reported: hypertension (20002_1065), Treatment/medication code: tramadol (20003_1140864992), Treatment/medication code: bendroflumethiazide (20003_1141194794), Birth weight (20022_irnt), Illnesses of father: High blood pressure (20107_8), Illnesses of siblings: High blood pressure (20111_8), Forced expiratory volume in 1-second (FEV1), Best measure (20150_irnt), Forced vital capacity (FVC), Best measure (20151_irnt), Forced expiratory volume in 1-second (FEV1), predicted (20153_irnt), Trunk fat-free mass (23129_irnt), Trunk predicted mass (23130_irnt), White blood cell (leukocyte) count (30000_irnt), Mean corpuscular volume (30040_irnt), Mean corpuscular haemoglobin (30050_irnt), Lymphocyte count (30120_irnt), Monocyte percentage (30190_irnt), Forced vital capacity (FVC) (3062_irnt), Forced expiratory volume in 1-second (FEV1) (3063_irnt), Diastolic blood pressure, automated reading (4079_irnt), Systolic blood pressure, automated reading (4080_irnt), Heel bone mineral density (BMD) (right) (4124_irnt), Standing height (50_irnt), Intra-ocular pressure, Goldmann-correlated (right) (5255_irnt), Corneal resistance factor (right) (5257_irnt), Intra-ocular pressure, corneal-compensated (left) (5262_irnt), Intra-ocular pressure, Goldmann-correlated (left) (5263_irnt), Vascular/heart problems diagnosed by doctor: None of the above (6150_100), Vascular/heart problems diagnosed by doctor: High blood pressure (6150_4), Medication for cholesterol, blood pressure, diabetes, or take exogenous hormones: Blood pressure medication (6153_2), Types of physical activity in last 4 weeks: Heavy DIY (eg: weeding, lawn mowing, carpentry, digging) (6164_5), Medication for cholesterol, blood pressure or diabetes: Blood pressure medication (6177_2), Actinic keratosis (L12_ACTINKERA), Skin changes due to chronic exposure to nonionizing radiation (L12_NONIONRADISKIN), Diagnoses - main ICD10: L57 Skin changes due to chronic exposure to nonionising radiation (L57), Albumin (quantile) (30600_irnt), Apoliprotein A (quantile) (30630_irnt), Urea (quantile) (30670_irnt), Cholesterol (quantile) (30690_irnt), C-reactive protein (quantile) (30710_irnt), Cystatin C (quantile) (30720_irnt), HDL cholesterol (quantile) (30760_irnt), IGF-1 (quantile) (30770_irnt), Total bilirubin (quantile) (30840_irnt), Triglycerides (quantile) (30870_irnt), Urate (quantile) (30880_irnt)</t>
  </si>
  <si>
    <t>Comparative height size at age 10 (1697), Sensitivity / hurt feelings (1950), Sitting height (20015_irnt),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Standing height (50_irnt), 6mm weak meridian (left) (5097_irnt), 6mm strong meridian (left) (5134_irnt), Albumin (quantile) (30600_irnt), Apoliprotein B (quantile) (30640_irnt), Cholesterol (quantile) (30690_irnt), IGF-1 (quantile) (30770_irnt), LDL direct (quantile) (30780_irnt), Total protein (quantile) (30860_irnt)</t>
  </si>
  <si>
    <t>Total sugars (100008_irnt), Number of treatments/medications taken (137), Comparative height size at age 10 (1697), Non-cancer illness code, self-reported: hypertension (20002_1065), Treatment/medication code: tramadol (20003_1140864992), Treatment/medication code: bendroflumethiazide (20003_1141194794), Illnesses of mother: Bowel cancer (20110_4), Illnesses of siblings: High blood pressure (20111_8), Forced expiratory volume in 1-second (FEV1), Best measure (20150_irnt), Forced vital capacity (FVC), Best measure (20151_irnt), Forced expiratory volume in 1-second (FEV1), predicted (20153_irnt), White blood cell (leukocyte) count (30000_irnt), Mean corpuscular volume (30040_irnt), Mean corpuscular haemoglobin (30050_irnt), Lymphocyte count (30120_irnt), Lymphocyte percentage (30180_irnt), Monocyte percentage (30190_irnt), Forced vital capacity (FVC) (3062_irnt), Forced expiratory volume in 1-second (FEV1) (3063_irnt), Diastolic blood pressure, automated reading (4079_irnt), Systolic blood pressure, automated reading (4080_irnt), Standing height (50_irnt), Intra-ocular pressure, Goldmann-correlated (right) (5255_irnt), Corneal resistance factor (right) (5257_irnt), Intra-ocular pressure, corneal-compensated (left) (5262_irnt), Intra-ocular pressure, Goldmann-correlated (left) (5263_irnt), Vascular/heart problems diagnosed by doctor: None of the above (6150_100), Vascular/heart problems diagnosed by doctor: High blood pressure (6150_4), Medication for cholesterol, blood pressure, diabetes, or take exogenous hormones: Blood pressure medication (6153_2), Medication for cholesterol, blood pressure or diabetes: None of the above (6177_100), Medication for cholesterol, blood pressure or diabetes: Blood pressure medication (6177_2), Actinic keratosis (L12_ACTINKERA), Skin changes due to chronic exposure to nonionizing radiation (L12_NONIONRADISKIN), Diagnoses - main ICD10: L57 Skin changes due to chronic exposure to nonionising radiation (L57), Diagnoses - main ICD10: O80 Single spontaneous delivery (O80), Albumin (quantile) (30600_irnt), Apoliprotein A (quantile) (30630_irnt), Urea (quantile) (30670_irnt), Cholesterol (quantile) (30690_irnt), C-reactive protein (quantile) (30710_irnt), Cystatin C (quantile) (30720_irnt), Glycated haemoglobin (quantile) (30750_irnt), HDL cholesterol (quantile) (30760_irnt), IGF-1 (quantile) (30770_irnt), Urate (quantile) (30880_irnt)</t>
  </si>
  <si>
    <t>Pulse rate, automated reading (102_irnt), Number of self-reported non-cancer illnesses (135), Number of treatments/medications taken (137), Tea intake (1488_irnt), Comparative body size at age 10 (1687), Irritability (1940), Worry too long after embarrassment (2000), Non-cancer illness code, self-reported: hypertension (20002_1065), Treatment/medication code: enalapril (20003_1140888552), Treatment/medication code: hydroxocobalamin (20003_1141173348), Sitting height (20015_irnt), Forced expiratory volume in 1-second (FEV1), predicted (20153_irnt), Guilty feelings (2030), Body mass index (BMI) (21001_irnt), Lifetime number of sexual partners (2149), Body fat percentage (23099_irnt), Body mass index (BMI) (23104_irnt), Leg fat percentage (right) (23111_irnt), Leg fat mass (right) (23112_irnt), Leg fat percentage (left) (23115_irnt), Leg fat mass (left) (23116_irnt), Arm fat percentage (right) (23119_irnt), Arm fat mass (right) (23120_irnt), Arm fat percentage (left) (23123_irnt), Arm fat mass (left) (23124_irnt), Trunk fat percentage (23127_irnt), Relative age of first facial hair (2375), Relative age voice broke (2385), Age when periods started (menarche) (2714), Age at first live birth (2754_irnt), Red blood cell (erythrocyte) count (30010_irnt), Haemoglobin concentration (30020_irnt), Haematocrit percentage (30030_irnt), Reticulocyte percentage (30240_irnt), Adopted mother still alive (3942), Diastolic blood pressure, automated reading (4079_irnt), Systolic blood pressure, automated reading (4080_irnt), Waist circumference (48_irnt), Standing height (50_irnt), 3mm strong meridian (right) (5132_irnt), 3mm strong meridian (left) (5135_irnt), Corneal hysteresis (right) (5256_irnt), Corneal resistance factor (right) (5257_irnt), Vascular/heart problems diagnosed by doctor: None of the above (6150_100), Vascular/heart problems diagnosed by doctor: High blood pressure (6150_4), Medication for cholesterol, blood pressure, diabetes, or take exogenous hormones: None of the above (6153_100), Medication for cholesterol, blood pressure, diabetes, or take exogenous hormones: Blood pressure medication (6153_2), Medication for cholesterol, blood pressure or diabetes: None of the above (6177_100), Medication for cholesterol, blood pressure or diabetes: Blood pressure medication (6177_2), Usual walking pace (924), Diagnoses - main ICD10: M51 Other intervertebral disk disorders (M51), C-reactive protein (quantile) (30710_irnt), Gamma glutamyltransferase (quantile) (30730_irnt), IGF-1 (quantile) (30770_irnt), SHBG (quantile) (30830_irnt), Total bilirubin (quantile) (30840_irnt), Triglycerides (quantile) (30870_irnt)</t>
  </si>
  <si>
    <t>Carbohydrate (100005_irnt), Total sugars (100008_irnt), Milk intake (100520), Comparative height size at age 10 (1697), Non-cancer illness code, self-reported: hypertension (20002_1065), Treatment/medication code: bendroflumethiazide (20003_1141194794), Illnesses of father: High blood pressure (20107_8), Illnesses of mother: Bowel cancer (20110_4), Illnesses of siblings: High blood pressure (20111_8), Forced expiratory volume in 1-second (FEV1), Best measure (20150_irnt), Forced vital capacity (FVC), Best measure (20151_irnt), Forced expiratory volume in 1-second (FEV1), predicted (20153_irnt), Job coding: advertising or sales representative, demonstrator, estate agent negotiator, land/property salesman (22601_71293343), Trunk fat-free mass (23129_irnt), Trunk predicted mass (23130_irnt), White blood cell (leukocyte) count (30000_irnt), Mean corpuscular volume (30040_irnt), Mean corpuscular haemoglobin (30050_irnt), Lymphocyte count (30120_irnt), Lymphocyte percentage (30180_irnt), Monocyte percentage (30190_irnt), Forced vital capacity (FVC) (3062_irnt), Forced expiratory volume in 1-second (FEV1) (3063_irnt), Diastolic blood pressure, automated reading (4079_irnt), Systolic blood pressure, automated reading (4080_irnt), Heel bone mineral density (BMD) (right) (4124_irnt), Standing height (50_irnt), Intra-ocular pressure, Goldmann-correlated (right) (5255_irnt), Corneal resistance factor (right) (5257_irnt), Intra-ocular pressure, corneal-compensated (left) (5262_irnt), Intra-ocular pressure, Goldmann-correlated (left) (5263_irnt), Vascular/heart problems diagnosed by doctor: None of the above (6150_100), Vascular/heart problems diagnosed by doctor: High blood pressure (6150_4), Medication for cholesterol, blood pressure, diabetes, or take exogenous hormones: Blood pressure medication (6153_2), Medication for cholesterol, blood pressure or diabetes: None of the above (6177_100), Medication for cholesterol, blood pressure or diabetes: Blood pressure medication (6177_2), Actinic keratosis (L12_ACTINKERA), Skin changes due to chronic exposure to nonionizing radiation (L12_NONIONRADISKIN), Diagnoses - main ICD10: L57 Skin changes due to chronic exposure to nonionising radiation (L57), Albumin (quantile) (30600_irnt), Apoliprotein A (quantile) (30630_irnt), Urea (quantile) (30670_irnt), Cholesterol (quantile) (30690_irnt), C-reactive protein (quantile) (30710_irnt), Cystatin C (quantile) (30720_irnt), Glycated haemoglobin (quantile) (30750_irnt), HDL cholesterol (quantile) (30760_irnt), IGF-1 (quantile) (30770_irnt), Total bilirubin (quantile) (30840_irnt), Triglycerides (quantile) (30870_irnt), Urate (quantile) (30880_irnt)</t>
  </si>
  <si>
    <t>Comparative height size at age 10 (1697), Sitting height (20015_irnt), Birth weight (20022_irnt), Job code - deduced: Information and communication technology managers (20024_1136), Body fat percentage (23099_irnt), Impedance of whole body (23106_irnt), Impedance of arm (right) (23109_irnt), Impedance of arm (left) (23110_irnt), Arm fat percentage (right) (23119_irnt), Arm fat percentage (left) (23123_irnt), Trunk fat percentage (23127_irnt), Trunk fat mass (23128_irnt), Mean corpuscular haemoglobin concentration (30060_irnt), Red blood cell (erythrocyte) distribution width (30070_irnt), Diastolic blood pressure, automated reading (4079_irnt), Systolic blood pressure, automated reading (4080_irnt), Pulse wave reflection index (4195_irnt), Standing height (50_irnt), Intra-ocular pressure, Goldmann-correlated (right) (5255_irnt), Corneal hysteresis (right) (5256_irnt), Corneal resistance factor (right) (5257_irnt), Intra-ocular pressure, Goldmann-correlated (left) (5263_irnt), Corneal hysteresis (left) (5264_irnt), Corneal resistance factor (left) (5265_irnt), Diagnoses - main ICD10: E87 Other disorders of fluid, electrolyte and acid-base balance (E87), Diagnoses - main ICD10: I71 Aortic aneurysm and dissection (I71), Aortic aneurysm (I9_AORTANEUR), Gamma glutamyltransferase (quantile) (30730_irnt), IGF-1 (quantile) (30770_irnt)</t>
  </si>
  <si>
    <t>Comparative height size at age 10 (1697), Treatment/medication code: oilatum cream (20003_1140878324), Treatment/medication code: amiodarone (20003_1140888502), Sitting height (20015_irnt), Relative age of first facial hair (2375), Length of menstrual cycle (3710), Systolic blood pressure, automated reading (4080_irnt), Hand grip strength (right) (47_irnt), Standing height (50_irnt), Average total household income before tax (738), IGF-1 (quantile) (30770_irnt)</t>
  </si>
  <si>
    <t>Length of mobile phone use (1110), Weekly usage of mobile phone in last 3 months (1120), Getting up in morning (1170), Past tobacco smoking (1249), Fresh fruit intake (1309), Oily fish intake (1329), Milk type used: Full cream (1418_1), Coffee intake (1498), Alcohol usually taken with meals (1618), Comparative body size at age 10 (1687), Non-cancer illness code, self-reported: migraine (20002_1265), Non-cancer illness code, self-reported: back problem (20002_1294), Non-cancer illness code, self-reported: psoriasis (20002_1453), Treatment/medication code: ibuprofen (20003_1140871310), Fluid intelligence score (20016_irnt), Mean time to correctly identify matches (20023_irnt), Suffer from 'nerves' (2010), Smoking status: Never (20116_0), Number of fluid intelligence questions attempted within time limit (20128), Frequency of tiredness / lethargy in last 2 weeks (2080), Body mass index (BMI) (21001_irnt), Weight (21002_irnt), Able to confide (2110), Age first had sexual intercourse (2139_irnt), Hearing difficulty/problems with background noise (2257), Weight (23098_irnt), Body fat percentage (23099_irnt), Whole body fat mass (23100_irnt), Whole body fat-free mass (23101_irnt), Whole body water mass (23102_irnt), Body mass index (BMI) (23104_irnt), Basal metabolic rate (23105_irnt), Impedance of leg (right) (23107_irnt), Impedance of leg (left) (23108_irnt),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 percentage (left) (23123_irnt), Arm fat mass (left) (23124_irnt), Trunk fat percentage (23127_irnt), Trunk fat mass (23128_irnt), Reason for reducing amount of alcohol drunk: Other reason (2664_5), Age when periods started (menarche) (2714), Age at first live birth (2754_irnt), Lymphocyte count (30120_irnt), Monocyte count (30130_irnt), Monocyte percentage (30190_irnt), Creatinine (enzymatic) in urine (30510_irnt), Ankle spacing width (3143_irnt), Heel Broadband ultrasound attenuation, direct entry (3144_irnt), Heel quantitative ultrasound index (QUI), direct entry (3147_irnt), Heel bone mineral density (BMD) (3148_irnt), Ever had hysterectomy (womb removed) (3591), Duration to first press of snap-button in each round (404_irnt),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Number of attempts (4291), Medication for pain relief, constipation, heartburn: Ibuprofen (e.g. Nurofen) (6154_2), Pain type(s) experienced in last month: Headache (6159_1), Pain type(s) experienced in last month: None of the above (6159_100), Pain type(s) experienced in last month: Back pain (6159_4), Length of time at current address (699_irnt), Heel bone mineral density (BMD) T-score, automated (78_irnt), Other malignant neoplasms of skin (C_OTHER_SKIN), NA (C_SKIN), Other malignant neoplasms of skin (C3_OTHER_SKIN), Malignant neoplasm of skin (C3_SKIN), Disorders of lens (H7_LENS), Hernia (K11_HERNIA), Diagnoses - main ICD10: K40 Inguinal hernia (K40), Albumin (quantile) (30600_irnt), Apoliprotein A (quantile) (30630_irnt), Cholesterol (quantile) (30690_irnt), Glucose (quantile) (30740_irnt), HDL cholesterol (quantile) (30760_irnt)</t>
  </si>
  <si>
    <t>Whole body fat-free mass (23101_irnt), Whole body water mass (23102_irnt), Basal metabolic rate (23105_irnt), Impedance of whole body (23106_irnt), Impedance of arm (right) (23109_irnt), Impedance of arm (left) (23110_irnt), Arm fat-free mass (right) (23121_irnt), Arm predicted mass (right) (23122_irnt), Arm fat-free mass (left) (23125_irnt), Arm predicted mass (left) (23126_irnt), Trunk fat-free mass (23129_irnt), Trunk predicted mass (23130_irnt), White blood cell (leukocyte) count (30000_irnt), Red blood cell (erythrocyte) count (30010_irnt), Mean corpuscular volume (30040_irnt), Mean corpuscular haemoglobin (30050_irnt), Platelet count (30080_irnt), Platelet crit (30090_irnt), Mean platelet (thrombocyte) volume (30100_irnt), Neutrophill count (30140_irnt), Eosinophill count (30150), Lymphocyte percentage (30180_irnt), Mean reticulocyte volume (30260_irnt), Mean sphered cell volume (30270_irnt), Spherical power (right) (5084_irnt), Spherical power (left) (5085_irnt), Medication for cholesterol, blood pressure, diabetes, or take exogenous hormones: None of the above (6153_100), Medication for cholesterol, blood pressure, diabetes, or take exogenous hormones: Blood pressure medication (6153_2), Diagnoses - main ICD10: D12 Benign neoplasm of colon, rectum, anus and anal canal (D12), Diagnoses - main ICD10: D25 Leiomyoma of uterus (D25), Neoplasms (II_NEOPLASM)</t>
  </si>
  <si>
    <t>Oily fish intake (1329), Cancer code, self-reported: non-hodgkins lymphoma (20001_1053), Age started wearing glasses or contact lenses (2217_irnt), Hearing difficulty/problems: No (2247_0), Hearing difficulty/problems: Yes (2247_1), Hearing difficulty/problems with background noise (2257), Eosinophill count (30150), Eosinophill percentage (30210_irnt), Heel Broadband ultrasound attenuation, direct entry (3144_irnt), Heel quantitative ultrasound index (QUI), direct entry (3147_irnt), Heel bone mineral density (BMD) (3148_irnt), Age asthma diagnosed (3786_irnt),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Hand grip strength (left) (46_irnt), Hand grip strength (right) (47_irnt), Standing height (50_irnt), Heel bone mineral density (BMD) T-score, automated (78_irnt), Alkaline phosphatase (quantile) (30610_irnt), Urea (quantile) (30670_irnt)</t>
  </si>
  <si>
    <t>Illnesses of mother: Chronic bronchitis/emphysema (20110_6), White blood cell (leukocyte) count (30000_irnt), Monocyte count (30130_irnt), Neutrophill count (30140_irnt), Lymphocyte percentage (30180_irnt), Neutrophill percentage (30200_irnt),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Heel bone mineral density (BMD) T-score, automated (78_irnt), Malignant neoplasm of bladder (C_BLADDER), Malignant neoplasm of bladder (C3_BLADDER), C-reactive protein (quantile) (30710_irnt), Glycated haemoglobin (quantile) (30750_irnt), Total protein (quantile) (30860_irnt), Triglycerides (quantile) (30870_irnt)</t>
  </si>
  <si>
    <t>Place of birth in UK - east co-ordinate (130_irnt), Job SOC coding: Counter clerks (22617_4123), Vitamin D (quantile) (30890_irnt)</t>
  </si>
  <si>
    <t>Fresh fruit intake (1309), White blood cell (leukocyte) count (30000_irnt), Red blood cell (erythrocyte) count (30010_irnt), Haemoglobin concentration (30020_irnt), Haematocrit percentage (30030_irnt), Red blood cell (erythrocyte) distribution width (30070_irnt), Platelet count (30080_irnt), Platelet crit (30090_irnt), Mean platelet (thrombocyte) volume (30100_irnt), Lymphocyte count (30120_irnt), Monocyte count (30130_irnt), Reticulocyte percentage (30240_irnt), Reticulocyte count (30250_irnt), Immature reticulocyte fraction (30280_irnt), High light scatter reticulocyte percentage (30290_irnt), High light scatter reticulocyte count (30300_irnt), Heel Broadband ultrasound attenuation, direct entry (3144_irnt), Heel quantitative ultrasound index (QUI), direct entry (3147_irnt), Heel bone mineral density (BMD) (3148_irnt), Heel bone mineral density (BMD) T-score, automated (78_irnt), Albumin (quantile) (30600_irnt)</t>
  </si>
  <si>
    <t>Pulse rate, automated reading (102_irnt), Number of self-reported non-cancer illnesses (135), Milk type used: Skimmed (1418_3), Comparative height size at age 10 (1697), Treatment/medication code: ezetimibe (20003_1141192736), Sitting height (20015_irnt), Forced expiratory volume in 1-second (FEV1), predicted (20153_irnt), Weight (21002_irnt), Weight (23098_irnt), Whole body fat mass (23100_irnt), Whole body fat-free mass (23101_irnt), Whole body water mass (23102_irnt), Basal metabolic rate (23105_irnt), Leg fat mass (right) (23112_irnt),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 percentage (23127_irnt), Trunk fat mass (23128_irnt), Trunk fat-free mass (23129_irnt), Trunk predicted mass (23130_irnt), Other serious medical condition/disability diagnosed by doctor (2473), Age at first live birth (2754_irnt), Red blood cell (erythrocyte) count (30010_irnt), Monocyte count (30130_irnt), Lymphocyte percentage (30180_irnt), Monocyte percentage (30190_irnt), Reticulocyte count (30250_irnt), Duration to first press of snap-button in each round (404_irnt), Systolic blood pressure, automated reading (4080_irnt), Ankle spacing width (left) (4100_irnt), Ankle spacing width (right) (4119_irnt), Hand grip strength (right) (47_irnt), Waist circumference (48_irnt), Hip circumference (49_irnt), Standing height (50_irnt), Never eat eggs, dairy, wheat, sugar: Sugar or foods/drinks containing sugar (6144_4), Never eat eggs, dairy, wheat, sugar: I eat all of the above (6144_5), Urea (quantile) (30670_irnt)</t>
  </si>
  <si>
    <t>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Own or rent accommodation lived in: Rent - from local authority, local council, housing association (680_3), Heel bone mineral density (BMD) T-score, automated (78_irnt)</t>
  </si>
  <si>
    <t>Comparative height size at age 10 (1697), Non-cancer illness code, self-reported: angina (20002_1074), Sitting height (20015_irnt), Birth weight (20022_irnt), Number of fluid intelligence questions attempted within time limit (20128), Forced vital capacity (FVC), Best measure (20151_irnt), Forced expiratory volume in 1-second (FEV1), predicted (20153_irnt), Amount of alcohol drunk on a typical drinking day (20403), Weight (21002_irnt), Weight (23098_irnt), Whole body fat mass (23100_irnt),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 mass (23128_irnt), Trunk fat-free mass (23129_irnt), Trunk predicted mass (23130_irnt), White blood cell (leukocyte) count (30000_irnt), Red blood cell (erythrocyte) count (30010_irnt), Mean corpuscular volume (30040_irnt), Platelet count (30080_irnt), Platelet crit (30090_irnt), Monocyte count (30130_irnt), Neutrophill count (30140_irnt), Hip circumference (49_irnt), Standing height (50_irnt), Intra-ocular pressure, corneal-compensated (right) (5254_irnt), Intra-ocular pressure, Goldmann-correlated (right) (5255_irnt), Corneal resistance factor (right) (5257_irnt), Intra-ocular pressure, corneal-compensated (left) (5262_irnt), Intra-ocular pressure, Goldmann-correlated (left) (5263_irnt), Corneal resistance factor (left) (5265_irnt), Eye problems/disorders: Glaucoma (6148_2), Vascular/heart problems diagnosed by doctor: Angina (6150_2), Medication for cholesterol, blood pressure or diabetes: None of the above (6177_100), Type 1 diabetes without complications (E4_DM1NOCOMP), Diagnoses - main ICD10: H40 Glaucoma (H40), Albumin (quantile) (30600_irnt), IGF-1 (quantile) (30770_irnt), Total protein (quantile) (30860_irnt)</t>
  </si>
  <si>
    <t>Sleep duration (1160), Non-oily fish intake (1339), Number of self-reported non-cancer illnesses (135), Poultry intake (1359), Number of treatments/medications taken (137), Cheese intake (1408), Bread intake (1438_irnt), Comparative height size at age 10 (1697), Non-cancer illness code, self-reported: hypertension (20002_1065), Treatment/medication code: detrusitol 1mg tablet (20003_1141162824), Forced expiratory volume in 1-second (FEV1), Best measure (20150_irnt), Forced vital capacity (FVC), Best measure (20151_irnt), Body mass index (BMI) (21001_irnt), Weight (21002_irnt), Able to confide (2110), Age first had sexual intercourse (2139_irnt), Overall health rating (2178), Breathing problems improved/stopped away from workplace or on holiday: No (22618_0),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Relative age voice broke (2385), Age when periods started (menarche) (2714), Age at first live birth (2754_irnt), Reticulocyte percentage (30240_irnt), Reticulocyte count (30250_irnt), High light scatter reticulocyte percentage (30290_irnt), High light scatter reticulocyte count (30300_irnt), Creatinine (enzymatic) in urine (30510_irnt), Forced vital capacity (FVC) (3062_irnt), Forced expiratory volume in 1-second (FEV1) (3063_irnt), Ankle spacing width (3143_irnt), Ankle spacing width (left) (4100_irnt), Ankle spacing width (right) (4119_irnt), Time to answer (4288_irnt), Financial situation satisfaction (4581), Waist circumference (48_irnt), Hip circumference (49_irnt), Illness, injury, bereavement, stress in last 2 years: Financial difficulties (6145_6), Vascular/heart problems diagnosed by doctor: None of the above (6150_100), Vascular/heart problems diagnosed by doctor: High blood pressure (6150_4), Pain type(s) experienced in last month: None of the above (6159_100), Types of physical activity in last 4 weeks: Walking for pleasure (not as a means of transport) (6164_1), Medication for cholesterol, blood pressure or diabetes: Blood pressure medication (6177_2), Usual walking pace (924), Diagnoses - main ICD10: K22 Other diseases of oesophagus (K22), Alanine aminotransferase (quantile) (30620_irnt), Apoliprotein A (quantile) (30630_irnt), C-reactive protein (quantile) (30710_irnt), Gamma glutamyltransferase (quantile) (30730_irnt), HDL cholesterol (quantile) (30760_irnt), IGF-1 (quantile) (30770_irnt), SHBG (quantile) (30830_irnt), Triglycerides (quantile) (30870_irnt), Urate (quantile) (30880_irnt)</t>
  </si>
  <si>
    <t>Comparative height size at age 10 (1697), Treatment/medication code: pizotifen (20003_1140883664), Sitting height (20015_irnt), Forced expiratory volume in 1-second (FEV1), predicted (20153_irnt), Whole body fat-free mass (23101_irnt), Whole body water mass (23102_irnt), Basal metabolic rate (23105_irnt), Arm fat-free mass (right) (23121_irnt), Arm predicted mass (right) (23122_irnt), Arm fat-free mass (left) (23125_irnt), Arm predicted mass (left) (23126_irnt), Trunk fat-free mass (23129_irnt), Trunk predicted mass (23130_irnt), Heel Broadband ultrasound attenuation, direct entry (3144_irnt), Heel quantitative ultrasound index (QUI), direct entry (3147_irnt), Heel bone mineral density (BMD) (3148_irnt), Heel quantitative ultrasound index (QUI), direct entry (left) (4104_irnt), Heel bone mineral density (BMD) (left) (4105_irnt), Heel bone mineral density (BMD) T-score, automated (left) (4106_irnt), Heel quantitative ultrasound index (QUI), direct entry (right) (4123_irnt), Heel bone mineral density (BMD) (right) (4124_irnt), Heel bone mineral density (BMD) T-score, automated (right) (4125_irnt), Standing height (50_irnt), Spherical power (right) (5084_irnt), Spherical power (left) (5085_irnt), 3mm weak meridian (left) (5096_irnt), 6mm weak meridian (left) (5097_irnt), 6mm weak meridian (right) (5098_irnt), 3mm weak meridian (right) (5099_irnt), 3mm strong meridian (right) (5132_irnt), 6mm strong meridian (right) (5133_irnt), 6mm strong meridian (left) (5134_irnt), 3mm strong meridian (left) (5135_irnt), Heel bone mineral density (BMD) T-score, automated (78_irnt), Creatinine (quantile) (30700_irnt), Alkaline phosphatase (quantile) (30610_irnt)</t>
  </si>
  <si>
    <t>Drive faster than motorway speed limit (1100), Non-cancer illness code, self-reported: diabetes (20002_1220), Non-cancer illness code, self-reported: hypothyroidism/myxoedema (20002_1226), Treatment/medication code: gliclazide (20003_1140874744), Treatment/medication code: metformin (20003_1140884600), Home location at assessment - east co-ordinate (rounded) (20074_irnt), Home location at assessment - north co-ordinate (rounded) (20075_irnt), Illnesses of mother: Diabetes (20110_9), Illnesses of siblings: Diabetes (20111_9), Job coding: road transport/traffic clerk, distribution clerk/controller, shipping clerk/controller, fleet controller/administrator, traffic officer (road haulage) (22601_41342670), Home location - east co-ordinate (rounded) (22702_irnt), Home location - north co-ordinate (rounded) (22704_irnt), Leg fat-free mass (right) (23113_irnt), Leg predicted mass (right) (23114_irnt), Leg fat-free mass (left) (23117_irnt), Leg predicted mass (left) (23118_irnt), Diabetes diagnosed by doctor (2443), Platelet crit (30090_irnt), Mean platelet (thrombocyte) volume (30100_irnt), Hip circumference (49_irnt), Mouth/teeth dental problems: Dentures (6149_6), Blood clot, DVT, bronchitis, emphysema, asthma, rhinitis, eczema, allergy diagnosed by doctor: None of the above (6152_100), Blood clot, DVT, bronchitis, emphysema, asthma, rhinitis, eczema, allergy diagnosed by doctor: Hayfever, allergic rhinitis or eczema (6152_9), Average total household income before tax (738), Usual walking pace (924), Glucose (quantile) (30740_irnt), Glycated haemoglobin (quantile) (30750_irnt)</t>
  </si>
  <si>
    <t>Comparative height size at age 10 (1697), Non-cancer illness code, self-reported: hypertension (20002_1065), Treatment/medication code: bendroflumethiazide (20003_1141194794), Illnesses of siblings: High blood pressure (20111_8), Forced expiratory volume in 1-second (FEV1), Best measure (20150_irnt), Forced vital capacity (FVC), Best measure (20151_irnt), Forced expiratory volume in 1-second (FEV1), predicted (20153_irnt), Trunk fat-free mass (23129_irnt), Trunk predicted mass (23130_irnt), White blood cell (leukocyte) count (30000_irnt), Mean corpuscular volume (30040_irnt), Mean corpuscular haemoglobin (30050_irnt), Lymphocyte count (30120_irnt), Monocyte percentage (30190_irnt), Forced vital capacity (FVC) (3062_irnt), Forced expiratory volume in 1-second (FEV1) (3063_irnt), Diastolic blood pressure, automated reading (4079_irnt), Systolic blood pressure, automated reading (4080_irnt), Standing height (50_irnt), Intra-ocular pressure, Goldmann-correlated (right) (5255_irnt), Corneal resistance factor (right) (5257_irnt), Intra-ocular pressure, Goldmann-correlated (left) (5263_irnt), Vascular/heart problems diagnosed by doctor: None of the above (6150_100), Vascular/heart problems diagnosed by doctor: High blood pressure (6150_4), Medication for cholesterol, blood pressure, diabetes, or take exogenous hormones: Blood pressure medication (6153_2), Medication for cholesterol, blood pressure or diabetes: Blood pressure medication (6177_2), Actinic keratosis (L12_ACTINKERA), Skin changes due to chronic exposure to nonionizing radiation (L12_NONIONRADISKIN), Diagnoses - main ICD10: L57 Skin changes due to chronic exposure to nonionising radiation (L57), Albumin (quantile) (30600_irnt), Apoliprotein A (quantile) (30630_irnt), Urea (quantile) (30670_irnt), Cholesterol (quantile) (30690_irnt), C-reactive protein (quantile) (30710_irnt), Cystatin C (quantile) (30720_irnt), HDL cholesterol (quantile) (30760_irnt), IGF-1 (quantile) (30770_irnt), Urate (quantile) (30880_irnt)</t>
  </si>
  <si>
    <t>Comparative height size at age 10 (1697), Worry too long after embarrassment (2000), Treatment/medication code: rino clenil 50micrograms nasal spray (20003_1141192916), Sitting height (20015_irnt), Job code - deduced: General office assistants/clerks (20024_4150), Forced expiratory volume in 1-second (FEV1), Best measure (20150_irnt), Forced vital capacity (FVC), Best measure (20151_irnt), Ever suffered mental distress preventing usual activities (20500), Weight (21002_irnt), Workplace very cold: Often (22607_2), Weight (23098_irnt), Whole body fat mass (23100_irnt), Whole body fat-free mass (23101_irnt), Whole body water mass (23102_irnt), Basal metabolic rate (23105_irnt), Leg fat mass (right) (23112_irnt), Leg fat-free mass (right) (23113_irnt), Leg predicted mass (right) (23114_irnt), Leg fat mass (left) (23116_irnt), Leg fat-free mass (left) (23117_irnt), Leg predicted mass (left) (23118_irnt), Arm fat mass (right) (23120_irnt), Arm fat-free mass (right) (23121_irnt), Arm predicted mass (right) (23122_irnt), Arm fat mass (left) (23124_irnt), Arm fat-free mass (left) (23125_irnt), Arm predicted mass (left) (23126_irnt), Trunk fat percentage (23127_irnt), Trunk fat mass (23128_irnt), Trunk fat-free mass (23129_irnt), Trunk predicted mass (23130_irnt), Mean corpuscular volume (30040_irnt), Monocyte percentage (30190_irnt), Mean reticulocyte volume (30260_irnt), Mean sphered cell volume (30270_irnt), Forced vital capacity (FVC) (3062_irnt), Forced expiratory volume in 1-second (FEV1) (3063_irnt), Peak expiratory flow (PEF) (3064_irnt), Hand grip strength (left) (46_irnt), Hip circumference (49_irnt), Standing height (50_irnt), Diagnoses - main ICD10: D43 Neoplasm of uncertain or unknown behaviour of brain and central nervous system (D43), Otitis media, unspecified (H8_OTIMEDNAS), Diagnoses - main ICD10: Z53 Persons encountering health services for specifie procedures, not carried out (Z53), Apoliprotein A (quantile) (30630_irnt), HDL cholesterol (quantile) (30760_irnt), IGF-1 (quantile) (30770_irnt), Triglycerides (quantile) (30870_irnt), Vitamin D (quantile) (30890_irnt)</t>
  </si>
  <si>
    <t>Hair colour (natural, before greying): Other (1747_6), Platelet count (30080_irnt), Platelet crit (30090_irnt), Mean platelet (thrombocyte) volume (30100_irnt), Platelet distribution width (30110_irnt), Alkaline phosphatase (quantile) (30610_irnt)</t>
  </si>
  <si>
    <t>Comparative height size at age 10 (1697), Forced expiratory volume in 1-second (FEV1), Best measure (20150_irnt), Forced vital capacity (FVC), Best measure (20151_irnt), Forced expiratory volume in 1-second (FEV1), predicted (20153_irnt), Weight (21002_irnt), Weight (23098_irnt), Whole body fat-free mass (23101_irnt), Whole body water mass (23102_irnt), Basal metabolic rate (23105_irnt), Arm fat-free mass (right) (23121_irnt), Arm predicted mass (right) (23122_irnt), Arm fat-free mass (left) (23125_irnt), Arm predicted mass (left) (23126_irnt), Trunk fat mass (23128_irnt), Trunk fat-free mass (23129_irnt), Trunk predicted mass (23130_irnt), Mean corpuscular volume (30040_irnt), Mean corpuscular haemoglobin (30050_irnt), Mean reticulocyte volume (30260_irnt), Mean sphered cell volume (30270_irnt), Forced vital capacity (FVC) (3062_irnt), Forced expiratory volume in 1-second (FEV1) (3063_irnt), Standing height (50_irnt), Heating type(s) in home: Solid fuel central heating (6140_5)</t>
  </si>
  <si>
    <t>Time spent driving (1090), Getting up in morning (1170), Morning/evening person (chronotype) (1180), Number of treatments/medications taken (137), Nervous feelings (1970), Non-cancer illness code, self-reported: hypertension (20002_1065), Non-cancer illness code, self-reported: high cholesterol (20002_1473), Treatment/medication code: ramipril (20003_1140860806), Treatment/medication code: simvastatin (20003_1140861958), Treatment/medication code: aspirin (20003_1140868226), Treatment/medication code: amlodipine (20003_1140879802), Sitting height (20015_irnt), Illnesses of mother: High blood pressure (20110_8), Able to confide (2110), Lifetime number of sexual partners (2149), Mean corpuscular volume (30040_irnt), Mean corpuscular haemoglobin (30050_irnt), Platelet count (30080_irnt), Platelet crit (30090_irnt), Monocyte count (30130_irnt), Monocyte percentage (30190_irnt), High light scatter reticulocyte percentage (30290_irnt), Heel Broadband ultrasound attenuation, direct entry (3144_irnt), Number of incorrect matches in round (399_irnt), Systolic blood pressure, automated reading (4080_irnt), Standing height (50_irnt), Illness, injury, bereavement, stress in last 2 years: Financial difficulties (6145_6), Vascular/heart problems diagnosed by doctor: None of the above (6150_100), Vascular/heart problems diagnosed by doctor: High blood pressure (6150_4), Medication for cholesterol, blood pressure, diabetes, or take exogenous hormones: Cholesterol lowering medication (6153_1), Medication for cholesterol, blood pressure, diabetes, or take exogenous hormones: Blood pressure medication (6153_2), Medication for pain relief, constipation, heartburn: Aspirin (6154_1), Medication for cholesterol, blood pressure or diabetes: Cholesterol lowering medication (6177_1), Medication for cholesterol, blood pressure or diabetes: None of the above (6177_100), Medication for cholesterol, blood pressure or diabetes: Blood pressure medication (6177_2), Multiple myeloma and malignant plasma cell neoplasms (C_MULTIPLE_MYELOMA_PLASMA_CELL), Diagnoses - main ICD10: I25 Chronic ischaemic heart disease (I25), Coronary atherosclerosis (I9_CORATHER), Diagnoses - main ICD10: M85 Other disorders of bone density and structure (M85), Creatinine (quantile) (30700_irnt), Alanine aminotransferase (quantile) (30620_irnt), Gamma glutamyltransferase (quantile) (30730_irnt), HDL cholesterol (quantile) (30760_irnt), Triglycerides (quantile) (30870_irnt)</t>
  </si>
  <si>
    <t>Non-cancer illness code, self-reported: asthma (20002_1111), Non-cancer illness code, self-reported: migraine (20002_1265), Treatment/medication code: ibuprofen (20003_1140871310), Treatment/medication code: paracetamol (20003_2038460150), Red blood cell (erythrocyte) count (30010_irnt), Haemoglobin concentration (30020_irnt), Haematocrit percentage (30030_irnt), Platelet count (30080_irnt), Platelet crit (30090_irnt), Mean platelet (thrombocyte) volume (30100_irnt), Diastolic blood pressure, automated reading (4079_irnt), Systolic blood pressure, automated reading (4080_irnt), Blood clot, DVT, bronchitis, emphysema, asthma, rhinitis, eczema, allergy diagnosed by doctor: Asthma (6152_8), Medication for pain relief, constipation, heartburn: None of the above (6154_100), Medication for pain relief, constipation, heartburn: Ibuprofen (e.g. Nurofen) (6154_2), Pain type(s) experienced in last month: Headache (6159_1), Aspartate aminotransferase (quantile) (30650_irnt), Calcium (quantile) (30680_irnt), Total protein (quantile) (30860_irnt), Triglycerides (quantile) (30870_irnt)</t>
  </si>
  <si>
    <t>Non-cancer illness code, self-reported: hypertension (20002_1065), Red blood cell (erythrocyte) count (30010_irnt), Mean corpuscular volume (30040_irnt), Mean corpuscular haemoglobin (30050_irnt), Reticulocyte count (30250_irnt), Mean reticulocyte volume (30260_irnt), Mean sphered cell volume (30270_irnt)</t>
  </si>
  <si>
    <t>Pulse rate, automated reading (102_irnt), Getting up in morning (1170), Nap during day (1190), Sleeplessness / insomnia (1200), Cooked vegetable intake (1289), Dried fruit intake (1319), Processed meat intake (1349), Beef intake (1369), Lamb/mutton intake (1379), Pork intake (1389), Cheese intake (1408), Cereal type: Muesli (1468_4), Hot drink temperature (1518), Alcohol intake frequency. (1558), Average weekly red wine intake (1568), Alcohol usually taken with meals (1618), Skin colour (1717), Adopted as a child (1767), Townsend deprivation index at recruitment (189_irnt), Irritability (1940), Sensitivity / hurt feelings (1950), Fed-up feelings (1960), Worrier / anxious feelings (1980), Tense / 'highly strung' (1990), Worry too long after embarrassment (2000), Treatment/medication code: amitriptyline (20003_1140879616), Sitting height (20015_irnt), Alcohol drinker status: Previous (20117_1), Alcohol drinker status: Current (20117_2), Neuroticism score (20127_irnt), Forced expiratory volume in 1-second (FEV1), Best measure (20150_irnt), Loneliness, isolation (2020), Guilty feelings (2030), Avoided activities or situations because of previous stressful experience in past month (20495), Felt very upset when reminded of stressful experience in past month (20498), Frequency of depressed mood in last 2 weeks (2050), Frequency of unenthusiasm / disinterest in last 2 weeks (2060), Frequency of tiredness / lethargy in last 2 weeks (2080), Overall health rating (2178), Job coding: careers adviser or vocational guidance specialist, placement advisor (22601_35643209), Job SOC coding: Careers advisers and vocational guidance specialists (22617_3564), Use of sun/uv protection (2267), Body fat percentage (23099_irnt), Impedance of arm (right) (23109_irnt), Impedance of arm (left) (23110_irnt), Arm fat percentage (right) (23119_irnt), Arm fat percentage (left) (23123_irnt), Trunk fat percentage (23127_irnt), Trunk fat mass (23128_irnt), Hair/balding pattern: Pattern 1 (2395_1), Particulate matter air pollution (pm2.5); 2010 (24006_irnt), Red blood cell (erythrocyte) count (30010_irnt), Mean corpuscular volume (30040_irnt), Mean corpuscular haemoglobin (30050_irnt), Platelet count (30080_irnt), Mean platelet (thrombocyte) volume (30100_irnt), Eosinophill count (30150), Basophill percentage (30220_irnt), Forced expiratory volume in 1-second (FEV1) (3063_irnt), Peak expiratory flow (PEF) (3064_irnt), Number of correct matches in round (398), Systolic blood pressure, automated reading (4080_irnt), Signal-to-noise-ratio (SNR) of triplet (right) (4241_irnt), Duration screen displayed (4290_irnt), Intra-ocular pressure, corneal-compensated (left) (5262_irnt), Qualifications: College or University degree (6138_1), Qualifications: None of the above (6138_100), Gas or solid-fuel cooking/heating: An open solid fuel fire that you use regularly in winter time (6139_3), How are people in household related to participant: Husband, wife or partner (6141_1), Current employment status: Unable to work because of sickness or disability (6142_4), Transport type for commuting to job workplace: Cycle (6143_4), Attendance/disability/mobility allowance: None of the above (6146_100), Attendance/disability/mobility allowance: Disability living allowance (6146_2), Pain type(s) experienced in last month: Headache (6159_1), Types of transport used (excluding work): Cycle (6162_4), Types of physical activity in last 4 weeks: Other exercises (eg: swimming, cycling, keep fit, bowling) (6164_2), Types of physical activity in last 4 weeks: Heavy DIY (eg: weeding, lawn mowing, carpentry, digging) (6164_5), Average total household income before tax (738), Number of days/week of moderate physical activity 10+ minutes (884), Usual walking pace (924), Frequency of stair climbing in last 4 weeks (943), Duration walking for pleasure (981), Other disorders of eye and adnexa (H7_EYEOTH), Alkaline phosphatase (quantile) (30610_irnt), Alanine aminotransferase (quantile) (30620_irnt), Aspartate aminotransferase (quantile) (30650_irnt), Gamma glutamyltransferase (quantile) (30730_irnt)</t>
  </si>
  <si>
    <t>Haemoglobin concentration (30020_irnt), Haematocrit percentage (30030_irnt), Mean corpuscular volume (30040_irnt), Mean corpuscular haemoglobin (30050_irnt), Red blood cell (erythrocyte) distribution width (30070_irnt), Mean platelet (thrombocyte) volume (30100_irnt), Lymphocyte count (30120_irnt), Lymphocyte percentage (30180_irnt), Basophill percentage (30220_irnt), Mean reticulocyte volume (30260_irnt), Mean sphered cell volume (30270_irnt)</t>
  </si>
  <si>
    <t>Sitting height (20015_irnt), Red blood cell (erythrocyte) distribution width (30070_irnt), Reticulocyte percentage (30240_irnt), Reticulocyte count (30250_irnt), Immature reticulocyte fraction (30280_irnt), High light scatter reticulocyte percentage (30290_irnt), High light scatter reticulocyte count (30300_irnt), Diastolic blood pressure, automated reading (4079_irnt), 6mm asymmetry angle (left) (5110_irnt), Intra-ocular pressure, corneal-compensated (right) (5254_irnt), Pain type(s) experienced in last month: Headache (6159_1), Phosphate (quantile) (30810_irnt), SHBG (quantile) (30830_irnt)</t>
  </si>
  <si>
    <t>Number of self-reported non-cancer illnesses (135), Number of treatments/medications taken (137), Coffee intake (1498), Non-cancer illness code, self-reported: hypertension (20002_1065), Non-cancer illness code, self-reported: high cholesterol (20002_1473), Treatment/medication code: doxazosin (20003_1140879778), Vitamin and/or mineral supplement use: Vitamin E (20084_480), Illnesses of siblings: Heart disease (20111_1), Platelet crit (30090_irnt), Diastolic blood pressure, automated reading (4079_irnt), Systolic blood pressure, automated reading (4080_irnt), Private healthcare (4674), Hand grip strength (right) (47_irnt), Vascular/heart problems diagnosed by doctor: None of the above (6150_100), Vascular/heart problems diagnosed by doctor: High blood pressure (6150_4), Medication for cholesterol, blood pressure, diabetes, or take exogenous hormones: None of the above (6153_100), Medication for cholesterol, blood pressure, diabetes, or take exogenous hormones: Blood pressure medication (6153_2), Types of physical activity in last 4 weeks: Other exercises (eg: swimming, cycling, keep fit, bowling) (6164_2), Types of physical activity in last 4 weeks: Strenuous sports (6164_3), Medication for cholesterol, blood pressure or diabetes: None of the above (6177_100), Medication for cholesterol, blood pressure or diabetes: Blood pressure medication (6177_2), Diastolic blood pressure, manual reading (94_irnt), Ischaemic heart disease, wide definition (I9_IHD)</t>
  </si>
  <si>
    <t>Beef intake (103020), Processed meat intake (1349), Bread intake (1438_irnt), Salt added to food (1478), Non-cancer illness code, self-reported: hypertension (20002_1065), Sitting height (20015_irnt), Mean time to correctly identify matches (20023_irnt), Age started wearing glasses or contact lenses (2217_irnt), Impedance of whole body (23106_irnt), Impedance of arm (right) (23109_irnt), Impedance of arm (left) (23110_irnt), Fractured/broken bones in last 5 years (2463), White blood cell (leukocyte) count (30000_irnt), Red blood cell (erythrocyte) count (30010_irnt), Haemoglobin concentration (30020_irnt), Haematocrit percentage (30030_irnt), Neutrophill count (30140_irnt), Reticulocyte percentage (30240_irnt), Immature reticulocyte fraction (30280_irnt), High light scatter reticulocyte percentage (30290_irnt), High light scatter reticulocyte count (30300_irnt), Sodium in urine (30530_irnt), Neck/shoulder pain for 3+ months (3404), Time to complete round (400_irnt), Duration to first press of snap-button in each round (404_irnt), Diastolic blood pressure, automated reading (4079_irnt),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Vascular/heart problems diagnosed by doctor: None of the above (6150_100), Vascular/heart problems diagnosed by doctor: High blood pressure (6150_4), Medication for cholesterol, blood pressure, diabetes, or take exogenous hormones: None of the above (6153_100), Medication for cholesterol, blood pressure, diabetes, or take exogenous hormones: Blood pressure medication (6153_2), Diagnoses - main ICD10: N48 Other disorders of penis (N48), Creatinine (quantile) (30700_irnt), Urea (quantile) (30670_irnt), Cystatin C (quantile) (30720_irnt), Phosphate (quantile) (30810_irnt), Urate (quantile) (30880_irnt)</t>
  </si>
  <si>
    <t>Sitting height (20015_irnt), Type of fat/oil used in cooking: Rapeseed oil (20090_356), Hand grip strength (left) (46_irnt), Hand grip strength (right) (47_irnt), Standing height (50_irnt)</t>
  </si>
  <si>
    <t>Weight (21002_irnt), Weight (23098_irnt), Whole body fat-free mass (23101_irnt), Whole body water mass (23102_irnt), Basal metabolic rate (23105_irnt), Impedance of whole body (23106_irnt), Impedance of leg (right) (23107_irnt), Impedance of leg (left) (23108_irnt),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Red blood cell (erythrocyte) count (30010_irnt), Haemoglobin concentration (30020_irnt), Haematocrit percentage (30030_irnt), Diastolic blood pressure, automated reading (4079_irnt), Systolic blood pressure, automated reading (4080_irnt), Corneal hysteresis (right) (5256_irnt), Corneal hysteresis (left) (5264_irnt), Corneal resistance factor (left) (5265_irnt), Diagnoses - main ICD10: N28 Other disorders of kidney and ureter, not elsewhere classified (N28), Apoliprotein A (quantile) (30630_irnt), HDL cholesterol (quantile) (30760_irnt), Triglycerides (quantile) (30870_irnt), Urate (quantile) (30880_irnt)</t>
  </si>
  <si>
    <t>Pulse rate, automated reading (102_irnt), Milk type used: Skimmed (1418_3), Spread type: Butter/spreadable butter (1428_1), Cereal intake (1458), Alcohol usually taken with meals (1618), Skin colour (1717), Ease of skin tanning (1727), Childhood sunburn occasions (1737), Hair colour (natural, before greying): Blonde (1747_1), Hair colour (natural, before greying): Light brown (1747_3), Hair colour (natural, before greying): Dark brown (1747_4), Hair colour (natural, before greying): Black (1747_5), Townsend deprivation index at recruitment (189_irnt), Sensitivity / hurt feelings (1950), Cancer code, self-reported: tongue cancer (20001_1011), Body mass index (BMI) (21001_irnt), Body mass index (BMI) (23104_irnt), Impedance of whole body (23106_irnt), Impedance of arm (right) (23109_irnt), Impedance of arm (left) (23110_irnt), Arm fat-free mass (right) (23121_irnt), Arm predicted mass (right) (23122_irnt), Arm fat-free mass (left) (23125_irnt), Arm predicted mass (left) (23126_irnt), Trunk fat-free mass (23129_irnt), Trunk predicted mass (23130_irnt), Hair/balding pattern: Pattern 2 (2395_2), Age when periods started (menarche) (2714), Red blood cell (erythrocyte) distribution width (30070_irnt), Platelet crit (30090_irnt), Platelet distribution width (30110_irnt), Monocyte count (30130_irnt), Lymphocyte percentage (30180_irnt), Monocyte percentage (30190_irnt), Heel quantitative ultrasound index (QUI), direct entry (3147_irnt), Heel bone mineral density (BMD) (3148_irnt), Age at menopause (last menstrual period) (3581_irnt), Diastolic blood pressure, automated reading (4079_irnt), Spherical power (right) (5084_irnt), Spherical power (left) (5085_irnt), Intra-ocular pressure, corneal-compensated (right) (5254_irnt), Corneal hysteresis (right) (5256_irnt), Intra-ocular pressure, corneal-compensated (left) (5262_irnt), Intra-ocular pressure, Goldmann-correlated (left) (5263_irnt), Vascular/heart problems diagnosed by doctor: None of the above (6150_100), Vascular/heart problems diagnosed by doctor: High blood pressure (6150_4), Heel bone mineral density (BMD) T-score, automated (78_irnt), Diagnoses - main ICD10: M20 Acquired deformities of fingers and toes (M20), Creatinine (quantile) (30700_irnt), Alanine aminotransferase (quantile) (30620_irnt), Aspartate aminotransferase (quantile) (30650_irnt), Direct bilirubin (quantile) (30660_irnt), Calcium (quantile) (30680_irnt), Glycated haemoglobin (quantile) (30750_irnt), IGF-1 (quantile) (30770_irnt), SHBG (quantile) (30830_irnt), Total bilirubin (quantile) (30840_irnt), Triglycerides (quantile) (30870_irnt)</t>
  </si>
  <si>
    <t>Pulse rate, automated reading (102_irnt), Skin colour (1717), Ease of skin tanning (1727), Childhood sunburn occasions (1737), Diastolic blood pressure, automated reading (4079_irnt), Systolic blood pressure, automated reading (4080_irnt), Standing height (50_irnt)</t>
  </si>
  <si>
    <t>Comparative height size at age 10 (1697), Sitting height (20015_irnt), Forced expiratory volume in 1-second (FEV1), predicted (20153_irnt), Standing height (50_irnt), Other and unspecified vascular occlusions (H7_RETVASCNAS), Diagnoses - main ICD10: I25 Chronic ischaemic heart disease (I25)</t>
  </si>
  <si>
    <t>Treatment/medication code: protelos 2g sachets (20003_1141200768), Platelet count (30080_irnt), Mean platelet (thrombocyte) volume (30100_irnt), Diagnoses - main ICD10: R13 Dysphagia (R13), Alkaline phosphatase (quantile) (30610_irnt), Alanine aminotransferase (quantile) (30620_irnt), Apoliprotein A (quantile) (30630_irnt), Apoliprotein B (quantile) (30640_irnt), Aspartate aminotransferase (quantile) (30650_irnt), Cholesterol (quantile) (30690_irnt), LDL direct (quantile) (30780_irnt), SHBG (quantile) (30830_irnt), Total bilirubin (quantile) (30840_irnt)</t>
  </si>
  <si>
    <t>Iron (100011_irnt), Magnesium (100017_irnt), Morning/evening person (chronotype) (1180), Salad / raw vegetable intake (1299), Dried fruit intake (1319), Bread type: White (1448_1), Bread type: Wholemeal or wholegrain (1448_3), Comparative height size at age 10 (1697), Childhood sunburn occasions (1737), Forced expiratory volume in 1-second (FEV1), Best measure (20150_irnt), Forced vital capacity (FVC), Best measure (20151_irnt), Risk taking (2040), Feelings of worthlessness during worst period of depression (20450),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Red blood cell (erythrocyte) distribution width (30070_irnt), Lymphocyte count (30120_irnt), Monocyte count (30130_irnt), Creatinine (enzymatic) in urine (30510_irnt), Forced vital capacity (FVC) (3062_irnt), Forced expiratory volume in 1-second (FEV1) (3063_irnt), Peak expiratory flow (PEF) (3064_irnt), Round of numeric memory test (4260), Number of rounds of numeric memory test performed (4283), Hand grip strength (left) (46_irnt), Standing height (50_irnt), 3mm weak meridian (left) (5096_irnt), 6mm weak meridian (right) (5098_irnt), 3mm weak meridian (right) (5099_irnt), 3mm strong meridian (right) (5132_irnt), 6mm strong meridian (right) (5133_irnt), Corneal hysteresis (right) (5256_irnt), Corneal hysteresis (left) (5264_irnt), Corneal resistance factor (left) (5265_irnt), Gas or solid-fuel cooking/heating: An open solid fuel fire that you use regularly in winter time (6139_3), Types of transport used (excluding work): Cycle (6162_4), Types of physical activity in last 4 weeks: Light DIY (eg: pruning, watering the lawn) (6164_4), Mineral and other dietary supplements: Fish oil (including cod liver oil) (6179_1), Mineral and other dietary supplements: None of the above (6179_100), Mineral and other dietary supplements: Glucosamine (6179_2), Number of days/week of moderate physical activity 10+ minutes (884), Other malignant neoplasms of skin (C_OTHER_SKIN), NA (C_SKIN), Other malignant neoplasms of skin (C3_OTHER_SKIN), Malignant neoplasm of skin (C3_SKIN), Ptosis of eyelid (H7_PTOSIS), Urea (quantile) (30670_irnt), Cholesterol (quantile) (30690_irnt), IGF-1 (quantile) (30770_irnt)</t>
  </si>
  <si>
    <t>Facial ageing (1757), Non-cancer illness code, self-reported: asthma (20002_1111), Red blood cell (erythrocyte) count (30010_irnt), Mean sphered cell volume (30270_irnt), 6mm asymmetry angle (right) (5109_irnt), Blood clot, DVT, bronchitis, emphysema, asthma, rhinitis, eczema, allergy diagnosed by doctor: None of the above (6152_100), Albumin (quantile) (30600_irnt), Creatinine (quantile) (30700_irnt), Cystatin C (quantile) (30720_irnt), Gamma glutamyltransferase (quantile) (30730_irnt), Total bilirubin (quantile) (30840_irnt), Triglycerides (quantile) (30870_irnt)</t>
  </si>
  <si>
    <t>Comparative height size at age 10 (1697),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Anaesthetics administered during delivery: Epidural or caudal anaesthetic (41219_2), Standing height (50_irnt)</t>
  </si>
  <si>
    <t>Red blood cell (erythrocyte) count (30010_irnt), Haemoglobin concentration (30020_irnt), Haematocrit percentage (30030_irnt), Mean corpuscular volume (30040_irnt), Mean corpuscular haemoglobin (30050_irnt), Platelet count (30080_irnt), Platelet crit (30090_irnt), Mean reticulocyte volume (30260_irnt), Mean sphered cell volume (30270_irnt), Standing height (50_irnt)</t>
  </si>
  <si>
    <t>Non-cancer illness code, self-reported: asthma (20002_1111), Forced expiratory volume in 1-second (FEV1), Best measure (20150_irnt), Forced vital capacity (FVC), Best measure (20151_irnt), Relative age of first facial hair (2375), Relative age voice broke (2385), Monocyte count (30130_irnt), Forced vital capacity (FVC) (3062_irnt), Forced expiratory volume in 1-second (FEV1) (3063_irnt), Systolic blood pressure, automated reading (4080_irnt), Standing height (50_irnt), 3mm weak meridian (left) (5096_irnt), 6mm weak meridian (left) (5097_irnt), 6mm weak meridian (right) (5098_irnt), 3mm weak meridian (right) (5099_irnt), 3mm strong meridian (right) (5132_irnt), 6mm strong meridian (right) (5133_irnt), 6mm strong meridian (left) (5134_irnt), 3mm strong meridian (left) (5135_irnt), Current eye infection (5183), Blood clot, DVT, bronchitis, emphysema, asthma, rhinitis, eczema, allergy diagnosed by doctor: Asthma (6152_8), Glycated haemoglobin (quantile) (30750_irnt)</t>
  </si>
  <si>
    <t>Cheese intake (1408), Hair colour (natural, before greying): Blonde (1747_1), Forced vital capacity (FVC), Best measure (20151_irnt), Ever heard an un-real voice (20463), Job coding: chemical engineer, plastics engineer, pharmaceutical engineer (22601_21253043), Job SOC coding: Chemical engineers (22617_2125), Platelet count (30080_irnt), Mean platelet (thrombocyte) volume (30100_irnt), Platelet distribution width (30110_irnt), Forced vital capacity (FVC) (3062_irnt), Diastolic blood pressure, automated reading (4079_irnt), Standing height (50_irnt), Qualifications: College or University degree (6138_1), Vascular/heart problems diagnosed by doctor: None of the above (6150_100), Vascular/heart problems diagnosed by doctor: High blood pressure (6150_4), Job involves mainly walking or standing (806), Usual walking pace (924), Total bilirubin (quantile) (30840_irnt)</t>
  </si>
  <si>
    <t>Comparative height size at age 10 (1697), Impedance of whole body (23106_irnt), Impedance of arm (right) (23109_irnt), Impedance of arm (left) (23110_irnt), Standing height (50_irnt)</t>
  </si>
  <si>
    <t>Red blood cell (erythrocyte) distribution width (30070_irnt), Platelet count (30080_irnt), Reticulocyte percentage (30240_irnt), Reticulocyte count (30250_irnt), Mean reticulocyte volume (30260_irnt), Immature reticulocyte fraction (30280_irnt), High light scatter reticulocyte percentage (30290_irnt), High light scatter reticulocyte count (30300_irnt)</t>
  </si>
  <si>
    <t>Comparative height size at age 10 (1697), Sitting height (20015_irnt), Forced expiratory volume in 1-second (FEV1), Best measure (20150_irnt), White blood cell (leukocyte) count (30000_irnt), Lymphocyte count (30120_irnt), Monocyte count (30130_irnt), Reticulocyte percentage (30240_irnt), Reticulocyte count (30250_irnt), Standing height (50_irnt), Gas or solid-fuel cooking/heating: A gas fire that you use regularly in winter time (6139_2), Cystatin C (quantile) (30720_irnt)</t>
  </si>
  <si>
    <t>Oily fish intake (1329),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Heel bone mineral density (BMD) T-score, automated (78_irnt), Apoliprotein B (quantile) (30640_irnt), Cholesterol (quantile) (30690_irnt), LDL direct (quantile) (30780_irnt)</t>
  </si>
  <si>
    <t>Snoring (1210), Processed meat intake (1349), Lamb/mutton intake (1379), Cereal intake (1458), Comparative body size at age 10 (1687), Comparative height size at age 10 (1697), Guilty feelings (2030), Urea (quantile) (30670_irnt), Cystatin C (quantile) (30720_irnt), IGF-1 (quantile) (30770_irnt)</t>
  </si>
  <si>
    <t>Nap during day (1190), Past tobacco smoking (1249), Number of treatments/medications taken (137), Comparative height size at age 10 (1697), Non-cancer illness code, self-reported: hypertension (20002_1065), Treatment/medication code: xenical 120mg capsule (20003_1141168684), Sitting height (20015_irnt), Smoking status: Never (20116_0), Smoking status: Previous (20116_1), Forced vital capacity (FVC), Best measure (20151_irnt), Ever smoked (20160), Weight (21002_irnt), Long-standing illness, disability or infirmity (2188),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Birth weight of first child (2744), Forced vital capacity (FVC) (3062_irnt), Standing height (50_irnt), Vascular/heart problems diagnosed by doctor: None of the above (6150_100), Vascular/heart problems diagnosed by doctor: High blood pressure (6150_4), Diagnoses - main ICD10: D48 Neoplasm of uncertain or unknown behaviour of other and unspecified sites (D48), Diagnoses - main ICD10: K21 Gastro-oesophageal reflux disease (K21), Albumin (quantile) (30600_irnt), Calcium (quantile) (30680_irnt), Glucose (quantile) (30740_irnt), Glycated haemoglobin (quantile) (30750_irnt), SHBG (quantile) (30830_irnt)</t>
  </si>
  <si>
    <t>Red blood cell (erythrocyte) count (30010_irnt), Mean corpuscular volume (30040_irnt), Mean corpuscular haemoglobin (30050_irnt), Mean reticulocyte volume (30260_irnt), Mean sphered cell volume (30270_irnt), Diagnoses - main ICD10: O64 Obstructed labour due to malposition and malpresentation of foetus (O64)</t>
  </si>
  <si>
    <t>Comparative height size at age 10 (1697), Sitting height (20015_irnt), Weight (21002_irnt),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Standing height (50_irnt)</t>
  </si>
  <si>
    <t>Time to complete round (400_irnt), Systolic blood pressure, automated reading (4080_irnt), Never eat eggs, dairy, wheat, sugar: Sugar or foods/drinks containing sugar (6144_4), Vascular/heart problems diagnosed by doctor: None of the above (6150_100), Albumin (quantile) (30600_irnt), Aspartate aminotransferase (quantile) (30650_irnt), Cystatin C (quantile) (30720_irnt), Triglycerides (quantile) (30870_irnt)</t>
  </si>
  <si>
    <t>Mood swings (1920), Irritability (1940), Worrier / anxious feelings (1980), Neuroticism score (20127_irnt), Workplace very noisy: Often (22606_2), Impedance of whole body (23106_irnt), Time to complete round (400_irnt), Lichen sclerosus et atrophicus (L12_LICHENSCLERATROPH)</t>
  </si>
  <si>
    <t>Body mass index (BMI) (21001_irnt), Body fat percentage (23099_irnt), Body mass index (BMI) (23104_irnt), Leg fat percentage (right) (23111_irnt), Leg fat percentage (left) (23115_irnt), Arm fat percentage (right) (23119_irnt), Arm fat mass (right) (23120_irnt), Arm fat percentage (left) (23123_irnt), Arm fat mass (left) (23124_irnt), Reticulocyte percentage (30240_irnt), Reticulocyte count (30250_irnt), Immature reticulocyte fraction (30280_irnt), High light scatter reticulocyte percentage (30290_irnt), High light scatter reticulocyte count (30300_irnt), Standing height (50_irnt), Apoliprotein A (quantile) (30630_irnt), C-reactive protein (quantile) (30710_irnt), HDL cholesterol (quantile) (30760_irnt)</t>
  </si>
  <si>
    <t>Salt added to food (1478), Comparative body size at age 10 (1687), Non-cancer illness code, self-reported: fracture shoulder / scapula (20002_1632), Treatment/medication code: lisinopril (20003_1140860696), Treatment/medication code: co-tenidone (20003_1140923336), Body mass index (BMI) (21001_irnt), Weight (21002_irnt), Weight (23098_irnt), Whole body fat mass (23100_irnt), Whole body fat-free mass (23101_irnt), Whole body water mass (23102_irnt), Body mass index (BMI) (23104_irnt), Basal metabolic rate (23105_irnt), Impedance of whole body (23106_irnt), Impedance of leg (right) (23107_irnt), Impedance of leg (left) (23108_irnt), Leg fat-free mass (right) (23113_irnt), Leg predicted mass (right) (23114_irnt), Leg fat-free mass (left) (23117_irnt), Leg predicted mass (left) (23118_irnt), Arm fat percentage (right) (23119_irnt), Arm fat mass (right) (23120_irnt), Arm fat percentage (left) (23123_irnt), Arm fat mass (left) (23124_irnt), Trunk fat-free mass (23129_irnt), Trunk predicted mass (23130_irnt), Platelet count (30080_irnt), Mean platelet (thrombocyte) volume (30100_irnt), Reticulocyte percentage (30240_irnt), Reticulocyte count (30250_irnt), High light scatter reticulocyte percentage (30290_irnt), High light scatter reticulocyte count (30300_irnt), Hip circumference (49_irnt), Intra-ocular pressure, Goldmann-correlated (left) (5263_irnt), Corneal resistance factor (left) (5265_irnt)</t>
  </si>
  <si>
    <t>Added milk to standard tea (100460), Mood swings (1920), Miserableness (1930), Irritability (1940), Sensitivity / hurt feelings (1950), Nervous feelings (1970), Worrier / anxious feelings (1980), Worry too long after embarrassment (2000), Treatment/medication code: ranitidine (20003_1140879406), Treatment/medication code: crestor 10mg tablet (20003_1141192414), Illnesses of mother: High blood pressure (20110_8), Neuroticism score (20127_irnt), Guilty feelings (2030), Activities undertaken to treat anxiety: Talking therapies, such as psychotherapy, counselling, group therapy or CBT (20550_1), Age started wearing glasses or contact lenses (2217_irnt), Job SOC coding: Elementary security occupations n.e.c. (22617_9249), Impedance of whole body (23106_irnt), Impedance of leg (right) (23107_irnt), Impedance of leg (left) (23108_irnt), Impedance of arm (right) (23109_irnt), Impedance of arm (left) (23110_irnt), Systolic blood pressure, automated reading (4080_irnt), 3mm weak meridian (left) (5096_irnt), 6mm weak meridian (left) (5097_irnt), 6mm weak meridian (right) (5098_irnt), 3mm weak meridian (right) (5099_irnt), 3mm strong meridian (right) (5132_irnt), 6mm strong meridian (right) (5133_irnt), 6mm strong meridian (left) (5134_irnt), 3mm strong meridian (left) (5135_irnt), Medication for pain relief, constipation, heartburn: Ranitidine (e.g. Zantac) (6154_4), Diagnoses - main ICD10: L27 Dermatitis due to substances taken internally (L27)</t>
  </si>
  <si>
    <t>Pulse rate, automated reading (102_irnt), Treatment/medication code: arcoxia 60mg tablet (20003_1141180148), Birth weight (20022_irnt), Whole body water mass (23102_irnt), Basal metabolic rate (23105_irnt), Impedance of arm (right) (23109_irnt), Impedance of arm (left) (23110_irnt), Arm fat-free mass (right) (23121_irnt), Arm predicted mass (right) (23122_irnt), Arm fat-free mass (left) (23125_irnt), Arm predicted mass (left) (23126_irnt), Trunk fat-free mass (23129_irnt), Birth weight of first child (2744), Ankle spacing width (3143_irnt), Ankle spacing width (left) (4100_irnt), Ankle spacing width (right) (4119_irnt), Qualifications: College or University degree (6138_1), Qualifications: None of the above (6138_100), Alanine aminotransferase (quantile) (30620_irnt), Calcium (quantile) (30680_irnt), SHBG (quantile) (30830_irnt)</t>
  </si>
  <si>
    <t>SBP, DBP, SmokingInitiation</t>
  </si>
  <si>
    <t>Place of birth in UK - north co-ordinate (129_irnt), Non-cancer illness code, self-reported: hypertension (20002_1065), Diastolic blood pressure, automated reading (4079_irnt), Systolic blood pressure, automated reading (4080_irnt), Vascular/heart problems diagnosed by doctor: None of the above (6150_100), Vascular/heart problems diagnosed by doctor: High blood pressure (6150_4), Xanthelasma of eyelid (H7_XANTHELASMA)</t>
  </si>
  <si>
    <t>Smoking status: Never (20116_0), Weight (21002_irnt), Hair/balding pattern: Pattern 1 (2395_1), Monocyte count (30130_irnt), Ankle spacing width (3143_irnt), Waist circumference (48_irnt), Qualifications: College or University degree (6138_1), Qualifications: None of the above (6138_100), Mouth/teeth dental problems: Mouth ulcers (6149_1)</t>
  </si>
  <si>
    <t>Cooked vegetable intake (1289), Body mass index (BMI) (21001_irnt), Weight (21002_irnt), Weight (23098_irnt), Body fat percentage (23099_irnt), Whole body fat mass (23100_irnt), Whole body water mass (23102_irnt), Body mass index (BMI) (23104_irnt), Basal metabolic rate (23105_irnt), Impedance of whole body (23106_irnt), Impedance of arm (right) (23109_irnt), Impedance of arm (left) (23110_irnt), Leg fat percentage (right) (23111_irnt), Leg fat mass (right) (23112_irnt),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High light scatter reticulocyte percentage (30290_irnt), High light scatter reticulocyte count (30300_irnt), Creatinine (enzymatic) in urine (30510_irnt), Potassium in urine (30520_irnt), Sodium in urine (30530_irnt), Waist circumference (48_irnt), Hip circumference (49_irnt)</t>
  </si>
  <si>
    <t>Hot drink temperature (1518), Systolic blood pressure, automated reading (4080_irnt), Urate (quantile) (30880_irnt)</t>
  </si>
  <si>
    <t>Time spent watching television (TV) (1070), Platelet count (30080_irnt), Standing height (50_irnt), Calcium (quantile) (30680_irnt), Total protein (quantile) (30860_irnt)</t>
  </si>
  <si>
    <t>Comparative height size at age 10 (1697), Ease of skin tanning (1727), Sitting height (20015_irnt), Forced expiratory volume in 1-second (FEV1), Best measure (20150_irnt), Forced vital capacity (FVC), Best measure (20151_irnt), Forced vital capacity (FVC) (3062_irnt), Forced expiratory volume in 1-second (FEV1) (3063_irnt), Standing height (50_irnt)</t>
  </si>
  <si>
    <t>Handedness (chirality/laterality): Right-handed (1707_1), Handedness (chirality/laterality): Left-handed (1707_2), Body mass index (BMI) (21001_irnt), Weight (21002_irnt),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Sodium in urine (30530_irnt), Waist circumference (48_irnt), Hip circumference (49_irnt), Diagnoses - main ICD10: N50 Other disorders of male genital organs (N50)</t>
  </si>
  <si>
    <t>AgeofInitiation, DrinksPerWeek, SBP</t>
  </si>
  <si>
    <t>Treatment/medication code: syndol tablet (20003_1140856342), Diastolic blood pressure, automated reading (4079_irnt), Systolic blood pressure, automated reading (4080_irnt)</t>
  </si>
  <si>
    <t>Non-cancer illness code, self-reported: hypertension (20002_1065), Non-cancer illness code, self-reported: hiatus hernia (20002_1474), Treatment/medication code: atenolol (20003_1140866738), Treatment/medication code: doxazosin (20003_1140879778), Birth weight (20022_irnt), Illnesses of father: High blood pressure (20107_8), Illnesses of mother: High blood pressure (20110_8), Impedance of arm (right) (23109_irnt), Birth weight of first child (2744), Haematocrit percentage (30030_irnt), Mean corpuscular volume (30040_irnt), Mean corpuscular haemoglobin concentration (30060_irnt), Platelet crit (30090_irnt), Mean sphered cell volume (30270_irnt), Systolic blood pressure, automated reading (4080_irnt), Cylindrical power (left) (5086_irnt), Vascular/heart problems diagnosed by doctor: None of the above (6150_100), Vascular/heart problems diagnosed by doctor: High blood pressure (6150_4), Medication for cholesterol, blood pressure, diabetes, or take exogenous hormones: Blood pressure medication (6153_2), Medication for cholesterol, blood pressure or diabetes: None of the above (6177_100), Medication for cholesterol, blood pressure or diabetes: Blood pressure medication (6177_2), Diagnoses - main ICD10: D25 Leiomyoma of uterus (D25), Background diabetic retinopathy (DM_BCKGRND_RETINOPAT), Background retinopathy and retinal vascular changes (H7_BCKRNDRETINOPAT), Hernia (K11_HERNIA), Diagnoses - main ICD10: K40 Inguinal hernia (K40), Diagnoses - main ICD10: K44 Diaphragmatic hernia (K44), Diagnoses - main ICD10: N81 Female genital prolapse (N81), Diseases of the digestive system (XI_DIGESTIVE)</t>
  </si>
  <si>
    <t>Vitamin and/or mineral supplement use: Iron (20084_486), Illnesses of mother: Parkinson's disease (20110_11), Frequency of unenthusiasm / disinterest in last 2 weeks (2060), Body fat percentage (23099_irnt), Whole body fat mass (23100_irnt), Impedance of arm (right) (23109_irnt), Impedance of arm (left) (23110_irnt), Arm fat percentage (right) (23119_irnt), Arm fat mass (right) (23120_irnt), Arm fat percentage (left) (23123_irnt), Arm fat mass (left) (23124_irnt), Trunk fat percentage (23127_irnt), Trunk fat mass (23128_irnt), Peak expiratory flow (PEF) (3064_irnt), Hip circumference (49_irnt), Standing height (50_irnt), 3mm weak meridian (left) (5096_irnt), 6mm weak meridian (left) (5097_irnt), 6mm weak meridian (right) (5098_irnt), 3mm weak meridian (right) (5099_irnt), 3mm strong meridian (right) (5132_irnt), 6mm strong meridian (right) (5133_irnt), 6mm strong meridian (left) (5134_irnt), 3mm strong meridian (left) (5135_irnt), Leisure/social activities: None of the above (6160_100)</t>
  </si>
  <si>
    <t>Sitting height (20015_irnt), Mean platelet (thrombocyte) volume (30100_irnt), Standing height (50_irnt)</t>
  </si>
  <si>
    <t>Non-cancer illness code, self-reported: gall bladder disease (20002_1161), Body mass index (BMI) (21001_irnt), Body mass index (BMI) (23104_irnt), Impedance of whole body (23106_irnt), Impedance of leg (right) (23107_irnt), Impedance of leg (left) (23108_irnt), Impedance of arm (right) (23109_irnt), Impedance of arm (left) (23110_irnt), Standing height (50_irnt), IGF-1 (quantile) (30770_irnt)</t>
  </si>
  <si>
    <t>Heel quantitative ultrasound index (QUI), direct entry (3147_irnt), Heel bone mineral density (BMD) (3148_irnt), Medication for pain relief, constipation, heartburn: None of the above (6154_100), Vitamin and mineral supplements: Vitamin A (6155_1), Vitamin and mineral supplements: Vitamin E (6155_5), Heel bone mineral density (BMD) T-score, automated (78_irnt), Diagnoses - main ICD10: O21 Excessive vomiting in pregnancy (O21)</t>
  </si>
  <si>
    <t>Impedance of arm (right) (23109_irnt), Impedance of arm (left) (23110_irnt)</t>
  </si>
  <si>
    <t>Tobacco smoking: Never smoked (22506_114), Heel quantitative ultrasound index (QUI), direct entry (left) (4104_irnt), Heel bone mineral density (BMD) (left) (4105_irnt), Heel bone mineral density (BMD) T-score, automated (left) (4106_irnt), Heel broadband ultrasound attenuation (right) (4120_irnt), History of psychiatric care on admission: One or more previous psychiatric episodes with this Health Care Provider (41218_1), Heel quantitative ultrasound index (QUI), direct entry (right) (4123_irnt), Heel bone mineral density (BMD) T-score, automated (right) (4125_irnt), Malignant neoplasm, without specification of site (C_SECONDARY_WITHOUT_SITESPEC), Malignant neoplasm, without specification of site (C3_SECONDARY_WITHOUT_SITESPEC)</t>
  </si>
  <si>
    <t>Major dietary changes in the last 5 years: No (1538_0), Major dietary changes in the last 5 years: Yes, because of other reasons (1538_2), Comparative body size at age 10 (1687), Worrier / anxious feelings (1980), Body mass index (BMI) (21001_irnt), Weight (21002_irnt), Weight (23098_irnt), Body fat percentage (23099_irnt), Whole body fat mass (23100_irnt), Body mass index (BMI) (23104_irnt), Leg fat percentage (right) (23111_irnt), Leg fat mass (right) (23112_irnt), Leg fat percentage (left) (23115_irnt), Leg fat mass (left) (23116_irnt), Arm fat percentage (right) (23119_irnt), Arm fat mass (right) (23120_irnt), Arm fat percentage (left) (23123_irnt), Arm fat mass (left) (23124_irnt), Trunk fat percentage (23127_irnt), Trunk fat mass (23128_irnt), Ankle spacing width (3143_irnt), Number of incorrect matches in round (399_irnt), Waist circumference (48_irnt)</t>
  </si>
  <si>
    <t>Comparative height size at age 10 (1697), Job coding: retail or wholesale shop manager, showroom manager (22601_11633322), Job SOC coding: Retail and wholesale managers (22617_1163),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Standing height (50_irnt)</t>
  </si>
  <si>
    <t>Treatment/medication code: simvastatin (20003_1140861958), Treatment/medication code: aspirin (20003_1140868226), Standing height (50_irnt), Vascular/heart problems diagnosed by doctor: None of the above (6150_100), Medication for cholesterol, blood pressure, diabetes, or take exogenous hormones: Blood pressure medication (6153_2), Diagnoses - main ICD10: H16 Keratitis (H16), Keratitis (H7_KERATITIS), Glycated haemoglobin (quantile) (30750_irnt), Triglycerides (quantile) (30870_irnt)</t>
  </si>
  <si>
    <t>Impedance of arm (right) (23109_irnt), Qualifications: College or University degree (6138_1), Qualifications: None of the above (6138_100), Qualifications: A levels/AS levels or equivalent (6138_2)</t>
  </si>
  <si>
    <t>Body mass index (BMI) (21001_irnt), Weight (21002_irnt), Weight (23098_irnt), Body fat percentage (23099_irnt), Whole body fat mass (23100_irnt), Body mass index (BMI) (23104_irnt), Leg fat mass (right) (23112_irnt), Leg fat percentage (left) (23115_irnt), Leg fat mass (left) (23116_irnt), Arm fat percentage (right) (23119_irnt), Arm fat mass (right) (23120_irnt), Arm fat percentage (left) (23123_irnt), Arm fat mass (left) (23124_irnt), Trunk fat percentage (23127_irnt), Trunk fat mass (23128_irnt), Waist circumference (48_irnt)</t>
  </si>
  <si>
    <t>Non-cancer illness code, self-reported: angina (20002_1074), Non-cancer illness code, self-reported: heart attack/myocardial infarction (20002_1075), Illnesses of father: Heart disease (20107_1), Illnesses of siblings: Heart disease (20111_1), Chest pain or discomfort walking normally (3606), Vascular/heart problems diagnosed by doctor: Heart attack (6150_1), Vascular/heart problems diagnosed by doctor: Angina (6150_2), Diagnoses - main ICD10: I21 Acute myocardial infarction (I21), Diagnoses - main ICD10: I25 Chronic ischaemic heart disease (I25), Major coronary heart disease event excluding revascularizations (I9_CHD_NOREV), Major coronary heart disease event (I9_CHD), Coronary atherosclerosis (I9_CORATHER), Ischaemic heart disease, wide definition (I9_IHD), Myocardial infarction, strict (I9_MI_STRICT), Myocardial infarction (I9_MI)</t>
  </si>
  <si>
    <t>Red blood cell (erythrocyte) count (30010_irnt), Mean corpuscular volume (30040_irnt), Platelet count (30080_irnt), Platelet crit (30090_irnt), Mean platelet (thrombocyte) volume (30100_irnt), Platelet distribution width (30110_irnt), Basophill percentage (30220_irnt), Reticulocyte percentage (30240_irnt), Reticulocyte count (30250_irnt), Mean reticulocyte volume (30260_irnt), High light scatter reticulocyte percentage (30290_irnt), High light scatter reticulocyte count (30300_irnt), Glycated haemoglobin (quantile) (30750_irnt)</t>
  </si>
  <si>
    <t>Pulse rate, automated reading (102_irnt), Sleeplessness / insomnia (1200), Ventricular rate (12336_irnt), QRS duration (12340_irnt), Alcohol intake frequency. (1558), Comparative body size at age 10 (1687), Comparative height size at age 10 (1697), Facial ageing (1757), Part of a multiple birth (1777), Non-cancer illness code, self-reported: high cholesterol (20002_1473), Non-cancer illness code, self-reported: thyroid goitre (20002_1610), Treatment/medication code: metformin (20003_1140884600), Sitting height (20015_irnt), Birth weight (20022_irnt), Illnesses of father: Diabetes (20107_9), Forced expiratory volume in 1-second (FEV1), Best measure (20150_irnt), Forced vital capacity (FVC), Best measure (20151_irnt), Forced expiratory volume in 1-second (FEV1), predicted (20153_irnt), Weight (21002_irnt), Overall health rating (2178), Doctor diagnosed emphysema (22128), Job coding: assembler, machine operator, foreman (22601_81322815), Job SOC coding: Assemblers (vehicles and metal goods) (22617_8132), Weight (23098_irnt), Whole body fat mass (23100_irnt), Whole body fat-free mass (23101_irnt), Whole body water mass (23102_irnt), Basal metabolic rate (23105_irnt), Impedance of whole body (23106_irnt), Impedance of leg (right) (23107_irnt), Impedance of leg (left) (23108_irnt), Leg fat mass (right) (23112_irnt), Leg fat-free mass (right) (23113_irnt), Leg predicted mass (right) (23114_irnt), Leg fat mass (left) (23116_irnt), Leg fat-free mass (left) (23117_irnt), Leg predicted mass (left) (23118_irnt), Arm fat mass (right) (23120_irnt), Arm fat-free mass (right) (23121_irnt), Arm predicted mass (right) (23122_irnt), Arm fat mass (left) (23124_irnt), Arm fat-free mass (left) (23125_irnt), Arm predicted mass (left) (23126_irnt), Trunk fat mass (23128_irnt), Trunk fat-free mass (23129_irnt), Trunk predicted mass (23130_irnt), Birth weight of first child (2744), White blood cell (leukocyte) count (30000_irnt), Neutrophill count (30140_irnt), Lymphocyte percentage (30180_irnt), Monocyte percentage (30190_irnt), Neutrophill percentage (30200_irnt), Reticulocyte percentage (30240_irnt), Reticulocyte count (30250_irnt), Mean sphered cell volume (30270_irnt), High light scatter reticulocyte count (30300_irnt), Forced vital capacity (FVC) (3062_irnt), Forced expiratory volume in 1-second (FEV1) (3063_irnt), Peak expiratory flow (PEF) (3064_irnt), Ankle spacing width (3143_irnt), Systolic blood pressure, automated reading (4080_irnt), Ankle spacing width (left) (4100_irnt), Ankle spacing width (right) (4119_irnt), Hand grip strength (left) (46_irnt), Hand grip strength (right) (47_irnt), Hip circumference (49_irnt), Standing height (50_irnt), 3mm weak meridian (left) (5096_irnt), 6mm weak meridian (left) (5097_irnt), 6mm weak meridian (right) (5098_irnt), 3mm weak meridian (right) (5099_irnt), 3mm cylindrical power (right) (5116_irnt), 3mm strong meridian (right) (5132_irnt), 6mm strong meridian (right) (5133_irnt), 6mm strong meridian (left) (5134_irnt), 3mm strong meridian (left) (5135_irnt), Corneal hysteresis (right) (5256_irnt), Corneal resistance factor (right) (5257_irnt), Intra-ocular pressure, Goldmann-correlated (left) (5263_irnt), Corneal hysteresis (left) (5264_irnt), Corneal resistance factor (left) (5265_irnt), ECG, heart rate (5983_irnt), Maximum heart rate during fitness test (6033_irnt), Transport type for commuting to job workplace: Cycle (6143_4), Types of physical activity in last 4 weeks: Light DIY (eg: pruning, watering the lawn) (6164_4), Malignant melanoma of skin (C_MELANOMA_SKIN), Malignant melanoma of skin (C3_MELANOMA_SKIN), Diagnoses - main ICD10: I89 Other non-infective disorders of lymphatic vessels and lymph nodes (I89), Hernia (K11_HERNIA), Other arthrosis (M13_ARTHROSIS_OTH), Diagnoses - main ICD10: M19 Other arthrosis (M19), Alkaline phosphatase (quantile) (30610_irnt), Alanine aminotransferase (quantile) (30620_irnt), Direct bilirubin (quantile) (30660_irnt), IGF-1 (quantile) (30770_irnt), SHBG (quantile) (30830_irnt), Total bilirubin (quantile) (30840_irnt), Triglycerides (quantile) (30870_irnt)</t>
  </si>
  <si>
    <t>Fresh fruit intake (1309), Comparative body size at age 10 (1687), Comparative height size at age 10 (1697), Non-cancer illness code, self-reported: fracture wrist / colles fracture (20002_1637), Treatment/medication code: beclomethasone (20003_1140884654), Sitting height (20015_irnt), Forced expiratory volume in 1-second (FEV1), Best measure (20150_irnt), Forced vital capacity (FVC), Best measure (20151_irnt), Forced expiratory volume in 1-second (FEV1), predicted (20153_irnt), Recent worrying too much about different things (20520), Weight (21002_irnt), Job coding: other general office clerical tasks including: office junior, office worker, photocopy/print room operator, office machinist (22601_92193312), Weight (23098_irnt), Whole body fat mass (23100_irnt), Whole body fat-free mass (23101_irnt), Whole body water mass (23102_irnt), Basal metabolic rate (23105_irnt), Impedance of whole body (23106_irnt), Impedance of leg (right) (23107_irnt), Impedance of leg (left) (23108_irnt), Impedance of arm (right) (23109_irnt), Impedance of arm (left) (23110_irnt),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 mass (23128_irnt), Trunk fat-free mass (23129_irnt), Trunk predicted mass (23130_irnt), Age when periods started (menarche) (2714), Platelet crit (30090_irnt), Immature reticulocyte fraction (30280_irnt), High light scatter reticulocyte percentage (30290_irnt), High light scatter reticulocyte count (30300_irnt), Creatinine (enzymatic) in urine (30510_irnt), Forced vital capacity (FVC) (3062_irnt), Forced expiratory volume in 1-second (FEV1) (3063_irnt), Heel Broadband ultrasound attenuation, direct entry (3144_irnt),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Hand grip strength (left) (46_irnt), Hand grip strength (right) (47_irnt), Hip circumference (49_irnt), Standing height (50_irnt), Gonarthrosis [arthrosis of knee](FG) (KNEE_ARTHROSIS), Diagnoses - main ICD10: M17 Gonarthrosis [arthrosis of knee] (M17), Creatinine (quantile) (30700_irnt), Apoliprotein A (quantile) (30630_irnt), Urea (quantile) (30670_irnt), C-reactive protein (quantile) (30710_irnt), Cystatin C (quantile) (30720_irnt), HDL cholesterol (quantile) (30760_irnt), IGF-1 (quantile) (30770_irnt), Phosphate (quantile) (30810_irnt), SHBG (quantile) (30830_irnt), Urate (quantile) (30880_irnt)</t>
  </si>
  <si>
    <t>Platelet count (30080_irnt), Mean platelet (thrombocyte) volume (30100_irnt), Platelet distribution width (30110_irnt), Reticulocyte percentage (30240_irnt), Reticulocyte count (30250_irnt)</t>
  </si>
  <si>
    <t>Alcohol intake frequency. (1558), Alcohol intake versus 10 years previously (1628), Age first had sexual intercourse (2139_irnt), Impedance of whole body (23106_irnt), Impedance of arm (left) (23110_irnt), Red blood cell (erythrocyte) count (30010_irnt), Haemoglobin concentration (30020_irnt), Haematocrit percentage (30030_irnt), Mean corpuscular volume (30040_irnt), Red blood cell (erythrocyte) distribution width (30070_irnt), Platelet count (30080_irnt), Mean platelet (thrombocyte) volume (30100_irnt), Platelet distribution width (30110_irnt), Eosinophill count (30150), Eosinophill percentage (30210_irnt), Reticulocyte percentage (30240_irnt), Reticulocyte count (30250_irnt), High light scatter reticulocyte percentage (30290_irnt), High light scatter reticulocyte count (30300_irnt), Calcium (quantile) (30680_irnt)</t>
  </si>
  <si>
    <t>Poultry intake (1359), Comparative body size at age 10 (1687), Comparative height size at age 10 (1697), Sitting height (20015_irnt), Illnesses of siblings: Breast cancer (20111_5), Forced expiratory volume in 1-second (FEV1), predicted (20153_irnt), Forced expiratory volume in 1-second (FEV1), predicted percentage (20154_irnt), Weight (21002_irnt), Weight (23098_irnt), Whole body fat-free mass (23101_irnt), Whole body water mass (23102_irnt), Basal metabolic rate (23105_irnt), Impedance of whole body (23106_irnt), Impedance of leg (right) (23107_irnt), Impedance of leg (left) (23108_irnt),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 mass (23128_irnt), Trunk fat-free mass (23129_irnt), Trunk predicted mass (23130_irnt), Hand grip strength (left) (46_irnt), Hand grip strength (right) (47_irnt), Hip circumference (49_irnt), Standing height (50_irnt), Spherical power (right) (5084_irnt), Spherical power (left) (5085_irnt), Mouth/teeth dental problems: Loose teeth (6149_4), Length of time at current address (699_irnt), Diagnoses - main ICD10: I83 Varicose veins of lower extremities (I83), Diseases of veins, lymphatic vessels and lymph nodes, not elsewhere classified (I9_DISVEINLYMPH)</t>
  </si>
  <si>
    <t>Time spent using computer (1080), Getting up in morning (1170), Morning/evening person (chronotype) (1180), Hot drink temperature (1518), Comparative body size at age 10 (1687), Skin colour (1717), Ease of skin tanning (1727), Hair colour (natural, before greying): Blonde (1747_1), Cancer code, self-reported: eye and/or adnexal cancer (20001_1030), Non-cancer illness code, self-reported: hypertension (20002_1065), Mean time to correctly identify matches (20023_irnt), Ankle spacing width (3143_irnt), Heel Broadband ultrasound attenuation, direct entry (3144_irnt), Heel quantitative ultrasound index (QUI), direct entry (3147_irnt), Heel bone mineral density (BMD) (3148_irnt), Duration to first press of snap-button in each round (404_irnt), Diastolic blood pressure, automated reading (4079_irnt),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Mouth/teeth dental problems: Bleeding gums (6149_3), Vascular/heart problems diagnosed by doctor: None of the above (6150_100), Vascular/heart problems diagnosed by doctor: High blood pressure (6150_4), Heel bone mineral density (BMD) T-score, automated (78_irnt), Diagnoses - main ICD10: L02 Cutaneous abscess, furuncle and carbuncle (L02), C-reactive protein (quantile) (30710_irnt)</t>
  </si>
  <si>
    <t>Past tobacco smoking (1249), Number of self-reported non-cancer illnesses (135), Number of treatments/medications taken (137), Bread type: Other type of bread (1448_4), Water intake (1528), Major dietary changes in the last 5 years: Yes, because of other reasons (1538_2), Comparative height size at age 10 (1697), Ease of skin tanning (1727), Hair colour (natural, before greying): Blonde (1747_1), Father still alive (1797), Father's age at death (1807_irnt), Fed-up feelings (1960), Non-cancer illness code, self-reported: hypertension (20002_1065), Non-cancer illness code, self-reported: angina (20002_1074), Non-cancer illness code, self-reported: heart attack/myocardial infarction (20002_1075), Non-cancer illness code, self-reported: stroke (20002_1081), Non-cancer illness code, self-reported: pulmonary embolism +/- dvt (20002_1093), Non-cancer illness code, self-reported: deep venous thrombosis (dvt) (20002_1094), Non-cancer illness code, self-reported: asbestosis (20002_1120), Non-cancer illness code, self-reported: hyperthyroidism/thyrotoxicosis (20002_1225), Non-cancer illness code, self-reported: hypothyroidism/myxoedema (20002_1226), Non-cancer illness code, self-reported: pernicious anaemia (20002_1331), Non-cancer illness code, self-reported: psoriasis (20002_1453), Non-cancer illness code, self-reported: malabsorption/coeliac disease (20002_1456), Non-cancer illness code, self-reported: diverticular disease/diverticulitis (20002_1458), Non-cancer illness code, self-reported: gout (20002_1466), Treatment/medication code: lisinopril (20003_1140860696), Treatment/medication code: lansoprazole (20003_1140864752), Treatment/medication code: bendrofluazide (20003_1140866122), Treatment/medication code: atenolol (20003_1140866738), Treatment/medication code: folic acid product (20003_1140870422), Treatment/medication code: thyroxine sodium (20003_1140874852), Treatment/medication code: allopurinol (20003_1140875408), Treatment/medication code: insulin product (20003_1140883066), Treatment/medication code: thyroxine product (20003_1140884516), Treatment/medication code: warfarin (20003_1140888266), Treatment/medication code: pramipexole (20003_1141164060), Treatment/medication code: levothyroxine sodium (20003_1141191044), Birth weight (20022_irnt), Mean time to correctly identify matches (20023_irnt), Type of fat/oil used in cooking: Sunflower oil (20090_354), Illnesses of father: Heart disease (20107_1), Illnesses of father: None of the above (group 1) (20107_100), Illnesses of father: None of the above (group 2) (20107_101), Illnesses of mother: Heart disease (20110_1), Illnesses of mother: None of the above (group 1) (20110_100), Illnesses of mother: High blood pressure (20110_8), Illnesses of siblings: None of the above (group 1) (20111_100), Illnesses of siblings: None of the above (group 2) (20111_101), Illnesses of siblings: High blood pressure (20111_8), Smoking status: Never (20116_0), Smoking status: Previous (20116_1), Ever smoked (20160), Someone to take to doctor when needed as a child (20491), Body mass index (BMI) (21001_irnt), Weight (21002_irnt), Pulse wave Arterial Stiffness index (21021_irnt), Long-standing illness, disability or infirmity (2188), Doctor diagnosed hayfever or allergic rhinitis (22126), Tobacco smoking: Ex-smoker (22506_113), Tobacco smoking: Never smoked (22506_114), Job coding: other engineering technician, including materials technician, technical assistant, technical officer (22601_31193055), Weight (23098_irnt),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mass (right) (23112_irnt), Leg fat-free mass (right) (23113_irnt), Leg predicted mass (right) (23114_irnt), Leg fat mass (left) (23116_irnt), Leg fat-free mass (left) (23117_irnt), Leg predicted mass (left) (23118_irnt), Arm fat mass (right) (23120_irnt), Arm fat-free mass (right) (23121_irnt), Arm predicted mass (right) (23122_irnt), Arm fat mass (left) (23124_irnt), Arm fat-free mass (left) (23125_irnt), Arm predicted mass (left) (23126_irnt), Trunk fat mass (23128_irnt), Trunk fat-free mass (23129_irnt), Trunk predicted mass (23130_irnt), Diabetes diagnosed by doctor (2443), Other serious medical condition/disability diagnosed by doctor (2473), Taking other prescription medications (2492), Birth weight of first child (2744), Age high blood pressure diagnosed (2966_irnt), White blood cell (leukocyte) count (30000_irnt), Red blood cell (erythrocyte) count (30010_irnt), Haemoglobin concentration (30020_irnt), Haematocrit percentage (30030_irnt), Mean corpuscular volume (30040_irnt), Mean corpuscular haemoglobin (30050_irnt), Mean corpuscular haemoglobin concentration (30060_irnt), Red blood cell (erythrocyte) distribution width (30070_irnt), Platelet count (30080_irnt), Platelet crit (30090_irnt), Platelet distribution width (30110_irnt), Lymphocyte count (30120_irnt), Monocyte count (30130_irnt), Neutrophill count (30140_irnt), Eosinophill count (30150), Basophill count (30160), Lymphocyte percentage (30180_irnt), Neutrophill percentage (30200_irnt), Eosinophill percentage (30210_irnt), Reticulocyte percentage (30240_irnt), Reticulocyte count (30250_irnt), Mean sphered cell volume (30270_irnt), Immature reticulocyte fraction (30280_irnt), High light scatter reticulocyte percentage (30290_irnt), High light scatter reticulocyte count (30300_irnt), Creatinine (enzymatic) in urine (30510_irnt), Ankle spacing width (3143_irnt), Age hay fever, rhinitis or eczema diagnosed (3761_irnt), Duration to first press of snap-button in each round (404_irnt), Diastolic blood pressure, automated reading (4079_irnt), Systolic blood pressure, automated reading (4080_irnt), Pulse wave peak to peak time (4196_irnt), Waist circumference (48_irnt), Hip circumference (49_irnt), Standing height (50_irnt), 3mm weak meridian (left) (5096_irnt), 6mm weak meridian (left) (5097_irnt), 6mm weak meridian (right) (5098_irnt), 3mm weak meridian (right) (5099_irnt), 3mm strong meridian (right) (5132_irnt), 6mm strong meridian (right) (5133_irnt), 6mm strong meridian (left) (5134_irnt), 3mm strong meridian (left) (5135_irnt), Intra-ocular pressure, corneal-compensated (right) (5254_irnt), Intra-ocular pressure, Goldmann-correlated (right) (5255_irnt), Corneal hysteresis (right) (5256_irnt), Mouth/teeth dental problems: Mouth ulcers (6149_1), Vascular/heart problems diagnosed by doctor: Heart attack (6150_1), Vascular/heart problems diagnosed by doctor: None of the above (6150_100), Vascular/heart problems diagnosed by doctor: Angina (6150_2), Vascular/heart problems diagnosed by doctor: Stroke (6150_3), Vascular/heart problems diagnosed by doctor: High blood pressure (6150_4), Blood clot, DVT, bronchitis, emphysema, asthma, rhinitis, eczema, allergy diagnosed by doctor: None of the above (6152_100), Blood clot, DVT, bronchitis, emphysema, asthma, rhinitis, eczema, allergy diagnosed by doctor: Blood clot in the leg (DVT) (6152_5), Blood clot, DVT, bronchitis, emphysema, asthma, rhinitis, eczema, allergy diagnosed by doctor: Blood clot in the lung (6152_7), Blood clot, DVT, bronchitis, emphysema, asthma, rhinitis, eczema, allergy diagnosed by doctor: Hayfever, allergic rhinitis or eczema (6152_9), Medication for cholesterol, blood pressure, diabetes, or take exogenous hormones: None of the above (6153_100), Medication for cholesterol, blood pressure, diabetes, or take exogenous hormones: Blood pressure medication (6153_2), Medication for pain relief, constipation, heartburn: Ibuprofen (e.g. Nurofen) (6154_2), Medication for pain relief, constipation, heartburn: Omeprazole (e.g. Zanprol) (6154_5), Pain type(s) experienced in last month: Headache (6159_1), Medication for cholesterol, blood pressure or diabetes: None of the above (6177_100), Medication for cholesterol, blood pressure or diabetes: Blood pressure medication (6177_2), Number in household (709), Diagnoses - main ICD10: C50 Malignant neoplasm of breast (C50), Diagnoses - main ICD10: D45 Polycythaemia vera (D45), Diagnoses - main ICD10: D47 Other neoplasms of uncertain or unknown behaviour of lymphoid, haematopoietic and related tissue (D47), Glomerulonephritis (GLOMER_NEPHRITIS), Diagnoses - main ICD10: I21 Acute myocardial infarction (I21), Diagnoses - main ICD10: I25 Chronic ischaemic heart disease (I25), Diagnoses - main ICD10: I35 Nonrheumatic aortic valve disorders (I35), Major coronary heart disease event excluding revascularizations (I9_CHD_NOREV), Major coronary heart disease event (I9_CHD), Coronary atherosclerosis (I9_CORATHER), DVT of lower extremities and pulmonary embolism (I9_DVTANDPULM), Ischaemic heart disease, wide definition (I9_IHD), Myocardial infarction, strict (I9_MI_STRICT), Myocardial infarction (I9_MI), Ischaemic Stroke, excluding all haemorrhages (I9_STR_EXH), Venous thromboembolism (I9_VTE), Diseases of the circulatory system (IX_CIRCULATORY), Diagnoses - main ICD10: K22 Other diseases of oesophagus (K22), Diagnoses - main ICD10: N18 Chronic renal failure (N18), Diagnoses - main ICD10: R31 Unspecified haematuria (R31), Diseases of the digestive system (XI_DIGESTIVE), Diagnoses - main ICD10: Z35 Supervision of high-risk pregnancy (Z35), Albumin (quantile) (30600_irnt), Creatinine (quantile) (30700_irnt), Alkaline phosphatase (quantile) (30610_irnt), Alanine aminotransferase (quantile) (30620_irnt), Apoliprotein A (quantile) (30630_irnt), Apoliprotein B (quantile) (30640_irnt), Aspartate aminotransferase (quantile) (30650_irnt), Direct bilirubin (quantile) (30660_irnt), Cholesterol (quantile) (30690_irnt), Cystatin C (quantile) (30720_irnt), Glycated haemoglobin (quantile) (30750_irnt), HDL cholesterol (quantile) (30760_irnt), IGF-1 (quantile) (30770_irnt), LDL direct (quantile) (30780_irnt), Phosphate (quantile) (30810_irnt), Total bilirubin (quantile) (30840_irnt), Total protein (quantile) (30860_irnt), Urate (quantile) (30880_irnt)</t>
  </si>
  <si>
    <t>Comparative height size at age 10 (1697), Sitting height (20015_irnt), Forced expiratory volume in 1-second (FEV1), predicted (20153_irnt), Weight (21002_irnt),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Monocyte count (30130_irnt), Standing height (50_irnt)</t>
  </si>
  <si>
    <t>Retinol (100018_irnt), Time spend outdoors in summer (1050), Time spent watching television (TV) (1070), Sleep duration (1160), Getting up in morning (1170), Nap during day (1190), Sleeplessness / insomnia (1200), Number of self-reported non-cancer illnesses (135), Lamb/mutton intake (1379), Cheese intake (1408), Alcohol intake frequency. (1558), Average weekly red wine intake (1568), Comparative height size at age 10 (1697), Skin colour (1717), Hair colour (natural, before greying): Light brown (1747_3), Hair colour (natural, before greying): Dark brown (1747_4), Hair colour (natural, before greying): Black (1747_5), Father's age at death (1807_irnt), Fed-up feelings (1960), Non-cancer illness code, self-reported: asthma (20002_1111), Non-cancer illness code, self-reported: mania/bipolar disorder/manic depression (20002_1291), Treatment/medication code: prednisone (20003_1140868364), Treatment/medication code: morphine (20003_1140871692), Treatment/medication code: amitriptyline (20003_1140879616), Treatment/medication code: epaderm ointment (20003_1140927730), Treatment/medication code: rosiglitazone (20003_1141177600), Treatment/medication code: zirtek allergy 10mg tablet (20003_1141180662), Sitting height (20015_irnt), Fluid intelligence score (20016_irnt), Type of fat/oil used in cooking: Other type fat (20090_396), Alcohol drinker status: Never (20117_0), Forced expiratory volume in 1-second (FEV1), predicted (20153_irnt), Ever smoked (20160), Contemplated self-harm in past year (20486), Mental health problems ever diagnosed by a professional: A personality disorder (20544_4), Weight (21002_irnt), Age first had sexual intercourse (2139_irnt), Long-standing illness, disability or infirmity (2188), Age started wearing glasses or contact lenses (2217_irnt), Year ended full time education (22501_irnt), Job coding: social services manager, community care manager, welfare services manager (22601_11843115), Job coding: school secretary (22601_42133300), Job coding: houseparent, child careworker, residential warden, sheltered accommodation warden, foster parent (22601_61143103), Job SOC coding: Social services managers (22617_1184), Weight (23098_irnt), Whole body fat-free mass (23101_irnt), Whole body water mass (23102_irnt), Basal metabolic rate (23105_irnt), Impedance of leg (left) (23108_irnt), Leg fat percentage (right) (23111_irnt), Leg fat-free mass (right) (23113_irnt), Leg predicted mass (right) (23114_irnt), Leg fat percentage (left) (23115_irnt), Leg fat-free mass (left) (23117_irnt), Leg predicted mass (left) (23118_irnt), Arm fat-free mass (right) (23121_irnt), Arm predicted mass (right) (23122_irnt), Arm fat-free mass (left) (23125_irnt), Arm predicted mass (left) (23126_irnt), Trunk fat-free mass (23129_irnt), Trunk predicted mass (23130_irnt), Had menopause (2724), Mean corpuscular volume (30040_irnt), Platelet count (30080_irnt), Platelet crit (30090_irnt), Lymphocyte count (30120_irnt), Neutrophill count (30140_irnt), Eosinophill count (30150), Basophill count (30160), Lymphocyte percentage (30180_irnt), Neutrophill percentage (30200_irnt), Eosinophill percentage (30210_irnt), Basophill percentage (30220_irnt), Reticulocyte percentage (30240_irnt), Reticulocyte count (30250_irnt), Mean sphered cell volume (30270_irnt), High light scatter reticulocyte percentage (30290_irnt), High light scatter reticulocyte count (30300_irnt), Heel Broadband ultrasound attenuation, direct entry (3144_irnt), Heel quantitative ultrasound index (QUI), direct entry (3147_irnt), Heel bone mineral density (BMD) (3148_irnt), Age at menopause (last menstrual period) (3581_irnt), Ever had hysterectomy (womb removed) (3591), Age hay fever, rhinitis or eczema diagnosed (3761_irnt), Age asthma diagnosed (3786_irnt), Age of primiparous women at birth of child (3872_irnt), Duration to first press of snap-button in each round (404_irnt), Diastolic blood pressure, automated reading (4079_irnt),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Hip circumference (49_irnt), FI4 : positional arithmetic (4968), Standing height (50_irnt), FI8 : chained arithmetic (5012), 3mm weak meridian (left) (5096_irnt), 6mm weak meridian (left) (5097_irnt), 6mm weak meridian (right) (5098_irnt), 3mm weak meridian (right) (5099_irnt), 3mm strong meridian (right) (5132_irnt), 6mm strong meridian (right) (5133_irnt), 6mm strong meridian (left) (5134_irnt), 3mm strong meridian (left) (5135_irnt), Leg pain on walking : effect of standing still (5518), FI9 : concept interpolation (5556), FI13 : subset inclusion logic (5866), Qualifications: College or University degree (6138_1), Qualifications: None of the above (6138_100), Qualifications: A levels/AS levels or equivalent (6138_2), Qualifications: O levels/GCSEs or equivalent (6138_3), Qualifications: Other professional qualifications eg: nursing, teaching (6138_6), Never eat eggs, dairy, wheat, sugar: I eat all of the above (6144_5), Blood clot, DVT, bronchitis, emphysema, asthma, rhinitis, eczema, allergy diagnosed by doctor: None of the above (6152_100), Blood clot, DVT, bronchitis, emphysema, asthma, rhinitis, eczema, allergy diagnosed by doctor: Asthma (6152_8), Blood clot, DVT, bronchitis, emphysema, asthma, rhinitis, eczema, allergy diagnosed by doctor: Hayfever, allergic rhinitis or eczema (6152_9), Medication for pain relief, constipation, heartburn: None of the above (6154_100), Medication for pain relief, constipation, heartburn: Omeprazole (e.g. Zanprol) (6154_5), Pain type(s) experienced in last month: Back pain (6159_4), Pain type(s) experienced in last month: Knee pain (6159_7), Leisure/social activities: Religious group (6160_3), Types of physical activity in last 4 weeks: Walking for pleasure (not as a means of transport) (6164_1), Average total household income before tax (738), Heel bone mineral density (BMD) T-score, automated (78_irnt), Job involves heavy manual or physical work (816), Age completed full time education (845), Diagnoses - main ICD10: D24 Benign neoplasm of breast (D24), Diagnoses - main ICD10: D27 Benign neoplasm of ovary (D27), Diabetic hypoglycemia (DM_HYPOGLYC), Diagnoses - main ICD10: E16 Other disorders of pancreatic internal secretion (E16), Diagnoses - main ICD10: I63 Cerebral infarction (I63), Diagnoses - main ICD10: I83 Varicose veins of lower extremities (I83), Gonarthrosis [arthrosis of knee](FG) (KNEE_ARTHROSIS), Meniscus derangement (M13_MENISCUSDERANGEMENTS), #Other joint disorders (M13_OTHERJOINT), Diagnoses - main ICD10: M17 Gonarthrosis [arthrosis of knee] (M17), Diseases of the musculoskeletal system and connective tissue (XIII_MUSCULOSKELET), Alanine aminotransferase (quantile) (30620_irnt), Aspartate aminotransferase (quantile) (30650_irnt), Calcium (quantile) (30680_irnt), Glycated haemoglobin (quantile) (30750_irnt), HDL cholesterol (quantile) (30760_irnt), Triglycerides (quantile) (30870_irnt)</t>
  </si>
  <si>
    <t>Non-cancer illness code, self-reported: leg claudication/ intermittent claudication (20002_1087), Platelet count (30080_irnt), Mean platelet (thrombocyte) volume (30100_irnt), Platelet distribution width (30110_irnt), Reticulocyte percentage (30240_irnt), Reticulocyte count (30250_irnt), High light scatter reticulocyte percentage (30290_irnt), High light scatter reticulocyte count (30300_irnt), Heel Broadband ultrasound attenuation, direct entry (3144_irnt), Heel quantitative ultrasound index (QUI), direct entry (3147_irnt), Heel bone mineral density (BMD) (3148_irnt), Diastolic blood pressure, automated reading (4079_irnt), Heel bone mineral density (BMD) T-score, automated (78_irnt), Alanine aminotransferase (quantile) (30620_irnt), Aspartate aminotransferase (quantile) (30650_irnt), Calcium (quantile) (30680_irnt)</t>
  </si>
  <si>
    <t>Intake of sugar added to coffee (100370), Cake intake (102190), Past tobacco smoking (1249), Number of self-reported non-cancer illnesses (135), Cereal type: Biscuit cereal (e.g. Weetabix) (1468_2), Comparative height size at age 10 (1697), Childhood sunburn occasions (1737), Non-cancer illness code, self-reported: hypertension (20002_1065), Non-cancer illness code, self-reported: hypothyroidism/myxoedema (20002_1226), Treatment/medication code: simvastatin (20003_1140861958), Treatment/medication code: thyroxine product (20003_1140884516), Treatment/medication code: fybogel orange s/f granules (20003_1141180036), Treatment/medication code: levothyroxine sodium (20003_1141191044), Treatment/medication code: bendroflumethiazide (20003_1141194794), Birth weight (20022_irnt), Illnesses of father: None of the above (group 1) (20107_100), Illnesses of father: None of the above (group 2) (20107_101), Ever smoked (20160), Weight (21002_irnt), Tobacco smoking: Ex-smoker (22506_113), Tobacco smoking: Never smoked (22506_114), Weight (23098_irnt), Whole body fat-free mass (23101_irnt), Whole body water mass (23102_irnt), Basal metabolic rate (23105_irnt), Impedance of whole body (23106_irnt), Impedance of arm (right) (23109_irnt), Impedance of arm (left) (23110_irnt),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Taking other prescription medications (2492), Birth weight of first child (2744), Age high blood pressure diagnosed (2966_irnt), White blood cell (leukocyte) count (30000_irnt), Red blood cell (erythrocyte) count (30010_irnt), Haemoglobin concentration (30020_irnt), Haematocrit percentage (30030_irnt), Platelet count (30080_irnt), Platelet crit (30090_irnt), Platelet distribution width (30110_irnt), Lymphocyte count (30120_irnt), Monocyte count (30130_irnt), Neutrophill count (30140_irnt), Eosinophill count (30150), Basophill count (30160), Lymphocyte percentage (30180_irnt), Neutrophill percentage (30200_irnt), Eosinophill percentage (30210_irnt), Reticulocyte percentage (30240_irnt), Reticulocyte count (30250_irnt), Mean sphered cell volume (30270_irnt), Immature reticulocyte fraction (30280_irnt), High light scatter reticulocyte percentage (30290_irnt), High light scatter reticulocyte count (30300_irnt), Mother's age at death (3526_irnt), Diastolic blood pressure, automated reading (4079_irnt), Systolic blood pressure, automated reading (4080_irnt), Ever unenthusiastic/disinterested for a whole week (4631), Hip circumference (49_irnt), 6mm strong meridian (left) (5134_irnt), 3mm strong meridian (left) (5135_irnt), Intra-ocular pressure, corneal-compensated (right) (5254_irnt), Mouth/teeth dental problems: Dentures (6149_6), Vascular/heart problems diagnosed by doctor: None of the above (6150_100), Vascular/heart problems diagnosed by doctor: High blood pressure (6150_4), Blood clot, DVT, bronchitis, emphysema, asthma, rhinitis, eczema, allergy diagnosed by doctor: Hayfever, allergic rhinitis or eczema (6152_9), Medication for cholesterol, blood pressure, diabetes, or take exogenous hormones: Cholesterol lowering medication (6153_1), Medication for cholesterol, blood pressure, diabetes, or take exogenous hormones: None of the above (6153_100), Medication for cholesterol, blood pressure, diabetes, or take exogenous hormones: Blood pressure medication (6153_2), Medication for pain relief, constipation, heartburn: Omeprazole (e.g. Zanprol) (6154_5), Medication for cholesterol, blood pressure or diabetes: None of the above (6177_100), Medication for cholesterol, blood pressure or diabetes: Blood pressure medication (6177_2), Malignant neoplasm of stomach (C_STOMACH), Malignant neoplasm of stomach (C3_STOMACH), Diagnoses - main ICD10: E05 Thyrotoxicosis [hyperthyroidism] (E05), Diagnoses - main ICD10: I21 Acute myocardial infarction (I21), Diagnoses - main ICD10: I35 Nonrheumatic aortic valve disorders (I35), Major coronary heart disease event excluding revascularizations (I9_CHD_NOREV), Major coronary heart disease event (I9_CHD), Ischaemic heart disease, wide definition (I9_IHD), Myocardial infarction, strict (I9_MI_STRICT), Myocardial infarction (I9_MI), Diagnoses - main ICD10: R31 Unspecified haematuria (R31), Diagnoses - main ICD10: R56 Convulsions, not elsewhere classified (R56), Diagnoses - main ICD10: S72 Fracture of femur (S72), Thyrotoxicosis (THYROTOXICOSIS), Albumin (quantile) (30600_irnt), Alanine aminotransferase (quantile) (30620_irnt), Apoliprotein B (quantile) (30640_irnt), Aspartate aminotransferase (quantile) (30650_irnt), Direct bilirubin (quantile) (30660_irnt), Cholesterol (quantile) (30690_irnt), Cystatin C (quantile) (30720_irnt), Glycated haemoglobin (quantile) (30750_irnt), HDL cholesterol (quantile) (30760_irnt), LDL direct (quantile) (30780_irnt), Phosphate (quantile) (30810_irnt), Total bilirubin (quantile) (30840_irnt), Total protein (quantile) (30860_irnt), Urate (quantile) (30880_irnt)</t>
  </si>
  <si>
    <t>Bread intake (1438_irnt), Mean time to correctly identify matches (20023_irnt), Been in a confiding relationship as an adult (20522), Weight (23098_irnt), Impedance of leg (right) (23107_irnt), Leg fat-free mass (right) (23113_irnt), Leg predicted mass (right) (23114_irnt), Arm fat-free mass (right) (23121_irnt), Arm predicted mass (right) (23122_irnt), Arm fat-free mass (left) (23125_irnt), Trunk fat mass (23128_irnt), Platelet count (30080_irnt), Mean platelet (thrombocyte) volume (30100_irnt), Platelet distribution width (30110_irnt), Reticulocyte percentage (30240_irnt), Reticulocyte count (30250_irnt), High light scatter reticulocyte percentage (30290_irnt), High light scatter reticulocyte count (30300_irnt), Duration to first press of snap-button in each round (404_irnt), Albumin (quantile) (30600_irnt)</t>
  </si>
  <si>
    <t>Comparative height size at age 10 (1697), Sitting height (20015_irnt), Illnesses of father: High blood pressure (20107_8), Forced vital capacity (FVC), Best measure (20151_irnt), Forced expiratory volume in 1-second (FEV1), predicted (20153_irnt), Ever been injured or injured someone else through drinking alcohol: Yes, during the last year (20411_2), Worried most days during period of worst anxiety (20538), Weight (21002_irnt),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Forced vital capacity (FVC) (3062_irnt),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Leg pain on walking (4728), Standing height (50_irnt), Fractured bone site(s): Wrist (6151_5), Heel bone mineral density (BMD) T-score, automated (78_irnt), Palmar fascial fibromatosis [Dupuytren] (M13_DUPUTRYEN), Fibroblastic disorders (M13_FIBROBLASTIC), Diagnoses - main ICD10: M72 Fibroblastic disorders (M72), Alkaline phosphatase (quantile) (30610_irnt)</t>
  </si>
  <si>
    <t>Non-cancer illness code, self-reported: hypertension (20002_1065), Non-cancer illness code, self-reported: hiv/aids (20002_1439), Non-cancer illness code, self-reported: high cholesterol (20002_1473), Treatment/medication code: imdur 60mg durule (20003_1140860976), Treatment/medication code: aspirin (20003_1140868226), Illnesses of siblings: Diabetes (20111_9), Illnesses of adopted mother: None of the above (group 2) (20113_101), Body mass index (BMI) (21001_irnt), Weight (21002_irnt), Worked with materials containing asbestos: Often (22612_2), Weight (23098_irnt), Body fat percentage (23099_irnt), Whole body fat mass (23100_irnt), Body mass index (BMI) (23104_irnt), Impedance of whole body (23106_irnt), Impedance of arm (right) (23109_irnt), Impedance of arm (left) (23110_irnt), Leg fat percentage (right) (23111_irnt), Leg fat mass (right) (23112_irnt), Leg fat percentage (left) (23115_irnt), Leg fat mass (left) (23116_irnt), Arm fat percentage (right) (23119_irnt), Arm fat mass (right) (23120_irnt), Arm fat percentage (left) (23123_irnt), Arm fat mass (left) (23124_irnt), Trunk fat percentage (23127_irnt), Trunk fat mass (23128_irnt), Haemoglobin concentration (30020_irnt), Mean corpuscular haemoglobin concentration (30060_irnt), Red blood cell (erythrocyte) distribution width (30070_irnt), Mean platelet (thrombocyte) volume (30100_irnt), Lymphocyte count (30120_irnt), Reticulocyte percentage (30240_irnt), Reticulocyte count (30250_irnt), Mean reticulocyte volume (30260_irnt), Mean sphered cell volume (30270_irnt), High light scatter reticulocyte percentage (30290_irnt), High light scatter reticulocyte count (30300_irnt),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Hip circumference (49_irnt), Attendance/disability/mobility allowance: Attendance allowance (6146_1), Medication for cholesterol, blood pressure, diabetes, or take exogenous hormones: Blood pressure medication (6153_2), Medication for cholesterol, blood pressure or diabetes: None of the above (6177_100), Heel bone mineral density (BMD) T-score, automated (78_irnt), Alkaline phosphatase (quantile) (30610_irnt), Alanine aminotransferase (quantile) (30620_irnt), Apoliprotein A (quantile) (30630_irnt), Apoliprotein B (quantile) (30640_irnt), HDL cholesterol (quantile) (30760_irnt), SHBG (quantile) (30830_irnt), Testosterone (quantile) (30850_irnt), Triglycerides (quantile) (30870_irnt), Urate (quantile) (30880_irnt)</t>
  </si>
  <si>
    <t>Ease of skin tanning (1727), Non-cancer illness code, self-reported: hypothyroidism/myxoedema (20002_1226), Treatment/medication code: asacol 400mg e/c tablet (20003_1140865580), Treatment/medication code: thyroxine product (20003_1140884516), Treatment/medication code: levothyroxine sodium (20003_1141191044), Long-standing illness, disability or infirmity (2188), Workplace had a lot of cigarette smoke from other people smoking: Often (22611_2), Whole body fat-free mass (23101_irnt), Whole body water mass (23102_irnt), Impedance of whole body (23106_irnt), Impedance of arm (left) (23110_irnt), Arm fat-free mass (right) (23121_irnt), Arm fat-free mass (left) (23125_irnt), Arm predicted mass (left) (23126_irnt), Trunk fat-free mass (23129_irnt), Trunk predicted mass (23130_irnt), Other serious medical condition/disability diagnosed by doctor (2473), Taking other prescription medications (2492), Birth weight of first child (2744), White blood cell (leukocyte) count (30000_irnt), Red blood cell (erythrocyte) count (30010_irnt), Haemoglobin concentration (30020_irnt), Haematocrit percentage (30030_irnt), Platelet count (30080_irnt), Platelet crit (30090_irnt), Lymphocyte count (30120_irnt), Monocyte count (30130_irnt), Eosinophill count (30150), Lymphocyte percentage (30180_irnt), Neutrophill percentage (30200_irnt), Eosinophill percentage (30210_irnt), Reticulocyte percentage (30240_irnt), Reticulocyte count (30250_irnt), Mean sphered cell volume (30270_irnt), High light scatter reticulocyte percentage (30290_irnt), High light scatter reticulocyte count (30300_irnt), Potassium in urine (30520_irnt), Diastolic blood pressure, automated reading (4079_irnt), Direct bilirubin (quantile) (30660_irnt), Calcium (quantile) (30680_irnt), Cystatin C (quantile) (30720_irnt), HDL cholesterol (quantile) (30760_irnt), Phosphate (quantile) (30810_irnt), Total bilirubin (quantile) (30840_irnt), Urate (quantile) (30880_irnt)</t>
  </si>
  <si>
    <t>Number of self-reported non-cancer illnesses (135), Comparative height size at age 10 (1697), Non-cancer illness code, self-reported: hypertension (20002_1065), Non-cancer illness code, self-reported: diabetes (20002_1220), Non-cancer illness code, self-reported: high cholesterol (20002_1473), Treatment/medication code: lisinopril (20003_1140860696), Treatment/medication code: simvastatin (20003_1140861958), Treatment/medication code: gliclazide (20003_1140874744), Treatment/medication code: metformin (20003_1140884600), Treatment/medication code: rabeprazole sodium (20003_1141168584), Sitting height (20015_irnt), Illnesses of mother: Diabetes (20110_9), Weight (21002_irnt), Weight (23098_irnt), Whole body fat mass (23100_irnt), Trunk fat percentage (23127_irnt), Trunk fat mass (23128_irnt), Diabetes diagnosed by doctor (2443), Reticulocyte percentage (30240_irnt), Reticulocyte count (30250_irnt), Mean sphered cell volume (30270_irnt), High light scatter reticulocyte percentage (30290_irnt), High light scatter reticulocyte count (30300_irnt), Ankle spacing width (3143_irnt), Heel Broadband ultrasound attenuation, direct entry (3144_irnt), Heel quantitative ultrasound index (QUI), direct entry (3147_irnt), Heel bone mineral density (BMD) (3148_irnt), Ankle spacing width (left) (4100_irnt), Heel broadband ultrasound attenuation (left) (4101_irnt), Heel quantitative ultrasound index (QUI), direct entry (left) (4104_irnt), Heel bone mineral density (BMD) (left) (4105_irnt), Heel bone mineral density (BMD) T-score, automated (left) (4106_irnt), Ankle spacing width (right) (4119_irnt), Heel broadband ultrasound attenuation (right) (4120_irnt), Heel quantitative ultrasound index (QUI), direct entry (right) (4123_irnt), Heel bone mineral density (BMD) (right) (4124_irnt), Heel bone mineral density (BMD) T-score, automated (right) (4125_irnt), Hip circumference (49_irnt), Standing height (50_irnt), Mouth/teeth dental problems: Mouth ulcers (6149_1), Vascular/heart problems diagnosed by doctor: None of the above (6150_100), Vascular/heart problems diagnosed by doctor: High blood pressure (6150_4), Medication for cholesterol, blood pressure or diabetes: Blood pressure medication (6177_2), Heel bone mineral density (BMD) T-score, automated (78_irnt), Alkaline phosphatase (quantile) (30610_irnt), Alanine aminotransferase (quantile) (30620_irnt), Glucose (quantile) (30740_irnt), HDL cholesterol (quantile) (30760_irnt), Triglycerides (quantile) (30870_irnt)</t>
  </si>
  <si>
    <t>White blood cell (leukocyte) count (30000_irnt), Red blood cell (erythrocyte) count (30010_irnt), Haemoglobin concentration (30020_irnt), Haematocrit percentage (30030_irnt), Mean corpuscular volume (30040_irnt), Mean corpuscular haemoglobin (30050_irnt), Mean corpuscular haemoglobin concentration (30060_irnt), Platelet count (30080_irnt), Platelet crit (30090_irnt), Lymphocyte count (30120_irnt), Monocyte count (30130_irnt), Neutrophill count (30140_irnt), Eosinophill count (30150), Eosinophill percentage (30210_irnt), Mean reticulocyte volume (30260_irnt), Mean sphered cell volume (30270_irnt), Immature reticulocyte fraction (30280_irnt), Diagnoses - main ICD10: F45 Somatoform disorders (F45), Diagnoses - main ICD10: N50 Other disorders of male genital organs (N50)</t>
  </si>
  <si>
    <t>Pulse rate, automated reading (102_irnt), White blood cell (leukocyte) count (30000_irnt), Platelet count (30080_irnt), Platelet crit (30090_irnt), Mean platelet (thrombocyte) volume (30100_irnt), Neutrophill count (30140_irnt)</t>
  </si>
  <si>
    <t>Place of birth in UK - north co-ordinate (129_irnt), Processed meat intake (1349), Beef intake (1369), Number of treatments/medications taken (137), Milk type used: Full cream (1418_1), Milk type used: Skimmed (1418_3), Bread type: White (1448_1), Salt added to food (1478), Hot drink temperature (1518), Alcohol intake frequency. (1558), Comparative body size at age 10 (1687), Comparative height size at age 10 (1697), Non-cancer illness code, self-reported: type 2 diabetes (20002_1223), Non-cancer illness code, self-reported: osteoporosis (20002_1309), Non-cancer illness code, self-reported: umbilical hernia (20002_1512), Treatment/medication code: bimatoprost (20003_1141179914), Body mass index (BMI) (21001_irnt), Weight (21002_irnt),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Relative age of first facial hair (2375), Age when periods started (menarche) (2714), Ankle spacing width (3143_irnt), Heel Broadband ultrasound attenuation, direct entry (3144_irnt), Heel quantitative ultrasound index (QUI), direct entry (3147_irnt), Heel bone mineral density (BMD) (3148_irnt), Ankle spacing width (left) (4100_irnt), Ankle spacing width (right) (4119_irnt), Waist circumference (48_irnt), Hip circumference (49_irnt), Spherical power (right) (5084_irnt), 6mm regularity index (left) (5162_irnt), Medication for cholesterol, blood pressure or diabetes: Cholesterol lowering medication (6177_1), Medication for cholesterol, blood pressure or diabetes: None of the above (6177_100), Heel bone mineral density (BMD) T-score, automated (78_irnt), Coxarthrosis [arthrosis of hip](FG) (COX_ARTHROSIS), Diagnoses - main ICD10: M16 Coxarthrosis [arthrosis of hip] (M16), Diagnoses - main ICD10: M85 Other disorders of bone density and structure (M85), Albumin (quantile) (30600_irnt), Apoliprotein A (quantile) (30630_irnt), Cystatin C (quantile) (30720_irnt), HDL cholesterol (quantile) (30760_irnt), Urate (quantile) (30880_irnt)</t>
  </si>
  <si>
    <t>Energy (100002_irnt), Fat (100004_irnt), Saturated fat (100006_irnt), Polyunsaturated fat (100007_irnt), Potassium (100016_irnt), Magnesium (100017_irnt), Vitamin E (100025_irnt), Savoury snack consumers (102400), Cheese intake (1408), Comparative body size at age 10 (1687), Comparative height size at age 10 (1697), Hair colour (natural, before greying): Blonde (1747_1), Sitting height (20015_irnt), Forced expiratory volume in 1-second (FEV1), predicted (20153_irnt), Weight (21002_irnt), Weight (23098_irnt), Whole body fat-free mass (23101_irnt), Whole body water mass (23102_irnt), Basal metabolic rate (23105_irnt), Impedance of arm (right) (23109_irnt), Impedance of arm (left) (23110_irnt),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Hand grip strength (right) (47_irnt), Standing height (50_irnt), 3mm strong meridian (right) (5132_irnt), 3mm strong meridian (left) (5135_irnt), IGF-1 (quantile) (30770_irnt)</t>
  </si>
  <si>
    <t>Current tobacco smoking (1239), Illnesses of mother: Diabetes (20110_9), Red blood cell (erythrocyte) distribution width (30070_irnt), Reticulocyte percentage (30240_irnt), Reticulocyte count (30250_irnt), Mean reticulocyte volume (30260_irnt), Mean sphered cell volume (30270_irnt), Immature reticulocyte fraction (30280_irnt), High light scatter reticulocyte percentage (30290_irnt), High light scatter reticulocyte count (30300_irnt), Standing height (50_irnt), Gamma glutamyltransferase (quantile) (30730_irnt), Glycated haemoglobin (quantile) (30750_irnt)</t>
  </si>
  <si>
    <t>Lettuce intake (104240), Comparative height size at age 10 (1697), Skin colour (1717), Non-cancer illness code, self-reported: retinal problem (20002_1275), Sitting height (20015_irnt), Forced expiratory volume in 1-second (FEV1), predicted (20153_irnt), Depression possibly related to stressful or traumatic event (20447), Body mass index (BMI) (21001_irnt), Weight (21002_irnt), Job coding: builder, building contractor (22601_53192534), Weight (23098_irnt), Body fat percentage (23099_irnt), Whole body fat mass (23100_irnt), Whole body fat-free mass (23101_irnt), Whole body water mass (23102_irnt), Body mass index (BMI) (23104_irnt), Basal metabolic rate (23105_irnt), Impedance of leg (right) (23107_irnt), Impedance of leg (left) (23108_irnt),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Had menopause (2724), Mean corpuscular volume (30040_irnt), Mean corpuscular haemoglobin concentration (30060_irnt), Red blood cell (erythrocyte) distribution width (30070_irnt), Mean platelet (thrombocyte) volume (30100_irnt), Forced vital capacity (FVC) (3062_irnt), Waist circumference (48_irnt), Hip circumference (49_irnt), Standing height (50_irnt), Mineral and other dietary supplements: Glucosamine (6179_2), Usual walking pace (924), Malignant neoplasm of thyroid gland (C_THYROID_GLAND), Malignant neoplasm of thyroid gland (C3_THYROID_GLAND), Alanine aminotransferase (quantile) (30620_irnt), Apoliprotein A (quantile) (30630_irnt), Glycated haemoglobin (quantile) (30750_irnt), HDL cholesterol (quantile) (30760_irnt), Triglycerides (quantile) (30870_irnt)</t>
  </si>
  <si>
    <t>Comparative height size at age 10 (1697), Sitting height (20015_irnt), Forced vital capacity (FVC), Best measure (20151_irnt), Forced expiratory volume in 1-second (FEV1), predicted (20153_irnt), Weight (21002_irnt),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 mass (23128_irnt), Trunk fat-free mass (23129_irnt), Trunk predicted mass (23130_irnt), Forced vital capacity (FVC) (3062_irnt), Ankle spacing width (3143_irnt), Ankle spacing width (left) (4100_irnt), Standing height (50_irnt), Diagnoses - main ICD10: S68 Traumatic amputation of wrist and hand (S68), IGF-1 (quantile) (30770_irnt)</t>
  </si>
  <si>
    <t>Fractured/broken bones in last 5 years (2463),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Heel bone mineral density (BMD) T-score, automated (78_irnt), Diagnoses - main ICD10: S52 Fracture of forearm (S52)</t>
  </si>
  <si>
    <t>Number of self-reported non-cancer illnesses (135), Number of treatments/medications taken (137), Non-cancer illness code, self-reported: hypertension (20002_1065), Treatment/medication code: lisinopril (20003_1140860696), Treatment/medication code: ramipril (20003_1140860806), Treatment/medication code: atenolol (20003_1140866738), Treatment/medication code: doxazosin (20003_1140879778), Treatment/medication code: amlodipine (20003_1140879802), Treatment/medication code: candesartan cilexetil (20003_1141156836), Treatment/medication code: bendroflumethiazide (20003_1141194794), Illnesses of mother: None of the above (group 1) (20110_100), Illnesses of mother: High blood pressure (20110_8), Illnesses of siblings: High blood pressure (20111_8), Impedance of whole body (23106_irnt), Impedance of leg (right) (23107_irnt), Impedance of leg (left) (23108_irnt), Impedance of arm (left) (23110_irnt), Leg fat-free mass (right) (23113_irnt), Haematocrit percentage (30030_irnt), Mean corpuscular haemoglobin concentration (30060_irnt), Platelet count (30080_irnt), Platelet crit (30090_irnt), Mean platelet (thrombocyte) volume (30100_irnt), Mean reticulocyte volume (30260_irnt), Mean sphered cell volume (30270_irnt), Diastolic blood pressure, automated reading (4079_irnt), Systolic blood pressure, automated reading (4080_irnt), Vascular/heart problems diagnosed by doctor: None of the above (6150_100), Vascular/heart problems diagnosed by doctor: High blood pressure (6150_4), Medication for cholesterol, blood pressure, diabetes, or take exogenous hormones: None of the above (6153_100), Medication for cholesterol, blood pressure, diabetes, or take exogenous hormones: Blood pressure medication (6153_2), Medication for cholesterol, blood pressure or diabetes: None of the above (6177_100), Medication for cholesterol, blood pressure or diabetes: Blood pressure medication (6177_2), Hypertensive diseases (I9_HYPERTENSION), Hypertension (I9_HYPTENS), Alanine aminotransferase (quantile) (30620_irnt), Apoliprotein B (quantile) (30640_irnt), Gamma glutamyltransferase (quantile) (30730_irnt), Glycated haemoglobin (quantile) (30750_irnt), Triglycerides (quantile) (30870_irnt)</t>
  </si>
  <si>
    <t>Number of self-reported non-cancer illnesses (135), Number of treatments/medications taken (137), Non-cancer illness code, self-reported: hypertension (20002_1065), Worked with materials containing asbestos: Rarely/never (22612_0), Diastolic blood pressure, automated reading (4079_irnt), Vascular/heart problems diagnosed by doctor: None of the above (6150_100), Vascular/heart problems diagnosed by doctor: High blood pressure (6150_4), Medication for cholesterol, blood pressure, diabetes, or take exogenous hormones: Blood pressure medication (6153_2), Medication for cholesterol, blood pressure or diabetes: None of the above (6177_100), Medication for cholesterol, blood pressure or diabetes: Blood pressure medication (6177_2)</t>
  </si>
  <si>
    <t>Pulse rate, automated reading (102_irnt), Time spent watching television (TV) (1070), Sleeplessness / insomnia (1200), Snoring (1210), Past tobacco smoking (1249), Place of birth in UK - north co-ordinate (129_irnt), Bread type: White (1448_1), Bread type: Wholemeal or wholegrain (1448_3), Coffee type: Ground coffee (include espresso, filter etc) (1508_3), Alcohol intake frequency. (1558), Average weekly champagne plus white wine intake (1578), Alcohol usually taken with meals (1618), Non-cancer illness code, self-reported: hypertension (20002_1065), Non-cancer illness code, self-reported: asthma (20002_1111), Non-cancer illness code, self-reported: hypothyroidism/myxoedema (20002_1226), Non-cancer illness code, self-reported: hayfever/allergic rhinitis (20002_1387), Treatment/medication code: ventolin 100micrograms inhaler (20003_1140861998), Treatment/medication code: becotide 50 inhaler (20003_1140862382), Treatment/medication code: omeprazole (20003_1140865634), Treatment/medication code: allopurinol (20003_1140875408), Treatment/medication code: salbutamol (20003_1140881856), Treatment/medication code: fluticasone (20003_1140888098), Treatment/medication code: enalapril (20003_1140888552), Treatment/medication code: montelukast product (20003_1141157126), Treatment/medication code: seretide 50 evohaler (20003_1141176832), Treatment/medication code: levothyroxine sodium (20003_1141191044), Fluid intelligence score (20016_irnt), Mean time to correctly identify matches (20023_irnt), Home location at assessment - north co-ordinate (rounded) (20075_irnt), Illnesses of siblings: High blood pressure (20111_8), Smoking status: Never (20116_0), Smoking status: Previous (20116_1), Forced expiratory volume in 1-second (FEV1), Best measure (20150_irnt), Forced vital capacity (FVC), Best measure (20151_irnt), Forced expiratory volume in 1-second (FEV1), predicted percentage (20154_irnt), Ever smoked (20160), Professional informed about anxiety (20428), Ever talked to a health professional about unusual or psychotic experiences (20477), Body mass index (BMI) (21001_irnt), Weight (21002_irnt), Age first had sexual intercourse (2139_irnt), Doctor diagnosed hayfever or allergic rhinitis (22126), Doctor diagnosed asthma (22127), Year ended full time education (22501_irnt), Tobacco smoking: Ex-smoker (22506_113), Tobacco smoking: Never smoked (22506_114), Job coding: manager in mining, energy production or water supply (22601_11232861), Workplace very dusty: Often (22609_2), Workplace had a lot of cigarette smoke from other people smoking: Often (22611_2), Job SOC coding: Managers in mining and energy (22617_1123), Home location - north co-ordinate (rounded) (22704_irnt),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Relative age of first facial hair (2375), Light smokers, at least 100 smokes in lifetime (2644), Age when periods started (menarche) (2714), Birth weight of first child (2744), Age at first live birth (2754_irnt), Age started smoking in former smokers (2867_irnt), Started insulin within one year diagnosis of diabetes (2986), Red blood cell (erythrocyte) count (30010_irnt), Mean corpuscular volume (30040_irnt), Mean corpuscular haemoglobin (30050_irnt), Lymphocyte count (30120_irnt), Eosinophill count (30150), Lymphocyte percentage (30180_irnt), Eosinophill percentage (30210_irnt), Creatinine (enzymatic) in urine (30510_irnt), Sodium in urine (30530_irnt), Forced vital capacity (FVC) (3062_irnt), Forced expiratory volume in 1-second (FEV1) (3063_irnt), Ankle spacing width (3143_irnt), Age hay fever, rhinitis or eczema diagnosed (3761_irnt), Age of primiparous women at birth of child (3872_irnt), Duration to first press of snap-button in each round (404_irnt), Diastolic blood pressure, automated reading (4079_irnt), Systolic blood pressure, automated reading (4080_irnt), Ankle spacing width (left) (4100_irnt), Ankle spacing width (right) (4119_irnt), Pulse rate (4194_irnt), Waist circumference (48_irnt), Hip circumference (49_irnt), FI3 : word interpolation (4957), FI7 : synonym (5001), Intra-ocular pressure, corneal-compensated (left) (5262_irnt), Qualifications: College or University degree (6138_1), Qualifications: None of the above (6138_100), Qualifications: A levels/AS levels or equivalent (6138_2), Qualifications: O levels/GCSEs or equivalent (6138_3), Transport type for commuting to job workplace: Cycle (6143_4), Illness, injury, bereavement, stress in last 2 years: Serious illness, injury or assault of a close relative (6145_2), Vascular/heart problems diagnosed by doctor: None of the above (6150_100), Vascular/heart problems diagnosed by doctor: High blood pressure (6150_4), Blood clot, DVT, bronchitis, emphysema, asthma, rhinitis, eczema, allergy diagnosed by doctor: None of the above (6152_100), Blood clot, DVT, bronchitis, emphysema, asthma, rhinitis, eczema, allergy diagnosed by doctor: Asthma (6152_8), Blood clot, DVT, bronchitis, emphysema, asthma, rhinitis, eczema, allergy diagnosed by doctor: Hayfever, allergic rhinitis or eczema (6152_9), Medication for cholesterol, blood pressure, diabetes, or take exogenous hormones: Blood pressure medication (6153_2), Medication for pain relief, constipation, heartburn: Paracetamol (6154_3), Medication for pain relief, constipation, heartburn: Omeprazole (e.g. Zanprol) (6154_5), Pain type(s) experienced in last month: Headache (6159_1), Pain type(s) experienced in last month: None of the above (6159_100), Pain type(s) experienced in last month: Neck or shoulder pain (6159_3), Types of physical activity in last 4 weeks: Walking for pleasure (not as a means of transport) (6164_1), Types of physical activity in last 4 weeks: None of the above (6164_100), Types of physical activity in last 4 weeks: Light DIY (eg: pruning, watering the lawn) (6164_4), Average total household income before tax (738), Job involves mainly walking or standing (806), Age completed full time education (845), Childhood asthma (age&lt;16) (ASTHMA_CHILD), Suggestive for eosinophilic asthma (ASTHMA_EOSINOPHIL_SUGG), Asthma, hospital admissions 1 (ASTHMA_HOSPITAL1), Asthma (J10_ASTHMA_MAIN), Asthma (J10_ASTHMA), Diagnoses - main ICD10: J33 Nasal polyp (J33), Diagnoses - main ICD10: J45 Asthma (J45), Diagnoses - main ICD10: K80 Cholelithiasis (K80), Myalgia (M13_MYALGIA), Other pulmonary diagnosis (PULMONARYDG), Diseases of the respiratory system (X_RESPIRATORY), Alanine aminotransferase (quantile) (30620_irnt), Aspartate aminotransferase (quantile) (30650_irnt), Gamma glutamyltransferase (quantile) (30730_irnt), HDL cholesterol (quantile) (30760_irnt), IGF-1 (quantile) (30770_irnt), SHBG (quantile) (30830_irnt), Total protein (quantile) (30860_irnt), Triglycerides (quantile) (30870_irnt), Urate (quantile) (30880_irnt)</t>
  </si>
  <si>
    <t>Comparative height size at age 10 (1697), Skin colour (1717), Hair colour (natural, before greying): Blonde (1747_1), Hair colour (natural, before greying): Dark brown (1747_4), Sitting height (20015_irnt), Birth weight (20022_irnt), Forced expiratory volume in 1-second (FEV1), Best measure (20150_irnt), Forced vital capacity (FVC), Best measure (20151_irnt), Forced expiratory volume in 1-second (FEV1), predicted (20153_irnt), Weight (21002_irnt), Weight (23098_irnt), Whole body fat-free mass (23101_irnt), Whole body water mass (23102_irnt), Basal metabolic rate (23105_irnt), Impedance of whole body (23106_irnt), Impedance of leg (right) (23107_irnt), Impedance of leg (left) (23108_irnt), Impedance of arm (right) (23109_irnt), Impedance of arm (left) (23110_irnt),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Non-butter spread type details: Hard (block) margarine (2654_5), Birth weight of first child (2744), Forced vital capacity (FVC) (3062_irnt), Forced expiratory volume in 1-second (FEV1) (3063_irnt), Peak expiratory flow (PEF) (3064_irnt), Ankle spacing width (3143_irnt), Heel Broadband ultrasound attenuation, direct entry (3144_irnt), Time to complete round (400_irnt), Hand grip strength (left) (46_irnt), Hand grip strength (right) (47_irnt), Hip circumference (49_irnt), Standing height (50_irnt), Alanine aminotransferase (quantile) (30620_irnt)</t>
  </si>
  <si>
    <t>Bread type: Wholemeal or wholegrain (1448_3), Overall health rating (2178), Impedance of whole body (23106_irnt), Impedance of leg (right) (23107_irnt), Impedance of leg (left) (23108_irnt), Impedance of arm (right) (23109_irnt), Red blood cell (erythrocyte) count (30010_irnt), Haemoglobin concentration (30020_irnt), Haematocrit percentage (30030_irnt), Mean corpuscular volume (30040_irnt), Mean corpuscular haemoglobin (30050_irnt), Red blood cell (erythrocyte) distribution width (30070_irnt), Platelet count (30080_irnt), Platelet crit (30090_irnt), Lymphocyte count (30120_irnt), Mean sphered cell volume (30270_irnt), Heel Broadband ultrasound attenuation, direct entry (3144_irnt), Heel quantitative ultrasound index (QUI), direct entry (3147_irnt), Heel bone mineral density (BMD) (3148_irnt), Ankle spacing width (right) (4119_irnt), Hospital episode type: General episode (41231_1), Hand grip strength (left) (46_irnt), Hand grip strength (right) (47_irnt), Pain type(s) experienced in last month: Knee pain (6159_7), Heel bone mineral density (BMD) T-score, automated (78_irnt), Other arthrosis (M13_ARTHROSIS_OTH), Creatinine (quantile) (30700_irnt), Calcium (quantile) (30680_irnt), Glycated haemoglobin (quantile) (30750_irnt), Total bilirubin (quantile) (30840_irnt)</t>
  </si>
  <si>
    <t>Comparative height size at age 10 (1697), Sitting height (20015_irnt), Birth weight (20022_irnt), Forced vital capacity (FVC), Best measure (20151_irnt), Forced expiratory volume in 1-second (FEV1), predicted (20153_irnt), Weight (21002_irnt), Weight (23098_irnt), Whole body fat mass (23100_irnt),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 mass (23128_irnt), Trunk fat-free mass (23129_irnt), Trunk predicted mass (23130_irnt), Birth weight of first child (2744), Forced vital capacity (FVC) (3062_irnt), Ankle spacing width (3143_irnt), Hip circumference (49_irnt), Standing height (50_irnt), 3mm weak meridian (left) (5096_irnt), 6mm weak meridian (left) (5097_irnt), 3mm weak meridian (right) (5099_irnt), 3mm strong meridian (right) (5132_irnt), 6mm strong meridian (right) (5133_irnt), 3mm strong meridian (left) (5135_irnt), Diagnoses - main ICD10: C73 Malignant neoplasm of thyroid gland (C73), Diagnoses - main ICD10: S72 Fracture of femur (S72), IGF-1 (quantile) (30770_irnt)</t>
  </si>
  <si>
    <t>Processed meat intake (1349), Cheese intake (1408), Comparative height size at age 10 (1697), Sitting height (20015_irnt), Forced expiratory volume in 1-second (FEV1), Best measure (20150_irnt), Forced vital capacity (FVC), Best measure (20151_irnt), Forced expiratory volume in 1-second (FEV1), predicted (20153_irnt), Felt loved as a child (20489), Job coding: other sales occupations including bill poster, ticket checker (22601_92593346),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Forced vital capacity (FVC) (3062_irnt), Forced expiratory volume in 1-second (FEV1) (3063_irnt), Peak expiratory flow (PEF) (3064_irnt), Standing height (50_irnt), Direct bilirubin (quantile) (30660_irnt), IGF-1 (quantile) (30770_irnt), SHBG (quantile) (30830_irnt), Total bilirubin (quantile) (30840_irnt)</t>
  </si>
  <si>
    <t>Past tobacco smoking (1249), Number of self-reported non-cancer illnesses (135), Number of treatments/medications taken (137), Ease of skin tanning (1727), Non-cancer illness code, self-reported: hypertension (20002_1065), Non-cancer illness code, self-reported: angina (20002_1074), Non-cancer illness code, self-reported: deep venous thrombosis (dvt) (20002_1094), Non-cancer illness code, self-reported: hypothyroidism/myxoedema (20002_1226), Treatment/medication code: atenolol (20003_1140866738), Treatment/medication code: paroxetine (20003_1140867888), Treatment/medication code: arcoxia 90mg tablet (20003_1141180150), Treatment/medication code: levothyroxine sodium (20003_1141191044), Vitamin and/or mineral supplement use: Magnesium (20084_483), Smoking status: Never (20116_0), Smoking status: Previous (20116_1), Ever smoked (20160), Taking other prescription medications (2492), Age high blood pressure diagnosed (2966_irnt), White blood cell (leukocyte) count (30000_irnt), Red blood cell (erythrocyte) count (30010_irnt), Haemoglobin concentration (30020_irnt), Haematocrit percentage (30030_irnt), Platelet count (30080_irnt), Platelet crit (30090_irnt), Lymphocyte count (30120_irnt), Monocyte count (30130_irnt), Neutrophill count (30140_irnt), Eosinophill count (30150), Lymphocyte percentage (30180_irnt), Neutrophill percentage (30200_irnt), Eosinophill percentage (30210_irnt), Reticulocyte percentage (30240_irnt), Reticulocyte count (30250_irnt), Immature reticulocyte fraction (30280_irnt), High light scatter reticulocyte percentage (30290_irnt), High light scatter reticulocyte count (30300_irnt), Diastolic blood pressure, automated reading (4079_irnt), Vascular/heart problems diagnosed by doctor: None of the above (6150_100), Vascular/heart problems diagnosed by doctor: High blood pressure (6150_4), Blood clot, DVT, bronchitis, emphysema, asthma, rhinitis, eczema, allergy diagnosed by doctor: Blood clot in the leg (DVT) (6152_5), Leisure/social activities: Sports club or gym (6160_1), Medication for cholesterol, blood pressure or diabetes: None of the above (6177_100), Medication for cholesterol, blood pressure or diabetes: Blood pressure medication (6177_2), Ischaemic heart disease, wide definition (I9_IHD), Diseases of the circulatory system (IX_CIRCULATORY), Albumin (quantile) (30600_irnt), Alkaline phosphatase (quantile) (30610_irnt), Alanine aminotransferase (quantile) (30620_irnt), Apoliprotein B (quantile) (30640_irnt), Direct bilirubin (quantile) (30660_irnt), Cholesterol (quantile) (30690_irnt), Cystatin C (quantile) (30720_irnt), HDL cholesterol (quantile) (30760_irnt), LDL direct (quantile) (30780_irnt), Total bilirubin (quantile) (30840_irnt), Urate (quantile) (30880_irnt)</t>
  </si>
  <si>
    <t>Time spend outdoors in summer (1050), Morning/evening person (chronotype) (1180), Comparative height size at age 10 (1697), Sensitivity / hurt feelings (1950), Sitting height (20015_irnt), Forced expiratory volume in 1-second (FEV1), predicted (20153_irnt), Job coding: scientific researcher, scientific officer, medical research associate, experimental officer (22601_23213026), Job SOC coding: Scientific researchers (22617_2321), Impedance of whole body (23106_irnt), Impedance of arm (right) (23109_irnt), Impedance of arm (left) (23110_irnt), Haemoglobin concentration (30020_irnt), Haematocrit percentage (30030_irnt), Platelet count (30080_irnt), Platelet crit (30090_irnt), Mean platelet (thrombocyte) volume (30100_irnt), Platelet distribution width (30110_irnt), Standing height (50_irnt), Qualifications: College or University degree (6138_1), Alkaline phosphatase (quantile) (30610_irnt), Alanine aminotransferase (quantile) (30620_irnt), Aspartate aminotransferase (quantile) (30650_irnt), Phosphate (quantile) (30810_irnt), Urate (quantile) (30880_irnt)</t>
  </si>
  <si>
    <t>Snoring (1210), Comparative height size at age 10 (1697), Sitting height (20015_irnt), Forced vital capacity (FVC), Best measure (20151_irnt), Forced expiratory volume in 1-second (FEV1), predicted (20153_irnt), Weight (21002_irnt),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Forced vital capacity (FVC) (3062_irnt), Standing height (50_irnt), 3mm weak meridian (left) (5096_irnt), 3mm strong meridian (right) (5132_irnt), 6mm strong meridian (left) (5134_irnt), 3mm strong meridian (left) (5135_irnt)</t>
  </si>
  <si>
    <t>Time spent watching television (TV) (1070), Time spent driving (1090), Drive faster than motorway speed limit (1100), Hands-free device/speakerphone use with mobile phone in last 3 month (1130), Sleep duration (1160), Snoring (1210), Smoking/smokers in household (1259), Dried fruit intake (1319), Poultry intake (1359), Beef intake (1369), Cheese intake (1408), Milk type used: Semi-skimmed (1418_2), Milk type used: Skimmed (1418_3), Bread intake (1438_irnt), Bread type: White (1448_1), Bread type: Wholemeal or wholegrain (1448_3), Cereal type: Muesli (1468_4), Cereal type: Other (e.g. Cornflakes, Frosties) (1468_5), Salt added to food (1478), Comparative body size at age 10 (1687), Nervous feelings (1970), Worrier / anxious feelings (1980), Worry too long after embarrassment (2000), Non-cancer illness code, self-reported: diabetes (20002_1220), Treatment/medication code: co-codamol (20003_1140923346), Sitting height (20015_irnt), Suffer from 'nerves' (2010), Illnesses of adopted father: High blood pressure (20112_8), Forced expiratory volume in 1-second (FEV1), Best measure (20150_irnt), Forced vital capacity (FVC), Best measure (20151_irnt), Risk taking (2040), Body mass index (BMI) (21001_irnt), Lifetime number of sexual partners (2149), Body fat percentage (23099_irnt), Whole body fat mass (23100_irnt), Whole body fat-free mass (23101_irnt), Whole body water mass (23102_irnt), Body mass index (BMI) (23104_irnt),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Arm fat percentage (right) (23119_irnt), Arm fat mass (right) (23120_irnt), Arm fat percentage (left) (23123_irnt), Arm fat mass (left) (23124_irnt), Trunk fat percentage (23127_irnt), Trunk fat mass (23128_irnt), Trunk fat-free mass (23129_irnt), Trunk predicted mass (23130_irnt), Hair/balding pattern: Pattern 1 (2395_1), Diabetes diagnosed by doctor (2443), Age when periods started (menarche) (2714), Ever used hormone-replacement therapy (HRT) (2814), Had other major operations (2844), High light scatter reticulocyte percentage (30290_irnt), High light scatter reticulocyte count (30300_irnt), Forced vital capacity (FVC) (3062_irnt), Forced expiratory volume in 1-second (FEV1) (3063_irnt), Wants to stop smoking (3496), Time to complete round (400_irnt), Waist circumference (48_irnt), Hip circumference (49_irnt), FI6 : conditional arithmetic (4990), Qualifications: College or University degree (6138_1), Qualifications: A levels/AS levels or equivalent (6138_2), Qualifications: O levels/GCSEs or equivalent (6138_3), Transport type for commuting to job workplace: Car/motor vehicle (6143_1), Transport type for commuting to job workplace: Walk (6143_2), Never eat eggs, dairy, wheat, sugar: Sugar or foods/drinks containing sugar (6144_4), Never eat eggs, dairy, wheat, sugar: I eat all of the above (6144_5), Attendance/disability/mobility allowance: None of the above (6146_100), Attendance/disability/mobility allowance: Blue badge (6146_3), Medication for pain relief, constipation, heartburn: None of the above (6154_100), Pain type(s) experienced in last month: None of the above (6159_100), Pain type(s) experienced in last month: Knee pain (6159_7), Types of transport used (excluding work): Walk (6162_2), Types of physical activity in last 4 weeks: Light DIY (eg: pruning, watering the lawn) (6164_4), Types of physical activity in last 4 weeks: Heavy DIY (eg: weeding, lawn mowing, carpentry, digging) (6164_5), Number of vehicles in household (728), Number of days/week walked 10+ minutes (864), Childhood asthma (age&lt;16) (ASTHMA_CHILD), Asthma, hospital admissions 1 (ASTHMA_HOSPITAL1), Lesion of plantar nerve (G6_PLANTAR), Any ICDMAIN event in hilmo or causes of death (ICDMAIN_ANY_ENTRY), Asthma (J10_ASTHMA_MAIN), Asthma (J10_ASTHMA), Diagnoses - main ICD10: J45 Asthma (J45), Gonarthrosis [arthrosis of knee](FG) (KNEE_ARTHROSIS), #Arthrosis (M13_ARTHROSIS), Meniscus derangement (M13_MENISCUSDERANGEMENTS), Diagnoses - main ICD10: M17 Gonarthrosis [arthrosis of knee] (M17), Diagnoses - main ICD10: M23 Internal derangement of knee (M23), Diagnoses - main ICD10: R51 Headache (R51), Diseases of the musculoskeletal system and connective tissue (XIII_MUSCULOSKELET), Alanine aminotransferase (quantile) (30620_irnt), C-reactive protein (quantile) (30710_irnt), Gamma glutamyltransferase (quantile) (30730_irnt), Glycated haemoglobin (quantile) (30750_irnt), IGF-1 (quantile) (30770_irnt), SHBG (quantile) (30830_irnt), Total bilirubin (quantile) (30840_irnt), Triglycerides (quantile) (30870_irnt), Estimated sample dilution factor (quantile) (30897_irnt)</t>
  </si>
  <si>
    <t>Current tobacco smoking (1239), Cheese intake (1408), Comparative height size at age 10 (1697), Adopted as a child (1767), Fed-up feelings (1960), Sitting height (20015_irnt), Smoking status: Current (20116_2), Forced expiratory volume in 1-second (FEV1), predicted (20153_irnt), Ever taken cannabis (20453), Frequency of unenthusiasm / disinterest in last 2 weeks (2060), Frequency of tenseness / restlessness in last 2 weeks (2070), Weight (21002_irnt),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Hand grip strength (left) (46_irnt), Hand grip strength (right) (47_irnt), Standing height (50_irnt), Types of physical activity in last 4 weeks: Walking for pleasure (not as a means of transport) (6164_1), Diagnoses - main ICD10: E21 Hyperparathyroidism and other disorders of parathyroid gland (E21)</t>
  </si>
  <si>
    <t>Comparative height size at age 10 (1697), Sitting height (20015_irnt), Forced vital capacity (FVC), Best measure (20151_irnt), Forced expiratory volume in 1-second (FEV1), predicted (20153_irnt), Been in serious accident believed to be life-threatening (20526), Weight (21002_irnt),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Creatinine (enzymatic) in urine (30510_irnt), Potassium in urine (30520_irnt), Hip circumference (49_irnt), Standing height (50_irnt), Alkaline phosphatase (quantile) (30610_irnt), Phosphate (quantile) (30810_irnt), Triglycerides (quantile) (30870_irnt)</t>
  </si>
  <si>
    <t>Number of self-reported non-cancer illnesses (135), Non-cancer illness code, self-reported: hypertension (20002_1065), Non-cancer illness code, self-reported: asthma (20002_1111), Non-cancer illness code, self-reported: polycystic kidney (20002_1427), White blood cell (leukocyte) count (30000_irnt), Mean corpuscular volume (30040_irnt), Mean corpuscular haemoglobin (30050_irnt), Platelet count (30080_irnt), Platelet crit (30090_irnt), Platelet distribution width (30110_irnt), Lymphocyte count (30120_irnt), Monocyte percentage (30190_irnt), Mean reticulocyte volume (30260_irnt), Diastolic blood pressure, automated reading (4079_irnt), Systolic blood pressure, automated reading (4080_irnt), Vascular/heart problems diagnosed by doctor: None of the above (6150_100), Vascular/heart problems diagnosed by doctor: High blood pressure (6150_4), Blood clot, DVT, bronchitis, emphysema, asthma, rhinitis, eczema, allergy diagnosed by doctor: None of the above (6152_100), Blood clot, DVT, bronchitis, emphysema, asthma, rhinitis, eczema, allergy diagnosed by doctor: Asthma (6152_8), Diagnoses - main ICD10: I35 Nonrheumatic aortic valve disorders (I35), Diagnoses - main ICD10: I83 Varicose veins of lower extremities (I83), Diseases of veins, lymphatic vessels and lymph nodes, not elsewhere classified (I9_DISVEINLYMPH), Calcium (quantile) (30680_irnt), Cystatin C (quantile) (30720_irnt), Total protein (quantile) (30860_irnt)</t>
  </si>
  <si>
    <t>Pulse rate, automated reading (102_irnt), Pulse rate (4194_irnt), Pulse wave reflection index (4195_irnt), Diagnoses - main ICD10: I48 Atrial fibrillation and flutter (I48)</t>
  </si>
  <si>
    <t>Orange juice intake (100190), Dried fruit intake (1319), Cereal type: Muesli (1468_4), Coffee type: Instant coffee (1508_2), Coffee type: Ground coffee (include espresso, filter etc) (1508_3), Comparative height size at age 10 (1697), Childhood sunburn occasions (1737), Non-cancer illness code, self-reported: glaucoma (20002_1277), Sitting height (20015_irnt), Forced expiratory volume in 1-second (FEV1), Best measure (20150_irnt), Forced vital capacity (FVC), Best measure (20151_irnt), Forced expiratory volume in 1-second (FEV1), predicted (20153_irnt), Body mass index (BMI) (21001_irnt), Age first had sexual intercourse (2139_irnt), Body fat percentage (23099_irnt), Body mass index (BMI) (23104_irnt), Leg fat percentage (right) (23111_irnt), Leg fat mass (right) (23112_irnt), Leg fat percentage (left) (23115_irnt), Arm fat percentage (right) (23119_irnt), Arm fat percentage (left) (23123_irnt), Relative age of first facial hair (2375), Hair/balding pattern: Pattern 4 (2395_4), Age at first live birth (2754_irnt), Platelet distribution width (30110_irnt), Mean reticulocyte volume (30260_irnt), Immature reticulocyte fraction (30280_irnt), High light scatter reticulocyte percentage (30290_irnt), High light scatter reticulocyte count (30300_irnt), Forced vital capacity (FVC) (3062_irnt), Forced expiratory volume in 1-second (FEV1) (3063_irnt), Diastolic blood pressure, automated reading (4079_irnt), Systolic blood pressure, automated reading (4080_irnt), FI4 : positional arithmetic (4968), Standing height (50_irnt), Corneal hysteresis (right) (5256_irnt), Corneal resistance factor (right) (5257_irnt), Intra-ocular pressure, Goldmann-correlated (left) (5263_irnt), Corneal resistance factor (left) (5265_irnt), Qualifications: College or University degree (6138_1), Qualifications: None of the above (6138_100), Qualifications: A levels/AS levels or equivalent (6138_2), Qualifications: Other professional qualifications eg: nursing, teaching (6138_6), Gas or solid-fuel cooking/heating: An open solid fuel fire that you use regularly in winter time (6139_3), Reason for glasses/contact lenses: For long-sightedness, i.e. for distance and near, but particularly for near tasks like reading (called 'hypermetropia') (6147_2), Eye problems/disorders: Glaucoma (6148_2), Manic/hyper symptoms: I was more creative or had more ideas than usual (6156_14), Types of transport used (excluding work): Car/motor vehicle (6162_1), Types of physical activity in last 4 weeks: None of the above (6164_100), Average total household income before tax (738), Job involves heavy manual or physical work (816), Age completed full time education (845), Diagnoses - main ICD10: C62 Malignant neoplasm of testis (C62), Diagnoses - main ICD10: L05 Pilonidal cyst (L05), Diagnoses - main ICD10: N23 Unspecified renal colic (N23), Diseases of the nervous system (VI_NERVOUS), Alkaline phosphatase (quantile) (30610_irnt), Urate (quantile) (30880_irnt)</t>
  </si>
  <si>
    <t>Comparative height size at age 10 (1697), Forced expiratory volume in 1-second (FEV1), predicted (20153_irnt), Weight (21002_irnt), Weight (23098_irnt), Whole body fat mass (23100_irnt), Whole body fat-free mass (23101_irnt), Whole body water mass (23102_irnt), Basal metabolic rate (23105_irnt), Leg fat mass (right) (23112_irnt), Leg fat-free mass (right) (23113_irnt), Leg predicted mass (right) (23114_irnt), Leg fat mass (left) (23116_irnt), Leg fat-free mass (left) (23117_irnt), Leg predicted mass (left) (23118_irnt), Arm fat-free mass (right) (23121_irnt), Arm predicted mass (right) (23122_irnt), Arm fat mass (left) (23124_irnt), Arm fat-free mass (left) (23125_irnt), Arm predicted mass (left) (23126_irnt), Trunk fat mass (23128_irnt), Trunk fat-free mass (23129_irnt), Trunk predicted mass (23130_irnt), Particulate matter air pollution (pm10); 2007 (24019_irnt), Creatinine (enzymatic) in urine (30510_irnt), Peak expiratory flow (PEF) (3064_irnt),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Hip circumference (49_irnt), Standing height (50_irnt), Surgery/amputation of toe or leg: Yes, toes (5540_1), Heel bone mineral density (BMD) T-score, automated (78_irnt), Other epidermal thickening (L12_EPIDERMALTHICKOTH), Other and unspecified epidermal thickening (L12_EPIDERMTHICKNAS), Diagnoses - main ICD10: L85 Other epidermal thickening (L85), Diagnoses - main ICD10: Z08 Follow-up examination after treatment for malignant neoplasm (Z08), Cystatin C (quantile) (30720_irnt)</t>
  </si>
  <si>
    <t>Apoliprotein A (quantile) (30630_irnt), Cholesterol (quantile) (30690_irnt), HDL cholesterol (quantile) (30760_irnt)</t>
  </si>
  <si>
    <t>Alcohol intake versus 10 years previously (1628), Comparative height size at age 10 (1697), Hair colour (natural, before greying): Black (1747_5), Non-cancer illness code, self-reported: cholelithiasis/gall stones (20002_1162), Non-cancer illness code, self-reported: high cholesterol (20002_1473), Treatment/medication code: aspirin (20003_1140868226), Treatment/medication code: atorvastatin (20003_1141146234), Treatment/medication code: ezetimibe (20003_1141192736), Age when periods started (menarche) (2714), Red blood cell (erythrocyte) count (30010_irnt), Haemoglobin concentration (30020_irnt), Haematocrit percentage (30030_irnt), Mean corpuscular volume (30040_irnt), Mean corpuscular haemoglobin (30050_irnt), Platelet count (30080_irnt), Platelet crit (30090_irnt), Eosinophill count (30150), Eosinophill percentage (30210_irnt), Reticulocyte percentage (30240_irnt), Reticulocyte count (30250_irnt), High light scatter reticulocyte percentage (30290_irnt), High light scatter reticulocyte count (30300_irnt), Mouth/teeth dental problems: Bleeding gums (6149_3), Vascular/heart problems diagnosed by doctor: None of the above (6150_100), Blood clot, DVT, bronchitis, emphysema, asthma, rhinitis, eczema, allergy diagnosed by doctor: None of the above (6152_100), Medication for cholesterol, blood pressure, diabetes, or take exogenous hormones: Cholesterol lowering medication (6153_1), Medication for pain relief, constipation, heartburn: Aspirin (6154_1), Pain type(s) experienced in last month: Neck or shoulder pain (6159_3), Pain type(s) experienced in last month: Hip pain (6159_6), Medication for cholesterol, blood pressure or diabetes: Cholesterol lowering medication (6177_1), Medication for cholesterol, blood pressure or diabetes: None of the above (6177_100), Medication for cholesterol, blood pressure or diabetes: Blood pressure medication (6177_2), Diagnoses - main ICD10: I25 Chronic ischaemic heart disease (I25), Major coronary heart disease event excluding revascularizations (I9_CHD_NOREV), Major coronary heart disease event (I9_CHD), Coronary atherosclerosis (I9_CORATHER), Ischaemic heart disease, wide definition (I9_IHD), Venous thromboembolism (I9_VTE), Disorders of gallbladder, biliary tract and pancreas (K11_GALLBILPANC), Diagnoses - main ICD10: K80 Cholelithiasis (K80), Diagnoses - main ICD10: M51 Other intervertebral disk disorders (M51), Alkaline phosphatase (quantile) (30610_irnt), Apoliprotein A (quantile) (30630_irnt), Apoliprotein B (quantile) (30640_irnt), Direct bilirubin (quantile) (30660_irnt), Urea (quantile) (30670_irnt), Cholesterol (quantile) (30690_irnt), C-reactive protein (quantile) (30710_irnt), Cystatin C (quantile) (30720_irnt), Gamma glutamyltransferase (quantile) (30730_irnt), HDL cholesterol (quantile) (30760_irnt), IGF-1 (quantile) (30770_irnt), LDL direct (quantile) (30780_irnt), SHBG (quantile) (30830_irnt), Urate (quantile) (30880_irnt)</t>
  </si>
  <si>
    <t>Comparative height size at age 10 (1697), Sitting height (20015_irnt), Forced expiratory volume in 1-second (FEV1), predicted (20153_irnt), Weight (21002_irnt),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 mass (23128_irnt), Trunk fat-free mass (23129_irnt), Trunk predicted mass (23130_irnt), White blood cell (leukocyte) count (30000_irnt), Platelet count (30080_irnt), Platelet crit (30090_irnt), Monocyte count (30130_irnt), Reticulocyte percentage (30240_irnt), Reticulocyte count (30250_irnt), High light scatter reticulocyte percentage (30290_irnt), High light scatter reticulocyte count (30300_irnt), Ankle spacing width (3143_irnt), Hip circumference (49_irnt), Standing height (50_irnt), 3mm weak meridian (left) (5096_irnt), 6mm weak meridian (left) (5097_irnt), 6mm weak meridian (right) (5098_irnt), 3mm weak meridian (right) (5099_irnt), 3mm strong meridian (right) (5132_irnt), 6mm strong meridian (right) (5133_irnt), 6mm strong meridian (left) (5134_irnt), 3mm strong meridian (left) (5135_irnt), Diagnoses - main ICD10: O47 False labour (O47), Glycated haemoglobin (quantile) (30750_irnt), SHBG (quantile) (30830_irnt), Triglycerides (quantile) (30870_irnt)</t>
  </si>
  <si>
    <t>Comparative height size at age 10 (1697), Sitting height (20015_irnt), Whole body fat-free mass (23101_irnt), Whole body water mass (23102_irnt), Basal metabolic rate (23105_irnt), Impedance of arm (right) (23109_irnt), Impedance of arm (left) (23110_irnt), Arm fat-free mass (right) (23121_irnt), Arm predicted mass (right) (23122_irnt), Arm fat-free mass (left) (23125_irnt), Arm predicted mass (left) (23126_irnt), Trunk fat-free mass (23129_irnt), Trunk predicted mass (23130_irnt), Mean platelet (thrombocyte) volume (30100_irnt), Standing height (50_irnt), Transient global amnesia (AMN2)</t>
  </si>
  <si>
    <t>Mean corpuscular volume (30040_irnt), Platelet count (30080_irnt), Mean platelet (thrombocyte) volume (30100_irnt), Platelet distribution width (30110_irnt), Lymphocyte count (30120_irnt), Apoliprotein A (quantile) (30630_irnt)</t>
  </si>
  <si>
    <t>Comparative height size at age 10 (1697), Non-cancer illness code, self-reported: glaucoma (20002_1277), Sitting height (20015_irnt), Forced vital capacity (FVC), Best measure (20151_irnt), Forced expiratory volume in 1-second (FEV1), predicted (20153_irnt), Body fat percentage (23099_irnt), Whole body fat-free mass (23101_irnt), Whole body water mass (23102_irnt), Basal metabolic rate (23105_irnt), Impedance of whole body (23106_irnt), Impedance of leg (right) (23107_irnt), Impedance of leg (left) (23108_irnt), Impedance of arm (right) (23109_irnt), Impedance of arm (left) (23110_irnt), Leg fat percentage (right) (23111_irnt), Leg fat-free mass (right) (23113_irnt), Leg predicted mass (right) (23114_irnt), Leg fat percentage (left) (23115_irnt), Leg fat-free mass (left) (23117_irnt), Leg predicted mass (left) (23118_irnt), Arm fat percentage (right) (23119_irnt), Arm fat-free mass (right) (23121_irnt), Arm predicted mass (right) (23122_irnt), Arm fat percentage (left) (23123_irnt), Arm fat-free mass (left) (23125_irnt), Arm predicted mass (left) (23126_irnt), Trunk fat percentage (23127_irnt), Trunk fat-free mass (23129_irnt), Trunk predicted mass (23130_irnt), Forced vital capacity (FVC) (3062_irnt), Ankle spacing width (3143_irnt), Heel Broadband ultrasound attenuation, direct entry (3144_irnt), Heel quantitative ultrasound index (QUI), direct entry (3147_irnt), Heel bone mineral density (BMD) (3148_irnt), Ankle spacing width (right) (4119_irnt), Heel bone mineral density (BMD) (right) (4124_irnt), Standing height (50_irnt), Heel bone mineral density (BMD) T-score, automated (78_irnt), Alanine aminotransferase (quantile) (30620_irnt), Aspartate aminotransferase (quantile) (30650_irnt), Phosphate (quantile) (30810_irnt), SHBG (quantile) (30830_irnt)</t>
  </si>
  <si>
    <t>Morning/evening person (chronotype) (1180), Nap during day (1190), Cheese intake (1408), Coffee type: Ground coffee (include espresso, filter etc) (1508_3), Hair colour (natural, before greying): Dark brown (1747_4), Nervous feelings (1970), Treatment/medication code: nitrolingual 400micrograms spray (20003_1140860840), Treatment/medication code: crestor 10mg tablet (20003_1141192414), Fluid intelligence score (20016_irnt), Neuroticism score (20127_irnt), Forced vital capacity (FVC), Best measure (20151_irnt), Ever addicted to illicit or recreational drugs (20456), Impedance of whole body (23106_irnt), Impedance of leg (right) (23107_irnt), Impedance of leg (left) (23108_irnt), Impedance of arm (right) (23109_irnt), Impedance of arm (left) (23110_irnt), Age when periods started (menarche) (2714), Forced expiratory volume in 1-second (FEV1) (3063_irnt), Back pain for 3+ months (3571), Number of incorrect matches in round (399_irnt), Time to complete round (400_irnt), Systolic blood pressure, automated reading (4080_irnt), Hand grip strength (left) (46_irnt), Hand grip strength (right) (47_irnt), FI4 : positional arithmetic (4968), FI6 : conditional arithmetic (4990), FI8 : chained arithmetic (5012), Completion status of test: Fully completed (6020_1), Qualifications: College or University degree (6138_1), Qualifications: None of the above (6138_100), Qualifications: A levels/AS levels or equivalent (6138_2), Qualifications: O levels/GCSEs or equivalent (6138_3), Qualifications: Other professional qualifications eg: nursing, teaching (6138_6), Leisure/social activities: None of the above (6160_100), Leisure/social activities: Religious group (6160_3), Leisure/social activities: Other group activity (6160_5), Hallux rigidus (M13_HALLUXRIGIDUS)</t>
  </si>
  <si>
    <t>Comparative body size at age 10 (1687), Comparative height size at age 10 (1697), Sitting height (20015_irnt), Standing height (50_irnt)</t>
  </si>
  <si>
    <t>Non-cancer illness code, self-reported: osteoporosis (20002_1309), Sitting height (20015_irnt), Red blood cell (erythrocyte) count (30010_irnt), Mean corpuscular volume (30040_irnt), Mean corpuscular haemoglobin (30050_irnt), Platelet crit (30090_irnt), Mean sphered cell volume (30270_irnt), Heel quantitative ultrasound index (QUI), direct entry (left) (4104_irnt), Heel bone mineral density (BMD) (left) (4105_irnt), Heel bone mineral density (BMD) T-score, automated (left) (4106_irnt), Heel quantitative ultrasound index (QUI), direct entry (right) (4123_irnt), Heel bone mineral density (BMD) (right) (4124_irnt), Heel bone mineral density (BMD) T-score, automated (right) (4125_irnt), Standing height (50_irnt), Alkaline phosphatase (quantile) (30610_irnt), Apoliprotein A (quantile) (30630_irnt), HDL cholesterol (quantile) (30760_irnt)</t>
  </si>
  <si>
    <t>Sitting height (20015_irnt), Forced expiratory volume in 1-second (FEV1), Best measure (20150_irnt), Forced vital capacity (FVC), Best measure (20151_irnt), Forced expiratory volume in 1-second (FEV1), predicted (20153_irnt), Forced expiratory volume in 1-second (FEV1), predicted percentage (20154_irnt), Body fat percentage (23099_irnt), Whole body fat-free mass (23101_irnt), Whole body water mass (23102_irnt), Basal metabolic rate (23105_irnt), Impedance of whole body (23106_irnt), Impedance of leg (right) (23107_irnt), Impedance of leg (left) (23108_irnt), Impedance of arm (right) (23109_irnt), Impedance of arm (left) (23110_irnt), Leg fat percentage (right) (23111_irnt), Leg fat-free mass (right) (23113_irnt), Leg predicted mass (right) (23114_irnt), Leg fat percentage (left) (23115_irnt), Leg fat-free mass (left) (23117_irnt), Leg predicted mass (left) (23118_irnt), Arm fat percentage (right) (23119_irnt), Arm fat-free mass (right) (23121_irnt), Arm predicted mass (right) (23122_irnt), Arm fat percentage (left) (23123_irnt), Arm fat-free mass (left) (23125_irnt), Arm predicted mass (left) (23126_irnt), Trunk fat percentage (23127_irnt), Trunk fat-free mass (23129_irnt), Trunk predicted mass (23130_irnt), Platelet distribution width (30110_irnt), Lymphocyte percentage (30180_irnt), Neutrophill percentage (30200_irnt), Creatinine (enzymatic) in urine (30510_irnt), Potassium in urine (30520_irnt), Forced vital capacity (FVC) (3062_irnt), Forced expiratory volume in 1-second (FEV1) (3063_irnt), Standing height (50_irnt), Diagnoses - main ICD10: H25 Senile cataract (H25), Creatinine (quantile) (30700_irnt)</t>
  </si>
  <si>
    <t>Mood swings (1920), Platelet count (30080_irnt), Mean platelet (thrombocyte) volume (30100_irnt), Platelet distribution width (30110_irnt)</t>
  </si>
  <si>
    <t>Red blood cell (erythrocyte) count (30010_irnt), Haemoglobin concentration (30020_irnt), Haematocrit percentage (30030_irnt), Reticulocyte count (30250_irnt), High light scatter reticulocyte count (30300_irnt), Diastolic blood pressure, automated reading (4079_irnt), Hip circumference (49_irnt), Triglycerides (quantile) (30870_irnt)</t>
  </si>
  <si>
    <t>Salt added to food (1478), Hair/balding pattern: Pattern 1 (2395_1), Hair/balding pattern: Pattern 4 (2395_4),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Heel bone mineral density (BMD) T-score, automated (78_irnt), Diagnoses - main ICD10: A87 Viral meningitis (A87), Viral infections of the central nervous system (AB1_VIRAL_CNS)</t>
  </si>
  <si>
    <t>Skin colour (1717), Ease of skin tanning (1727), Hair colour (natural, before greying): Blonde (1747_1), Hair colour (natural, before greying): Light brown (1747_3), Hair colour (natural, before greying): Dark brown (1747_4), Hair colour (natural, before greying): Black (1747_5), Non-cancer illness code, self-reported: asthma (20002_1111), White blood cell (leukocyte) count (30000_irnt), Red blood cell (erythrocyte) count (30010_irnt), Haemoglobin concentration (30020_irnt), Haematocrit percentage (30030_irnt), Mean corpuscular volume (30040_irnt), Mean corpuscular haemoglobin (30050_irnt), Monocyte count (30130_irnt), Neutrophill count (30140_irnt), Lymphocyte percentage (30180_irnt), Neutrophill percentage (30200_irnt), Mean reticulocyte volume (30260_irnt), Mean sphered cell volume (30270_irnt), Blood clot, DVT, bronchitis, emphysema, asthma, rhinitis, eczema, allergy diagnosed by doctor: Asthma (6152_8), Malignant neoplasm of testis (C_TESTIS), Malignant neoplasm of testis (C3_TESTIS), Diagnoses - main ICD10: C62 Malignant neoplasm of testis (C62)</t>
  </si>
  <si>
    <t>Past tobacco smoking (1249), Alcohol usually taken with meals (1618), Sensitivity / hurt feelings (1950), Non-cancer illness code, self-reported: transient ischaemic attack (tia) (20002_1082), Non-cancer illness code, self-reported: systemic lupus erythematosis/sle (20002_1381), Treatment/medication code: venlafaxine (20003_1140916282), Sitting height (20015_irnt), Number of diet questionnaires completed (20077), Smoking status: Never (20116_0), Smoking status: Previous (20116_1), Forced expiratory volume in 1-second (FEV1), predicted (20153_irnt), Ever smoked (20160), Weight (21002_irnt), Weight (23098_irnt), Whole body fat mass (23100_irnt), Whole body fat-free mass (23101_irnt), Whole body water mass (23102_irnt), Basal metabolic rate (23105_irnt), Leg fat mass (right) (23112_irnt), Leg fat-free mass (right) (23113_irnt), Leg predicted mass (right) (23114_irnt), Leg fat mass (left) (23116_irnt), Leg fat-free mass (left) (23117_irnt), Leg predicted mass (left) (23118_irnt), Arm fat mass (right) (23120_irnt), Arm fat-free mass (right) (23121_irnt), Arm predicted mass (right) (23122_irnt), Arm fat mass (left) (23124_irnt), Arm fat-free mass (left) (23125_irnt), Arm predicted mass (left) (23126_irnt), Trunk fat mass (23128_irnt), Trunk fat-free mass (23129_irnt), Trunk predicted mass (23130_irnt), Birth weight of first child (2744), Mean platelet (thrombocyte) volume (30100_irnt), Hand grip strength (left) (46_irnt), Hand grip strength (right) (47_irnt), Waist circumference (48_irnt), Hip circumference (49_irnt), Standing height (50_irnt), Spherical power (right) (5084_irnt), Spherical power (left) (5085_irnt), 6mm weak meridian (left) (5097_irnt), 6mm strong meridian (right) (5133_irnt), 6mm strong meridian (left) (5134_irnt), Other specified disorders of external ear (H8_EXTDISNAS)</t>
  </si>
  <si>
    <t>Non-cancer illness code, self-reported: subarachnoid haemorrhage (20002_1086), Treatment/medication code: atenolol (20003_1140866738), Sitting height (20015_irnt), Forced expiratory volume in 1-second (FEV1), predicted (20153_irnt), General happiness with own health (20459), Job SOC coding: Civil engineers (22617_2121), Whole body fat-free mass (23101_irnt), Whole body water mass (23102_irnt), Basal metabolic rate (23105_irnt), Impedance of whole body (23106_irnt), Impedance of arm (right) (23109_irnt), Impedance of arm (left) (23110_irnt),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Fractured/broken bones in last 5 years (2463), Other serious medical condition/disability diagnosed by doctor (2473), Heel Broadband ultrasound attenuation, direct entry (3144_irnt), Heel quantitative ultrasound index (QUI), direct entry (3147_irnt), Heel bone mineral density (BMD) (3148_irnt), Heel quantitative ultrasound index (QUI), direct entry (left) (4104_irnt), Heel bone mineral density (BMD) (left) (4105_irnt), Heel bone mineral density (BMD) T-score, automated (left) (4106_irnt), Hand grip strength (left) (46_irnt), Hand grip strength (right) (47_irnt), Standing height (50_irnt), 3mm weak meridian (left) (5096_irnt), 6mm weak meridian (left) (5097_irnt), 6mm weak meridian (right) (5098_irnt), 3mm weak meridian (right) (5099_irnt), 3mm strong meridian (right) (5132_irnt), 6mm strong meridian (right) (5133_irnt), 6mm strong meridian (left) (5134_irnt), 3mm strong meridian (left) (5135_irnt), Leg pain on walking : effect of standing still (5518), Mineral and other dietary supplements: Glucosamine (6179_2), Heel bone mineral density (BMD) T-score, automated (78_irnt), Osteoporosis (M13_OSTEOPOROSIS), Diagnoses - main ICD10: M81 Osteoporosis without pathological fracture (M81), Creatinine (quantile) (30700_irnt)</t>
  </si>
  <si>
    <t>Pulse rate, automated reading (102_irnt), Non-cancer illness code, self-reported: diabetes (20002_1220), Non-cancer illness code, self-reported: cellulitis (20002_1625), Diabetes diagnosed by doctor (2443), Glucose (quantile) (30740_irnt), Glycated haemoglobin (quantile) (30750_irnt)</t>
  </si>
  <si>
    <t>Frequency of friend/family visits (1031), Time spent watching television (TV) (1070), Skin colour (1717), Hair colour (natural, before greying): Blonde (1747_1), Hair colour (natural, before greying): Dark brown (1747_4), Hair colour (natural, before greying): Black (1747_5), Body mass index (BMI) (21001_irnt), Body fat percentage (23099_irnt), Body mass index (BMI) (23104_irnt), Impedance of leg (right) (23107_irnt), Impedance of leg (left) (23108_irnt), Arm fat percentage (right) (23119_irnt), Arm fat mass (right) (23120_irnt), Arm fat percentage (left) (23123_irnt), Arm fat mass (left) (23124_irnt), Trunk fat percentage (23127_irnt), Trunk fat mass (23128_irnt), Hair/balding pattern: Pattern 1 (2395_1), Lymphocyte count (30120_irnt), Monocyte count (30130_irnt), Eosinophill count (30150), Monocyte percentage (30190_irnt), Neutrophill percentage (30200_irnt), Eosinophill percentage (30210_irnt), Systolic blood pressure, automated reading (4080_irnt), Waist circumference (48_irnt), Pain type(s) experienced in last month: Knee pain (6159_7), Disorders of gallbladder, biliary tract and pancreas (K11_GALLBILPANC), Diagnoses - main ICD10: K80 Cholelithiasis (K80), Apoliprotein B (quantile) (30640_irnt), Cholesterol (quantile) (30690_irnt), C-reactive protein (quantile) (30710_irnt), Gamma glutamyltransferase (quantile) (30730_irnt), IGF-1 (quantile) (30770_irnt), LDL direct (quantile) (30780_irnt)</t>
  </si>
  <si>
    <t>Number of treatments/medications taken (137), Non-cancer illness code, self-reported: hypertension (20002_1065), Treatment/medication code: bendroflumethiazide (20003_1141194794), Mean platelet (thrombocyte) volume (30100_irnt), Diastolic blood pressure, automated reading (4079_irnt), Systolic blood pressure, automated reading (4080_irnt), Vascular/heart problems diagnosed by doctor: None of the above (6150_100), Vascular/heart problems diagnosed by doctor: High blood pressure (6150_4), Medication for cholesterol, blood pressure, diabetes, or take exogenous hormones: Blood pressure medication (6153_2), Malignant neoplasm of tonsil (C_TONSIL), Malignant neoplasm of tonsil (C3_TONSIL), Congenital malformations, deformations and chromosomal abnormalities (XVII_MALFORMAT_ABNORMAL)</t>
  </si>
  <si>
    <t>Comparative height size at age 10 (1697), Forced expiratory volume in 1-second (FEV1), predicted (20153_irnt), Whole body fat-free mass (23101_irnt), Whole body water mass (23102_irnt), Trunk fat-free mass (23129_irnt), Trunk predicted mass (23130_irnt), Standing height (50_irnt)</t>
  </si>
  <si>
    <t>Sweet snack consumers (102250), Nap during day (1190), Snoring (1210), Variation in diet (1548), Alcohol usually taken with meals (1618), Treatment/medication code: imipramine (20003_1140879630), Treatment/medication code: moxonidine (20003_1140928284), Illnesses of father: Diabetes (20107_9), Ever smoked (20160), Body mass index (BMI) (21001_irnt), Weight (21002_irnt), Age first had sexual intercourse (2139_irnt), Weight (23098_irnt), Body fat percentage (23099_irnt), Whole body fat mass (23100_irnt), Whole body fat-free mass (23101_irnt), Whole body water mass (23102_irnt), Body mass index (BMI) (23104_irnt), Basal metabolic rate (23105_irnt), Impedance of whole body (23106_irnt),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Ever had prostate specific antigen (PSA) test (2365), Ankle spacing width (3143_irnt), Ankle spacing width (left) (4100_irnt), Ankle spacing width (right) (4119_irnt), Waist circumference (48_irnt), Hip circumference (49_irnt), Leisure/social activities: Religious group (6160_3), Childhood asthma (age&lt;16) (ASTHMA_CHILD), Asthma, hospital admissions 1 (ASTHMA_HOSPITAL1), Asthma (J10_ASTHMA_MAIN), Asthma (J10_ASTHMA), Diagnoses - main ICD10: J45 Asthma (J45), Injury, poisoning and certain other consequences of external causes (XIX_INJURY_POISON)</t>
  </si>
  <si>
    <t>Fed-up feelings (1960), Non-cancer illness code, self-reported: diabetes (20002_1220), Diabetes diagnosed by doctor (2443), Red blood cell (erythrocyte) distribution width (30070_irnt), Platelet count (30080_irnt), Platelet crit (30090_irnt), Reticulocyte percentage (30240_irnt), Reticulocyte count (30250_irnt), Immature reticulocyte fraction (30280_irnt), High light scatter reticulocyte percentage (30290_irnt), High light scatter reticulocyte count (30300_irnt), Peak expiratory flow (PEF) (3064_irnt), Diagnoses - main ICD10: J93 Pneumothorax (J93), C-reactive protein (quantile) (30710_irnt), Gamma glutamyltransferase (quantile) (30730_irnt), Glycated haemoglobin (quantile) (30750_irnt), SHBG (quantile) (30830_irnt)</t>
  </si>
  <si>
    <t>Pulse rate, automated reading (102_irnt), Hands-free device/speakerphone use with mobile phone in last 3 month (1130), Exposure to tobacco smoke outside home (1279), Salad / raw vegetable intake (1299), Coffee intake (1498), Variation in diet (1548), Non-cancer illness code, self-reported: adrenocortical insufficiency/addison's disease (20002_1234), Forced expiratory volume in 1-second (FEV1), Best measure (20150_irnt), Forced expiratory volume in 1-second (FEV1), predicted percentage (20154_irnt), Body mass index (BMI) (21001_irnt), Weight (21002_irnt), Age first had sexual intercourse (2139_irnt), Overall health rating (2178), Plays computer games (2237), Use of sun/uv protection (2267), Weight (23098_irnt), Body fat percentage (23099_irnt), Whole body fat mass (23100_irnt), Whole body fat-free mass (23101_irnt), Whole body water mass (23102_irnt), Body mass index (BMI) (23104_irnt), Basal metabolic rate (23105_irnt), Impedance of arm (right) (23109_irnt),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Red blood cell (erythrocyte) count (30010_irnt), Haemoglobin concentration (30020_irnt), Haematocrit percentage (30030_irnt), Forced vital capacity (FVC) (3062_irnt), Forced expiratory volume in 1-second (FEV1) (3063_irnt), Ankle spacing width (3143_irnt), Diastolic blood pressure, automated reading (4079_irnt), Waist circumference (48_irnt), Noisy workplace (4825), Hip circumference (49_irnt), 3mm strong meridian angle (left) (5104_irnt), Leisure/social activities: Other group activity (6160_5), Number of days/week walked 10+ minutes (864), Usual walking pace (924), Major coronary heart disease event excluding revascularizations (I9_CHD_NOREV), Major coronary heart disease event (I9_CHD), Death due to cardiac causes (I9_K_CARDIAC), Myocardial infarction, strict (I9_MI_STRICT), Myocardial infarction (I9_MI), Symptoms, signs and abnormal clinical and laboratory findings, not elsewhere classified (XVIII_MISCFINDINGS), Calcium (quantile) (30680_irnt), Gamma glutamyltransferase (quantile) (30730_irnt), Urate (quantile) (30880_irnt)</t>
  </si>
  <si>
    <t>Bread type: White (1448_1), Comparative body size at age 10 (1687), Non-cancer illness code, self-reported: hypothyroidism/myxoedema (20002_1226), Treatment/medication code: levothyroxine sodium (20003_1141191044), Body mass index (BMI) (21001_irnt), Weight (21002_irnt),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Number of stillbirths (3829), Waist circumference (48_irnt), Hip circumference (49_irnt), Diagnoses - main ICD10: C83 Diffuse non-Hodgkin's lymphoma (C83), SHBG (quantile) (30830_irnt)</t>
  </si>
  <si>
    <t>Pulse rate, automated reading (102_irnt), Getting up in morning (1170), Morning/evening person (chronotype) (1180), Snoring (1210), Ventricular rate (12336_irnt), Non-oily fish intake (1339), Job SOC coding: Plastics process operatives (22617_8116), Heel broadband ultrasound attenuation (right) (4120_irnt), Heel quantitative ultrasound index (QUI), direct entry (right) (4123_irnt), Heel bone mineral density (BMD) (right) (4124_irnt), Heel bone mineral density (BMD) T-score, automated (right) (4125_irnt), Pulse rate (4194_irnt), HDL cholesterol (quantile) (30760_irnt), IGF-1 (quantile) (30770_irnt)</t>
  </si>
  <si>
    <t>Comparative height size at age 10 (1697), Sitting height (20015_irnt), Day-of-week questionnaire completion requested: Friday (20079_5), Forced expiratory volume in 1-second (FEV1), predicted (20153_irnt), Weight (21002_irnt), Job coding: medical technician, audiologist, cardiographer, prosthesist, ecg technician, eeg technician (22601_32183085),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 mass (23128_irnt), Trunk fat-free mass (23129_irnt), Trunk predicted mass (23130_irnt), Platelet count (30080_irnt), Mean platelet (thrombocyte) volume (30100_irnt), Waist circumference (48_irnt), Hip circumference (49_irnt), Standing height (50_irnt), Myeloid leukaemia (C_MYELOID-LEUKAEMIA), Glycated haemoglobin (quantile) (30750_irnt), Vitamin D (quantile) (30890_irnt)</t>
  </si>
  <si>
    <t>Ongoing addiction to alcohol (20415), Body mass index (BMI) (21001_irnt), Weight (21002_irnt), Weight (23098_irnt),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mass (right) (23112_irnt), Leg fat-free mass (right) (23113_irnt), Leg predicted mass (right) (23114_irnt), Leg fat mass (left) (23116_irnt), Leg fat-free mass (left) (23117_irnt), Leg predicted mass (left) (23118_irnt), Arm fat mass (right) (23120_irnt), Arm fat-free mass (right) (23121_irnt), Arm predicted mass (right) (23122_irnt), Arm fat mass (left) (23124_irnt), Arm fat-free mass (left) (23125_irnt), Arm predicted mass (left) (23126_irnt), Trunk fat mass (23128_irnt), Trunk fat-free mass (23129_irnt), Trunk predicted mass (23130_irnt), Ankle spacing width (3143_irnt), Heel Broadband ultrasound attenuation, direct entry (3144_irnt), Heel quantitative ultrasound index (QUI), direct entry (3147_irnt), Heel bone mineral density (BMD) (3148_irnt), Heel broadband ultrasound attenuation (left) (4101_irnt), Heel broadband ultrasound attenuation (right) (4120_irnt), Waist circumference (48_irnt), Hip circumference (49_irnt), 3mm strong meridian angle (right) (5107_irnt), Heel bone mineral density (BMD) T-score, automated (78_irnt)</t>
  </si>
  <si>
    <t>Comparative height size at age 10 (1697), Sitting height (20015_irnt), Forced expiratory volume in 1-second (FEV1), Best measure (20150_irnt), Forced vital capacity (FVC), Best measure (20151_irnt), Forced expiratory volume in 1-second (FEV1), predicted percentage (20154_irnt),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Birth weight of first child (2744), Monocyte count (30130_irnt), Monocyte percentage (30190_irnt), Forced vital capacity (FVC) (3062_irnt), Forced expiratory volume in 1-second (FEV1) (3063_irnt), Age at menopause (last menstrual period) (3581_irnt), Standing height (50_irnt), Diagnoses - main ICD10: J01 Acute sinusitis (J01)</t>
  </si>
  <si>
    <t>Non-cancer illness code, self-reported: hypothyroidism/myxoedema (20002_1226), Treatment/medication code: levothyroxine sodium (20003_1141191044), Blood clot, DVT, bronchitis, emphysema, asthma, rhinitis, eczema, allergy diagnosed by doctor: None of the above (6152_100), Blood clot, DVT, bronchitis, emphysema, asthma, rhinitis, eczema, allergy diagnosed by doctor: Hayfever, allergic rhinitis or eczema (6152_9)</t>
  </si>
  <si>
    <t>Pulse rate, automated reading (102_irnt), Sitting height (20015_irnt), Type of fat/oil used in cooking: Unknown polyunsaturated margarine (20090_376), Forced vital capacity (FVC), Best measure (20151_irnt), Eosinophill count (30150), Monocyte percentage (30190_irnt), Neutrophill percentage (30200_irnt), Eosinophill percentage (30210_irnt),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Standing height (50_irnt)</t>
  </si>
  <si>
    <t>Comparative height size at age 10 (1697), Body mass index (BMI) (21001_irnt), Weight (21002_irnt), Weight (23098_irnt), Body fat percentage (23099_irnt), Whole body fat mass (23100_irnt), Whole body fat-free mass (23101_irnt), Whole body water mass (23102_irnt), Body mass index (BMI) (23104_irnt), Basal metabolic rate (23105_irnt),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Hair/balding pattern: Pattern 1 (2395_1), Neutrophill count (30140_irnt), Lymphocyte percentage (30180_irnt), Monocyte percentage (30190_irnt), Neutrophill percentage (30200_irnt), Reticulocyte percentage (30240_irnt), Reticulocyte count (30250_irnt), Immature reticulocyte fraction (30280_irnt), High light scatter reticulocyte percentage (30290_irnt), High light scatter reticulocyte count (30300_irnt), Diastolic blood pressure, automated reading (4079_irnt), Waist circumference (48_irnt), Hearing test done: I can only hear on the right side (4849_11), Hip circumference (49_irnt), Standing height (50_irnt), Distance between home and job workplace (796_irnt), NA (C_DIGESTIVE_ORGANS), Malignant neoplasm of digestive organs (C3_DIGESTIVE_ORGANS), Diagnoses - main ICD10: D70 Agranulocytosis (D70), Diagnoses - main ICD10: M05 Seropositive rheumatoid arthritis (M05), Other/unspecified seropositiverheumatoid arthritis (RHEUMA_SEROPOS_OTH), Seropositive rheumatoid arthritis (RHEUMA_SEROPOS), Alanine aminotransferase (quantile) (30620_irnt), Calcium (quantile) (30680_irnt), Gamma glutamyltransferase (quantile) (30730_irnt)</t>
  </si>
  <si>
    <t>Comparative height size at age 10 (1697), Forced expiratory volume in 1-second (FEV1), predicted (20153_irnt), Weight (21002_irnt), Job coding: senior officer in fire service including captain, commander, controller, firemaster, inspector, salvage officer, station officer, superintendent (22601_11733439), Weight (23098_irnt), Body fat percentage (23099_irnt), Whole body fat mass (23100_irnt), Leg fat percentage (right) (23111_irnt), Leg fat mass (right) (23112_irnt), Leg fat percentage (left) (23115_irnt), Leg fat mass (left) (23116_irnt), Arm fat percentage (right) (23119_irnt), Arm fat mass (right) (23120_irnt), Arm fat percentage (left) (23123_irnt), Arm fat mass (left) (23124_irnt), Trunk fat percentage (23127_irnt), Trunk fat mass (23128_irnt), Hip circumference (49_irnt), Standing height (50_irnt)</t>
  </si>
  <si>
    <t>Non-cancer illness code, self-reported: psoriasis (20002_1453), Red blood cell (erythrocyte) count (30010_irnt), Mean corpuscular volume (30040_irnt), Mean corpuscular haemoglobin (30050_irnt), Platelet count (30080_irnt), Platelet crit (30090_irnt), Lymphocyte count (30120_irnt), Monocyte count (30130_irnt), Lymphocyte percentage (30180_irnt), Monocyte percentage (30190_irnt), Neutrophill percentage (30200_irnt), Reticulocyte count (30250_irnt), Mean reticulocyte volume (30260_irnt), Mean sphered cell volume (30270_irnt), Alanine aminotransferase (quantile) (30620_irnt), Aspartate aminotransferase (quantile) (30650_irnt), Total protein (quantile) (30860_irnt)</t>
  </si>
  <si>
    <t>CD, DBP</t>
  </si>
  <si>
    <t>Comparative height size at age 10 (1697), Body mass index (BMI) (21001_irnt), Weight (21002_irnt), Weight (23098_irnt), Body fat percentage (23099_irnt), Whole body fat mass (23100_irnt), Whole body fat-free mass (23101_irnt), Whole body water mass (23102_irnt), Body mass index (BMI) (23104_irnt), Basal metabolic rate (23105_irnt), Impedance of leg (left) (23108_irnt),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Time to complete round (400_irnt), Waist circumference (48_irnt), Hip circumference (49_irnt), ECG, number of stages in a phase (5993), Number in household (709), Infections with a predominantly sexual mode of transmission (AB1_SEXUAL_TRANSMISSION), Gamma glutamyltransferase (quantile) (30730_irnt), SHBG (quantile) (30830_irnt)</t>
  </si>
  <si>
    <t>Doctor diagnosed hayfever or allergic rhinitis (22126), Whole body fat-free mass (23101_irnt), Whole body water mass (23102_irnt), Basal metabolic rate (23105_irnt), Impedance of whole body (23106_irnt), Impedance of leg (left) (23108_irnt), Leg fat-free mass (right) (23113_irnt), Leg predicted mass (right) (23114_irnt), Leg fat-free mass (left) (23117_irnt), Leg predicted mass (left) (23118_irnt), Trunk fat-free mass (23129_irnt), Trunk predicted mass (23130_irnt), Particulate matter air pollution (pm2.5) absorbance; 2010 (24007_irnt), Nitrogen dioxide air pollution; 2005 (24016_irnt), Nitrogen dioxide air pollution; 2006 (24017_irnt), Nitrogen dioxide air pollution; 2007 (24018_irnt), White blood cell (leukocyte) count (30000_irnt), Platelet count (30080_irnt), Platelet crit (30090_irnt), Mean platelet (thrombocyte) volume (30100_irnt), Lymphocyte count (30120_irnt), Monocyte count (30130_irnt), Neutrophill count (30140_irnt), Number of correct matches in round (398), Blood clot, DVT, bronchitis, emphysema, asthma, rhinitis, eczema, allergy diagnosed by doctor: None of the above (6152_100), Blood clot, DVT, bronchitis, emphysema, asthma, rhinitis, eczema, allergy diagnosed by doctor: Hayfever, allergic rhinitis or eczema (6152_9)</t>
  </si>
  <si>
    <t>Non-cancer illness code, self-reported: hypertension (20002_1065), Mean platelet (thrombocyte) volume (30100_irnt), Platelet distribution width (30110_irnt), Vascular/heart problems diagnosed by doctor: None of the above (6150_100), Vascular/heart problems diagnosed by doctor: High blood pressure (6150_4), Creatinine (quantile) (30700_irnt), HDL cholesterol (quantile) (30760_irnt), Triglycerides (quantile) (30870_irnt)</t>
  </si>
  <si>
    <t>Non-cancer illness code, self-reported: hypertension (20002_1065), Treatment/medication code: lisinopril+hydrochlorothiazide 10mg/12.5mg tablet (20003_1140864952), Treatment/medication code: pravastatin (20003_1140888648), Body mass index (BMI) (21001_irnt), Weight (21002_irnt), Job coding: quality assurance manager, quality control manager (22601_11412694), Weight (23098_irnt), Body fat percentage (23099_irnt), Whole body fat mass (23100_irnt), Whole body fat-free mass (23101_irnt), Whole body water mass (23102_irnt), Body mass index (BMI) (23104_irnt), Basal metabolic rate (23105_irnt), Leg fat percentage (right) (23111_irnt), Leg fat mass (right) (23112_irnt), Leg fat-free mass (right) (23113_irnt), Leg predicted mass (right) (23114_irnt), Leg fat mass (left) (23116_irnt), Leg fat-free mass (left) (23117_irnt), Leg predicted mass (left) (23118_irnt), Arm fat mass (right) (23120_irnt), Arm fat-free mass (right) (23121_irnt), Arm predicted mass (right) (23122_irnt), Arm fat mass (left) (23124_irnt), Arm fat-free mass (left) (23125_irnt), Arm predicted mass (left) (23126_irnt), Trunk fat percentage (23127_irnt), Trunk fat mass (23128_irnt), Trunk fat-free mass (23129_irnt), Trunk predicted mass (23130_irnt), Platelet count (30080_irnt), Monocyte count (30130_irnt), Monocyte percentage (30190_irnt), Reason former drinker stopped drinking alcohol: Doctor's advice (3859_2), Diastolic blood pressure, automated reading (4079_irnt), Waist circumference (48_irnt), Hip circumference (49_irnt), Standing height (50_irnt), Vascular/heart problems diagnosed by doctor: None of the above (6150_100), Diagnoses - main ICD10: Q18 Other congenital malformations of face and neck (Q18), HDL cholesterol (quantile) (30760_irnt)</t>
  </si>
  <si>
    <t>Time spent watching television (TV) (1070), Daytime dozing / sleeping (narcolepsy) (1220), Current tobacco smoking (1239), Tea intake (1488_irnt), Worrier / anxious feelings (1980), Worry too long after embarrassment (2000), Smoking status: Current (20116_2), Age first had sexual intercourse (2139_irnt), Job SOC coding: Registrars and senior administrators of educational establishments (22617_2317), Impedance of arm (right) (23109_irnt), Impedance of arm (left) (23110_irnt), Leg fat percentage (right) (23111_irnt), Leg fat percentage (left) (23115_irnt), Age at first live birth (2754_irnt), Lymphocyte count (30120_irnt), Time from waking to first cigarette (3466), Standing height (50_irnt), Qualifications: A levels/AS levels or equivalent (6138_2), Average total household income before tax (738), Triglycerides (quantile) (30870_irnt)</t>
  </si>
  <si>
    <t>Sleeplessness / insomnia (1200), Current tobacco smoking (1239), Sensitivity / hurt feelings (1950), Smoking status: Current (20116_2), Recent restlessness (20516), Age first had sexual intercourse (2139_irnt), Overall health rating (2178), Age at first live birth (2754_irnt), Forced vital capacity (FVC) (3062_irnt), Forced expiratory volume in 1-second (FEV1) (3063_irnt), Duration screen displayed (4290_irnt), Ever manic/hyper for 2 days (4642), Qualifications: College or University degree (6138_1), Illness, injury, bereavement, stress in last 2 years: Financial difficulties (6145_6), Mouth/teeth dental problems: Loose teeth (6149_4), Pain type(s) experienced in last month: None of the above (6159_100), Average total household income before tax (738), Usual walking pace (924), C-reactive protein (quantile) (30710_irnt), Cystatin C (quantile) (30720_irnt), Gamma glutamyltransferase (quantile) (30730_irnt), Urate (quantile) (30880_irnt)</t>
  </si>
  <si>
    <t>Mean platelet (thrombocyte) volume (30100_irnt), Standing height (50_irnt)</t>
  </si>
  <si>
    <t>Non-cancer illness code, self-reported: hypertension (20002_1065), Treatment/medication code: amlodipine (20003_1140879802), Forced vital capacity (FVC), Best measure (20151_irnt), Body mass index (BMI) (21001_irnt), Age first had sexual intercourse (2139_irnt), Body fat percentage (23099_irnt), Body mass index (BMI) (23104_irnt), Leg fat percentage (right) (23111_irnt), Leg fat mass (right) (23112_irnt), Leg fat percentage (left) (23115_irnt), Leg fat mass (left) (23116_irnt), Arm fat percentage (right) (23119_irnt), Arm fat percentage (left) (23123_irnt), Birth weight of first child (2744), Forced vital capacity (FVC) (3062_irnt), Diastolic blood pressure, automated reading (4079_irnt), Systolic blood pressure, automated reading (4080_irnt), Loud music exposure frequency (4836), Corneal hysteresis (left) (5264_irnt), Attendance/disability/mobility allowance: None of the above (6146_100), Attendance/disability/mobility allowance: Disability living allowance (6146_2), Vascular/heart problems diagnosed by doctor: None of the above (6150_100), Vascular/heart problems diagnosed by doctor: High blood pressure (6150_4), Leisure/social activities: None of the above (6160_100), Leisure/social activities: Other group activity (6160_5), Usual walking pace (924), Bursitis of shoulder (M13_SHOULDERBURSITIS), Alkaline phosphatase (quantile) (30610_irnt)</t>
  </si>
  <si>
    <t>Red blood cell (erythrocyte) distribution width (30070_irnt), Corneal resistance factor (right) (5257_irnt), Albumin (quantile) (30600_irnt), Total protein (quantile) (30860_irnt)</t>
  </si>
  <si>
    <t>Cereal intake (1458), Hot drink temperature (1518), Comparative body size at age 10 (1687), Non-cancer illness code, self-reported: heart arrhythmia (20002_1077), Body mass index (BMI) (21001_irnt), Weight (21002_irnt), Job SOC coding: Education officers, school inspectors (22617_2313), Weight (23098_irnt), Body fat percentage (23099_irnt), Whole body fat mass (23100_irnt),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 percentage (left) (23123_irnt), Arm fat mass (left) (23124_irnt), Arm fat-free mass (left) (23125_irnt), Arm predicted mass (left) (23126_irnt), Trunk fat mass (23128_irnt), Reason for reducing amount of alcohol drunk: Health precaution (2664_3), Reason for reducing amount of alcohol drunk: Other reason (2664_5), Number of incorrect matches in round (399_irnt), Waist circumference (48_irnt), Hip circumference (49_irnt)</t>
  </si>
  <si>
    <t>Non-cancer illness code, self-reported: asthma (20002_1111), Non-cancer illness code, self-reported: diabetes (20002_1220), Treatment/medication code: insulin product (20003_1140883066), Home location at assessment - north co-ordinate (rounded) (20075_irnt), Home location - north co-ordinate (rounded) (22704_irnt), Particulate matter air pollution (pm10); 2007 (24019_irnt), Diabetes diagnosed by doctor (2443), Platelet distribution width (30110_irnt), Blood clot, DVT, bronchitis, emphysema, asthma, rhinitis, eczema, allergy diagnosed by doctor: Asthma (6152_8), Medication for cholesterol, blood pressure or diabetes: Insulin (6177_3), Apoliprotein A (quantile) (30630_irnt), HDL cholesterol (quantile) (30760_irnt)</t>
  </si>
  <si>
    <t>Sitting height (20015_irnt), Financial situation satisfaction (4581), Standing height (50_irnt)</t>
  </si>
  <si>
    <t>Non-cancer illness code, self-reported: hypertension (20002_1065), Platelet distribution width (30110_irnt), Vascular/heart problems diagnosed by doctor: None of the above (6150_100), Vascular/heart problems diagnosed by doctor: High blood pressure (6150_4), Alkaline phosphatase (quantile) (30610_irnt)</t>
  </si>
  <si>
    <t>Pulse rate, automated reading (102_irnt), Time spent using computer (1080), Getting up in morning (1170), Morning/evening person (chronotype) (1180), Hot drink temperature (1518), Pulse rate (4194_irnt), HDL cholesterol (quantile) (30760_irnt), IGF-1 (quantile) (30770_irnt), Vitamin D (quantile) (30890_irnt)</t>
  </si>
  <si>
    <t>Standing height (50_irnt), Gamma glutamyltransferase (quantile) (30730_irnt)</t>
  </si>
  <si>
    <t>Pulse rate, automated reading (102_irnt), Time spent using computer (1080), Getting up in morning (1170), Morning/evening person (chronotype) (1180), Hot drink temperature (1518), Mean time to correctly identify matches (20023_irnt), Other serious medical condition/disability diagnosed by doctor (2473), Potassium in urine (30520_irnt), Duration to first press of snap-button in each round (404_irnt), Pulse rate (4194_irnt), IGF-1 (quantile) (30770_irnt), Total protein (quantile) (30860_irnt), Vitamin D (quantile) (30890_irnt)</t>
  </si>
  <si>
    <t>Age first had sexual intercourse (2139_irnt), Spells in hospital (41235), Qualifications: None of the above (6138_100), Types of physical activity in last 4 weeks: Walking for pleasure (not as a means of transport) (6164_1)</t>
  </si>
  <si>
    <t>Miserableness (1930), Neuroticism score (20127_irnt)</t>
  </si>
  <si>
    <t>Place of birth in UK - north co-ordinate (129_irnt), Sensitivity / hurt feelings (1950), Home location at assessment - north co-ordinate (rounded) (20075_irnt), Forced vital capacity (FVC), Best measure (20151_irnt), Home location - north co-ordinate (rounded) (22704_irnt), Hand grip strength (left) (46_irnt), Hand grip strength (right) (47_irnt), Standing height (50_irnt), 3mm weak meridian (left) (5096_irnt), 3mm weak meridian (right) (5099_irnt), 3mm strong meridian (right) (5132_irnt), 3mm strong meridian (left) (5135_irnt)</t>
  </si>
  <si>
    <t>Forced expiratory volume in 1-second (FEV1), Best measure (20150_irnt), Forced vital capacity (FVC), Best measure (20151_irnt), Forced vital capacity (FVC) (3062_irnt), Forced expiratory volume in 1-second (FEV1) (3063_irnt), Standing height (50_irnt)</t>
  </si>
  <si>
    <t>Job coding: mechanical engineer, automobile engineer, aeronautical engineer, locomotive or marine engineer, welding engineer (22601_21223040), Job SOC coding: Mechanical engineers (22617_2122), White blood cell (leukocyte) count (30000_irnt), Red blood cell (erythrocyte) count (30010_irnt), Mean corpuscular volume (30040_irnt), Mean corpuscular haemoglobin (30050_irnt), Lymphocyte count (30120_irnt), Neutrophill count (30140_irnt), Mean reticulocyte volume (30260_irnt), Mean sphered cell volume (30270_irnt), Leg pain on walking (4728), Diagnoses - main ICD10: L72 Follicular cysts of skin and subcutaneous tissue (L72)</t>
  </si>
  <si>
    <t>Diastolic blood pressure, automated reading (4079_irnt), Creatinine (quantile) (30700_irnt), Total protein (quantile) (30860_irnt)</t>
  </si>
  <si>
    <t>Diagnoses - main ICD10: N39 Other disorders of urinary system (N39), Diagnoses - main ICD10: N40 Hyperplasia of prostate (N40), Diagnoses - main ICD10: N81 Female genital prolapse (N81)</t>
  </si>
  <si>
    <t>Heel Broadband ultrasound attenuation, direct entry (3144_irnt)</t>
  </si>
  <si>
    <t>Acute alcohol intoxication (F5_ALCOHOLAC), Glycated haemoglobin (quantile) (30750_irnt)</t>
  </si>
  <si>
    <t>Portion size (100010), Comparative height size at age 10 (1697), Non-cancer illness code, self-reported: nervous breakdown (20002_1288), Non-cancer illness code, self-reported: prolapsed disc/slipped disc (20002_1312), Treatment/medication code: co-amilofruse (20003_1140923402), Sitting height (20015_irnt), Home location at assessment - east co-ordinate (rounded) (20074_irnt), Forced expiratory volume in 1-second (FEV1), Best measure (20150_irnt), Forced vital capacity (FVC), Best measure (20151_irnt), Forced expiratory volume in 1-second (FEV1), predicted (20153_irnt), Mental health problems ever diagnosed by a professional: Anorexia nervosa (20544_16), Weight (21002_irnt), Home location - east co-ordinate (rounded) (22702_irnt), Weight (23098_irnt), Whole body fat mass (23100_irnt), Whole body fat-free mass (23101_irnt), Whole body water mass (23102_irnt), Basal metabolic rate (23105_irnt), Impedance of whole body (23106_irnt), Impedance of leg (right) (23107_irnt), Impedance of leg (left) (23108_irnt), Impedance of arm (right) (23109_irnt), Impedance of arm (left) (23110_irnt), Leg fat-free mass (right) (23113_irnt), Leg predicted mass (right) (23114_irnt), Leg fat-free mass (left) (23117_irnt), Leg predicted mass (left) (23118_irnt), Arm fat mass (right) (23120_irnt), Arm fat-free mass (right) (23121_irnt), Arm predicted mass (right) (23122_irnt), Arm fat mass (left) (23124_irnt), Arm fat-free mass (left) (23125_irnt), Arm predicted mass (left) (23126_irnt), Trunk fat mass (23128_irnt), Trunk fat-free mass (23129_irnt), Trunk predicted mass (23130_irnt), White blood cell (leukocyte) count (30000_irnt), Lymphocyte count (30120_irnt), Neutrophill count (30140_irnt), Monocyte percentage (30190_irnt), Creatinine (enzymatic) in urine (30510_irnt), Forced vital capacity (FVC) (3062_irnt), Forced expiratory volume in 1-second (FEV1) (3063_irnt), Peak expiratory flow (PEF) (3064_irnt), Ankle spacing width (3143_irnt), Heel Broadband ultrasound attenuation, direct entry (3144_irnt), Heel quantitative ultrasound index (QUI), direct entry (3147_irnt), Heel bone mineral density (BMD) (3148_irnt), Diastolic blood pressure, automated reading (4079_irnt), Systolic blood pressure, automated reading (4080_irnt), Ankle spacing width (left) (4100_irnt), Heel quantitative ultrasound index (QUI), direct entry (left) (4104_irnt), Heel bone mineral density (BMD) (left) (4105_irnt), Heel bone mineral density (BMD) T-score, automated (left) (4106_irnt), Ankle spacing width (right) (4119_irnt), Heel quantitative ultrasound index (QUI), direct entry (right) (4123_irnt), Heel bone mineral density (BMD) (right) (4124_irnt), Heel bone mineral density (BMD) T-score, automated (right) (4125_irnt), Hand grip strength (left) (46_irnt), Hand grip strength (right) (47_irnt), Waist circumference (48_irnt), Hip circumference (49_irnt), Standing height (50_irnt), ECG, load (5984_irnt), Maximum workload during fitness test (6032_irnt), Vascular/heart problems diagnosed by doctor: None of the above (6150_100), Number of vehicles in household (728), Heel bone mineral density (BMD) T-score, automated (78_irnt), Enterocolitis due to Clostridium difficile (C_DIFFICILE_ENTEROCOLITIS), Diagnoses - main ICD10: H66 Suppurative and unspecified otitis media (H66), Suppurative and unspecified otitis media (H8_MED_SUPP), Diagnoses - main ICD10: N40 Hyperplasia of prostate (N40), Diagnoses - main ICD10: R79 Other abnormal findings of blood chemistry (R79), Diseases of the musculoskeletal system and connective tissue (XIII_MUSCULOSKELET), Creatinine (quantile) (30700_irnt), Cystatin C (quantile) (30720_irnt)</t>
  </si>
  <si>
    <t>Number of self-reported non-cancer illnesses (135), Number of treatments/medications taken (137), Miserableness (1930), Non-cancer illness code, self-reported: hypothyroidism/myxoedema (20002_1226), Non-cancer illness code, self-reported: systemic lupus erythematosis/sle (20002_1381), Non-cancer illness code, self-reported: malabsorption/coeliac disease (20002_1456), Non-cancer illness code, self-reported: tonsiltis (20002_1598), Non-cancer illness code, self-reported: fracture patella / knee (20002_1650), Treatment/medication code: thyroxine product (20003_1140884516), Treatment/medication code: meloxicam (20003_1140926732), Treatment/medication code: levothyroxine sodium (20003_1141191044), Job SOC coding: Assemblers and routine operatives n.e.c. (22617_8139), Whole body water mass (23102_irnt), Taking other prescription medications (2492), White blood cell (leukocyte) count (30000_irnt), Mean platelet (thrombocyte) volume (30100_irnt), Lymphocyte count (30120_irnt), Monocyte count (30130_irnt), Neutrophill count (30140_irnt), Eosinophill count (30150), Lymphocyte percentage (30180_irnt), Monocyte percentage (30190_irnt), Neutrophill percentage (30200_irnt), Types of physical activity in last 4 weeks: None of the above (6164_100), Diagnoses - main ICD10: D86 Sarcoidosis (D86), Coeliac disease (K11_COELIAC), Diagnoses - main ICD10: K90 Intestinal malabsorption (K90), Neuralgia and neuritis, unspecified (M13_NEURALGIA), Apoliprotein A (quantile) (30630_irnt), Apoliprotein B (quantile) (30640_irnt), Cholesterol (quantile) (30690_irnt), Cystatin C (quantile) (30720_irnt), HDL cholesterol (quantile) (30760_irnt), LDL direct (quantile) (30780_irnt), Total protein (quantile) (30860_irnt)</t>
  </si>
  <si>
    <t>Non-cancer illness code, self-reported: hypothyroidism/myxoedema (20002_1226), Non-cancer illness code, self-reported: osteoporosis (20002_1309), Non-cancer illness code, self-reported: nasal polyps (20002_1417), Non-cancer illness code, self-reported: psoriatic arthropathy (20002_1477), Treatment/medication code: thyroxine product (20003_1140884516), Treatment/medication code: alendronate sodium (20003_1140922174), Sitting height (20015_irnt), Illnesses of father: Lung cancer (20107_3), Job coding: builder, building contractor (22601_53192534), Weight (23098_irnt), Whole body fat-free mass (23101_irnt), Whole body water mass (23102_irnt), Basal metabolic rate (23105_irnt), Impedance of arm (right) (23109_irnt), Leg fat-free mass (right) (23113_irnt), Leg predicted mass (right) (23114_irnt), Arm fat-free mass (right) (23121_irnt), Arm predicted mass (right) (23122_irnt), Arm fat-free mass (left) (23125_irnt), Arm predicted mass (left) (23126_irnt), Taking other prescription medications (2492), Haemoglobin concentration (30020_irnt), Red blood cell (erythrocyte) distribution width (30070_irnt), Mean platelet (thrombocyte) volume (30100_irnt), Lymphocyte count (30120_irnt), Lymphocyte percentage (30180_irnt), Neutrophill percentage (30200_irnt), Eosinophill percentage (30210_irnt), Reticulocyte percentage (30240_irnt), Immature reticulocyte fraction (30280_irnt), High light scatter reticulocyte percentage (30290_irnt), High light scatter reticulocyte count (30300_irnt), Ankle spacing width (3143_irnt), Heel Broadband ultrasound attenuation, direct entry (3144_irnt), Heel quantitative ultrasound index (QUI), direct entry (3147_irnt), Heel bone mineral density (BMD) (3148_irnt), Age hay fever, rhinitis or eczema diagnosed (3761_irnt), Age asthma diagnosed (3786_irnt),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Spherical power (right) (5084_irnt), Spherical power (left) (5085_irnt), Fractured bone site(s): Wrist (6151_5), Blood clot, DVT, bronchitis, emphysema, asthma, rhinitis, eczema, allergy diagnosed by doctor: None of the above (6152_100), Blood clot, DVT, bronchitis, emphysema, asthma, rhinitis, eczema, allergy diagnosed by doctor: Hayfever, allergic rhinitis or eczema (6152_9), Mineral and other dietary supplements: Calcium (6179_3), Heel bone mineral density (BMD) T-score, automated (78_irnt), Usual walking pace (924), Gonarthrosis [arthrosis of knee](FG) (KNEE_ARTHROSIS), #Arthrosis (M13_ARTHROSIS), Diagnoses - main ICD10: M17 Gonarthrosis [arthrosis of knee] (M17), Diseases of the musculoskeletal system and connective tissue (XIII_MUSCULOSKELET), Alkaline phosphatase (quantile) (30610_irnt), Phosphate (quantile) (30810_irnt)</t>
  </si>
  <si>
    <t>Comparative height size at age 10 (1697), Non-cancer illness code, self-reported: hypertension (20002_1065), Treatment/medication code: amlodipine (20003_1140879802), Treatment/medication code: calcipotriol (20003_1140880086), Treatment/medication code: candesartan cilexetil (20003_1141156836), Sitting height (20015_irnt), Illnesses of father: None of the above (group 1) (20107_100), Illnesses of father: High blood pressure (20107_8), Illnesses of mother: High blood pressure (20110_8), Forced expiratory volume in 1-second (FEV1), Best measure (20150_irnt), Forced vital capacity (FVC), Best measure (20151_irnt), Reproduciblity of spirometry measurement using ERS/ATS criteria (20152), Forced expiratory volume in 1-second (FEV1), predicted (20153_irnt), Weight (21002_irnt), Weight (23098_irnt), Body fat percentage (23099_irnt), Whole body fat mass (23100_irnt), Whole body fat-free mass (23101_irnt), Whole body water mass (23102_irnt), Basal metabolic rate (23105_irnt), Leg fat-free mass (right) (23113_irnt), Leg predicted mass (right) (23114_irnt), Leg fat mass (left) (23116_irnt), Leg fat-free mass (left) (23117_irnt), Leg predicted mass (left) (23118_irnt), Arm fat mass (right) (23120_irnt), Arm fat-free mass (right) (23121_irnt), Arm predicted mass (right) (23122_irnt), Arm fat mass (left) (23124_irnt), Arm fat-free mass (left) (23125_irnt), Arm predicted mass (left) (23126_irnt), Trunk fat percentage (23127_irnt), Trunk fat mass (23128_irnt), Trunk fat-free mass (23129_irnt), Trunk predicted mass (23130_irnt), Age when periods started (menarche) (2714), Eosinophill count (30150), Eosinophill percentage (30210_irnt), Reticulocyte percentage (30240_irnt), Immature reticulocyte fraction (30280_irnt), High light scatter reticulocyte percentage (30290_irnt), High light scatter reticulocyte count (30300_irnt), Forced vital capacity (FVC) (3062_irnt), Forced expiratory volume in 1-second (FEV1) (3063_irnt), Ankle spacing width (3143_irnt), Diastolic blood pressure, automated reading (4079_irnt), Systolic blood pressure, automated reading (4080_irnt), Ankle spacing width (left) (4100_irnt), Ankle spacing width (right) (4119_irnt), Hip circumference (49_irnt), Standing height (50_irnt), Vascular/heart problems diagnosed by doctor: None of the above (6150_100), Vascular/heart problems diagnosed by doctor: High blood pressure (6150_4), Medication for cholesterol, blood pressure or diabetes: None of the above (6177_100), Medication for cholesterol, blood pressure or diabetes: Blood pressure medication (6177_2), Diseases of the blood and blood-forming organs and certain disorders involving the immune mechanism (III_BLOOD_IMMUN), Other secondary coxarthrosis (SCND_OTH_COXARTHROSIS), Albumin (quantile) (30600_irnt), Creatinine (quantile) (30700_irnt), Cystatin C (quantile) (30720_irnt), Glycated haemoglobin (quantile) (30750_irnt), HDL cholesterol (quantile) (30760_irnt), SHBG (quantile) (30830_irnt), Testosterone (quantile) (30850_irnt)</t>
  </si>
  <si>
    <t>Place of birth in UK - north co-ordinate (129_irnt), Comparative height size at age 10 (1697), Sitting height (20015_irnt), Home location at assessment - east co-ordinate (rounded) (20074_irnt), Forced expiratory volume in 1-second (FEV1), Best measure (20150_irnt), Forced vital capacity (FVC), Best measure (20151_irnt), Forced expiratory volume in 1-second (FEV1), predicted (20153_irnt), Weight (21002_irnt), Job coding: civil service executive officer, revenue/tax executive or officer, fraud inspector or officer, job centre adviser (22601_41113204), Job SOC coding: Civil Service executive officers (22617_4111), Home location - east co-ordinate (rounded) (22702_irnt), Weight (23098_irnt), Whole body fat mass (23100_irnt),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 mass (left) (23124_irnt), Arm fat-free mass (left) (23125_irnt), Arm predicted mass (left) (23126_irnt), Trunk fat mass (23128_irnt), Trunk fat-free mass (23129_irnt), Trunk predicted mass (23130_irnt), White blood cell (leukocyte) count (30000_irnt), Platelet count (30080_irnt), Platelet crit (30090_irnt), Lymphocyte count (30120_irnt), Neutrophill count (30140_irnt), Eosinophill count (30150), Forced vital capacity (FVC) (3062_irnt), Forced expiratory volume in 1-second (FEV1) (3063_irnt), Peak expiratory flow (PEF) (3064_irnt), Ankle spacing width (3143_irnt), Heel quantitative ultrasound index (QUI), direct entry (left) (4104_irnt), Heel bone mineral density (BMD) (left) (4105_irnt), Heel bone mineral density (BMD) T-score, automated (left) (4106_irnt), Heel quantitative ultrasound index (QUI), direct entry (right) (4123_irnt), Heel bone mineral density (BMD) (right) (4124_irnt), Heel bone mineral density (BMD) T-score, automated (right) (4125_irnt), Hand grip strength (right) (47_irnt), Hip circumference (49_irnt), Standing height (50_irnt), Eye problems/disorders: Glaucoma (6148_2), Why stopped smoking: Doctor's advice (6157_2), Creatinine (quantile) (30700_irnt), SHBG (quantile) (30830_irnt), Total protein (quantile) (30860_irnt), Triglycerides (quantile) (30870_irnt)</t>
  </si>
  <si>
    <t>Comparative height size at age 10 (1697), Non-cancer illness code, self-reported: trigemminal neuralgia (20002_1523), Treatment/medication code: dermovate cream (20003_1140882782), Sitting height (20015_irnt), Forced expiratory volume in 1-second (FEV1), Best measure (20150_irnt), Forced vital capacity (FVC), Best measure (20151_irnt), Forced expiratory volume in 1-second (FEV1), predicted (20153_irnt), Methods of self-harm used: Ingesting alcohol or a recreational or illicit drug (20553_6), Weight (21002_irnt), Job coding: day nursery manager or owner (22601_23193429),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Red blood cell (erythrocyte) distribution width (30070_irnt), Neutrophill count (30140_irnt), Monocyte percentage (30190_irnt), Reticulocyte percentage (30240_irnt), Reticulocyte count (30250_irnt), Immature reticulocyte fraction (30280_irnt), High light scatter reticulocyte percentage (30290_irnt), High light scatter reticulocyte count (30300_irnt), Forced vital capacity (FVC) (3062_irnt), Forced expiratory volume in 1-second (FEV1) (3063_irnt), Ankle spacing width (3143_irnt), Standing height (50_irnt), Fractured bone site(s): Arm (6151_6), Diagnoses - main ICD10: J06 Acute upper respiratory infections of multiple and unspecified sites (J06)</t>
  </si>
  <si>
    <t>Time spent driving (1090), Coffee type: Ground coffee (include espresso, filter etc) (1508_3), Comparative height size at age 10 (1697), Ease of skin tanning (1727), Non-cancer illness code, self-reported: hypothyroidism/myxoedema (20002_1226), Treatment/medication code: levothyroxine sodium (20003_1141191044), Sitting height (20015_irnt), Illnesses of mother: Stroke (20110_2), Forced expiratory volume in 1-second (FEV1), predicted (20153_irnt), Ever taken cannabis (20453), Body mass index (BMI) (21001_irnt), Job coding: filing clerk, records assistant/clerk (22601_41313256), Job coding: library assistant/clerk, press cuttings clerk (22601_41353316), Job SOC coding: Library assistants/clerks (22617_4135), Body fat percentage (23099_irnt), Whole body fat mass (23100_irnt), Body mass index (BMI) (23104_irnt), Impedance of whole body (23106_irnt), Impedance of leg (right) (23107_irnt), Impedance of leg (left) (23108_irnt), Impedance of arm (right) (23109_irnt), Impedance of arm (left) (23110_irnt), Leg fat percentage (right) (23111_irnt), Leg fat mass (right) (23112_irnt), Leg fat percentage (left) (23115_irnt), Leg fat mass (left) (23116_irnt), Arm fat percentage (right) (23119_irnt), Arm fat mass (right) (23120_irnt), Arm fat percentage (left) (23123_irnt), Arm fat mass (left) (23124_irnt), Trunk fat percentage (23127_irnt), Trunk fat mass (23128_irnt), Age when periods started (menarche) (2714), Haemoglobin concentration (30020_irnt), Haematocrit percentage (30030_irnt), Mean corpuscular volume (30040_irnt), Mean corpuscular haemoglobin (30050_irnt), Platelet count (30080_irnt), Platelet crit (30090_irnt), Mean platelet (thrombocyte) volume (30100_irnt), Platelet distribution width (30110_irnt), Reticulocyte percentage (30240_irnt), Reticulocyte count (30250_irnt), Mean reticulocyte volume (30260_irnt), Mean sphered cell volume (30270_irnt), Immature reticulocyte fraction (30280_irnt), High light scatter reticulocyte percentage (30290_irnt), High light scatter reticulocyte count (30300_irnt), Heel Broadband ultrasound attenuation, direct entry (3144_irnt), Heel quantitative ultrasound index (QUI), direct entry (3147_irnt), Heel bone mineral density (BMD) (3148_irnt), Waist circumference (48_irnt), Hip circumference (49_irnt), Standing height (50_irnt), Number of unenthusiastic/disinterested episodes (5386), Qualifications: College or University degree (6138_1), Medication for pain relief, constipation, heartburn: Ibuprofen (e.g. Nurofen) (6154_2), Medication for cholesterol, blood pressure or diabetes: Cholesterol lowering medication (6177_1), Medication for cholesterol, blood pressure or diabetes: None of the above (6177_100), Heel bone mineral density (BMD) T-score, automated (78_irnt), #Spondylopathies (M13_SPONDYLOPATHY), Creatinine (quantile) (30700_irnt), Alanine aminotransferase (quantile) (30620_irnt), Cystatin C (quantile) (30720_irnt)</t>
  </si>
  <si>
    <t>Comparative height size at age 10 (1697), Non-cancer illness code, self-reported: retinal detachment (20002_1281), Sitting height (20015_irnt), Forced expiratory volume in 1-second (FEV1), predicted (20153_irnt), Weight (21002_irnt), Age started wearing glasses or contact lenses (2217_irnt),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Ankle spacing width (3143_irnt),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Detention categories: Formally detained under Part II, Mental Health Act 1983 (41215_1), Heel quantitative ultrasound index (QUI), direct entry (right) (4123_irnt), Heel bone mineral density (BMD) (right) (4124_irnt), Heel bone mineral density (BMD) T-score, automated (right) (4125_irnt), Standing height (50_irnt), Spherical power (right) (5084_irnt), Spherical power (left) (5085_irnt), Heel bone mineral density (BMD) T-score, automated (78_irnt), Other, unspecified and serous retinal detachments (H7_RETINALDETACHOTH), Cystatin C (quantile) (30720_irnt)</t>
  </si>
  <si>
    <t>Comparative height size at age 10 (1697), Sitting height (20015_irnt), Job SOC coding: Garage managers and proprietors (22617_1232), Red blood cell (erythrocyte) distribution width (30070_irnt), Platelet count (30080_irnt), Mean platelet (thrombocyte) volume (30100_irnt), Platelet distribution width (30110_irnt), Lymphocyte percentage (30180_irnt), Neutrophill percentage (30200_irnt), Reticulocyte percentage (30240_irnt), Immature reticulocyte fraction (30280_irnt), High light scatter reticulocyte percentage (30290_irnt), High light scatter reticulocyte count (30300_irnt), Standing height (50_irnt), Diagnoses - main ICD10: K04 Diseases of pulp and periapical tissues (K04), HDL cholesterol (quantile) (30760_irnt), IGF-1 (quantile) (30770_irnt), Triglycerides (quantile) (30870_irnt)</t>
  </si>
  <si>
    <t>Doctor diagnosed hayfever or allergic rhinitis (22126), Wheeze or whistling in the chest in last year (2316), Mean platelet (thrombocyte) volume (30100_irnt), Monocyte count (30130_irnt), Monocyte percentage (30190_irnt), Neutrophill percentage (30200_irnt), Blood clot, DVT, bronchitis, emphysema, asthma, rhinitis, eczema, allergy diagnosed by doctor: None of the above (6152_100), Blood clot, DVT, bronchitis, emphysema, asthma, rhinitis, eczema, allergy diagnosed by doctor: Hayfever, allergic rhinitis or eczema (6152_9)</t>
  </si>
  <si>
    <t>Major dietary changes in the last 5 years: Yes, because of illness (1538_1),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Heel bone mineral density (BMD) T-score, automated (78_irnt), Alkaline phosphatase (quantile) (30610_irnt)</t>
  </si>
  <si>
    <t>Non-cancer illness code, self-reported: diabetes (20002_1220), Non-cancer illness code, self-reported: type 2 diabetes (20002_1223), Treatment/medication code: gliclazide (20003_1140874744), Treatment/medication code: metformin (20003_1140884600), Sitting height (20015_irnt), Illnesses of father: Diabetes (20107_9), Illnesses of mother: Diabetes (20110_9), Diabetes diagnosed by doctor (2443), FI1 : numeric addition test (4935), Standing height (50_irnt), Calcium (quantile) (30680_irnt), Gamma glutamyltransferase (quantile) (30730_irnt), Glucose (quantile) (30740_irnt), Glycated haemoglobin (quantile) (30750_irnt)</t>
  </si>
  <si>
    <t>Comparative height size at age 10 (1697), Sitting height (20015_irnt), Forced vital capacity (FVC), Best measure (20151_irnt), Forced expiratory volume in 1-second (FEV1), predicted (20153_irnt), Forced vital capacity (FVC) (3062_irnt), Systolic blood pressure, automated reading (4080_irnt), Standing height (50_irnt)</t>
  </si>
  <si>
    <t>Treatment/medication code: doublebase gel (20003_1141174032), White blood cell (leukocyte) count (30000_irnt), Red blood cell (erythrocyte) count (30010_irnt), Platelet count (30080_irnt), Mean platelet (thrombocyte) volume (30100_irnt), Lymphocyte count (30120_irnt), Eosinophill count (30150), Lymphocyte percentage (30180_irnt), Neutrophill percentage (30200_irnt), Eosinophill percentage (30210_irnt), Heel Broadband ultrasound attenuation, direct entry (3144_irnt), Heel quantitative ultrasound index (QUI), direct entry (3147_irnt), Heel bone mineral density (BMD) (3148_irnt), Heel bone mineral density (BMD) T-score, automated (78_irnt)</t>
  </si>
  <si>
    <t>Spread type: Butter/spreadable butter (1428_1), Non-cancer illness code, self-reported: renal failure requiring dialysis (20002_1193), White blood cell (leukocyte) count (30000_irnt), Mean corpuscular volume (30040_irnt), Mean corpuscular haemoglobin (30050_irnt), Red blood cell (erythrocyte) distribution width (30070_irnt), Platelet count (30080_irnt), Platelet crit (30090_irnt), Reticulocyte percentage (30240_irnt), Reticulocyte count (30250_irnt), Mean reticulocyte volume (30260_irnt), Mean sphered cell volume (30270_irnt), High light scatter reticulocyte percentage (30290_irnt), High light scatter reticulocyte count (30300_irnt), Heel Broadband ultrasound attenuation, direct entry (3144_irnt), Heel quantitative ultrasound index (QUI), direct entry (3147_irnt), Heel bone mineral density (BMD) (3148_irnt), Heel broadband ultrasound attenuation (right) (4120_irnt), Heel quantitative ultrasound index (QUI), direct entry (right) (4123_irnt), Heel bone mineral density (BMD) (right) (4124_irnt), Heel bone mineral density (BMD) T-score, automated (right) (4125_irnt), Own or rent accommodation lived in: Pay part rent and part mortgage (shared ownership) (680_5), Heel bone mineral density (BMD) T-score, automated (78_irnt), Aspartate aminotransferase (quantile) (30650_irnt), Glycated haemoglobin (quantile) (30750_irnt)</t>
  </si>
  <si>
    <t>Number of full sisters (1883), Non-cancer illness code, self-reported: asthma (20002_1111), Sitting height (20015_irnt), Forced expiratory volume in 1-second (FEV1), Best measure (20150_irnt), Forced vital capacity (FVC), Best measure (20151_irnt), Age when periods started (menarche) (2714), Eosinophill count (30150), Lymphocyte percentage (30180_irnt), Eosinophill percentage (30210_irnt), Forced vital capacity (FVC) (3062_irnt), Forced expiratory volume in 1-second (FEV1) (3063_irnt), Hand grip strength (right) (47_irnt), Standing height (50_irnt), Fractured bone site(s): Other bones (6151_7), Blood clot, DVT, bronchitis, emphysema, asthma, rhinitis, eczema, allergy diagnosed by doctor: Asthma (6152_8)</t>
  </si>
  <si>
    <t>Hot drink temperature (1518), Comparative body size at age 10 (1687), Comparative height size at age 10 (1697), Treatment/medication code: procyclidine (20003_1140883476), Sitting height (20015_irnt), Bipolar and major depression status: No Bipolar or Depression (20126_0), Forced expiratory volume in 1-second (FEV1), predicted (20153_irnt), Body mass index (BMI) (21001_irnt), Weight (21002_irnt), Job SOC coding: Prison service officers (below principal officer) (22617_3314), Job SOC coding: Receptionists (22617_4216),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Ankle spacing width (3143_irnt), Heel Broadband ultrasound attenuation, direct entry (3144_irnt), Heel quantitative ultrasound index (QUI), direct entry (3147_irnt), Heel bone mineral density (BMD) (3148_irnt), Ankle spacing width (right) (4119_irnt), Waist circumference (48_irnt), Hip circumference (49_irnt), Standing height (50_irnt), Eye problems/disorders: None of the above (6148_100), Heel bone mineral density (BMD) T-score, automated (78_irnt), Malignant neoplasm of eye and adnexa (C_EYE_ADNEXA), Malignant neoplasm of eye and adnexa (C3_EYE_ADNEXA), Diagnoses - main ICD10: C69 Malignant neoplasm of eye and adnexa (C69), DVT of lower extremities and pulmonary embolism (I9_DVTANDPULM), Venous thromboembolism (I9_VTE)</t>
  </si>
  <si>
    <t>Time spent watching television (TV) (1070), Snoring (1210), Daytime dozing / sleeping (narcolepsy) (1220), Place of birth in UK - east co-ordinate (130_irnt), Fresh fruit intake (1309), Dried fruit intake (1319), Oily fish intake (1329), Beef intake (1369), Cheese intake (1408), Bread type: White (1448_1), Bread type: Wholemeal or wholegrain (1448_3), Cereal type: Muesli (1468_4), Coffee intake (1498), Coffee type: Instant coffee (1508_2), Coffee type: Ground coffee (include espresso, filter etc) (1508_3), Alcohol intake frequency. (1558), Average weekly red wine intake (1568), Average weekly beer plus cider intake (1588), Childhood sunburn occasions (1737), Mood swings (1920), Non-cancer illness code, self-reported: diabetes (20002_1220), Treatment/medication code: plavix 75mg tablet (20003_1141168322), Treatment/medication code: seretide 50 evohaler (20003_1141176832), Sitting height (20015_irnt), Number of diet questionnaires completed (20077), Forced expiratory volume in 1-second (FEV1), Best measure (20150_irnt), Forced vital capacity (FVC), Best measure (20151_irnt), Frequency of tenseness / restlessness in last 2 weeks (2070), Body mass index (BMI) (21001_irnt), Weight (21002_irnt), Overall health rating (2178), Year ended full time education (22501_irnt), Weight (23098_irnt), Body fat percentage (23099_irnt), Whole body fat mass (23100_irnt), Body mass index (BMI) (23104_irnt), Impedance of arm (right) (23109_irnt), Leg fat percentage (right) (23111_irnt), Leg fat mass (right) (23112_irnt), Leg fat percentage (left) (23115_irnt), Leg fat mass (left) (23116_irnt), Arm fat percentage (right) (23119_irnt), Arm fat mass (right) (23120_irnt), Arm fat percentage (left) (23123_irnt), Arm fat mass (left) (23124_irnt), Trunk fat percentage (23127_irnt), Trunk fat mass (23128_irnt), Wheeze or whistling in the chest in last year (2316), Diabetes diagnosed by doctor (2443), Age at first live birth (2754_irnt), Age at last live birth (2764_irnt), White blood cell (leukocyte) count (30000_irnt), Neutrophill count (30140_irnt), Forced vital capacity (FVC) (3062_irnt), Forced expiratory volume in 1-second (FEV1) (3063_irnt), Hospital episode type: General episode (41231_1), Spells in hospital (41235), Waist circumference (48_irnt), Hip circumference (49_irnt), FI4 : positional arithmetic (4968), FI6 : conditional arithmetic (4990), Standing height (50_irnt), 3mm index of best keratometry results (right) (5237), Qualifications: College or University degree (6138_1), Qualifications: None of the above (6138_100), Qualifications: A levels/AS levels or equivalent (6138_2), Qualifications: O levels/GCSEs or equivalent (6138_3), Attendance/disability/mobility allowance: None of the above (6146_100), Mouth/teeth dental problems: Dentures (6149_6), Medication for pain relief, constipation, heartburn: Paracetamol (6154_3), Pain type(s) experienced in last month: Pain all over the body (6159_8), Leisure/social activities: Religious group (6160_3), Leisure/social activities: Adult education class (6160_4), Types of transport used (excluding work): Cycle (6162_4), Types of physical activity in last 4 weeks: Walking for pleasure (not as a means of transport) (6164_1), Types of physical activity in last 4 weeks: None of the above (6164_100), Types of physical activity in last 4 weeks: Other exercises (eg: swimming, cycling, keep fit, bowling) (6164_2), Types of physical activity in last 4 weeks: Light DIY (eg: pruning, watering the lawn) (6164_4), Average total household income before tax (738), Job involves mainly walking or standing (806), Job involves heavy manual or physical work (816), Age completed full time education (845), Usual walking pace (924), Asthma-related pneumonia (ASTHMA_PNEUMONIA), Diagnoses - main ICD10: C56 Malignant neoplasm of ovary (C56), Any ICDMAIN event in hilmo or causes of death (ICDMAIN_ANY_ENTRY), Diagnoses - main ICD10: J18 Pneumonia, organism unspecified (J18), Pneumonias (Asthma/COPD co-morbidities) (PNEUMONIA), Diseases of the digestive system (XI_DIGESTIVE), Symptoms, signs and abnormal clinical and laboratory findings, not elsewhere classified (XVIII_MISCFINDINGS), Alkaline phosphatase (quantile) (30610_irnt), C-reactive protein (quantile) (30710_irnt), Cystatin C (quantile) (30720_irnt), HDL cholesterol (quantile) (30760_irnt)</t>
  </si>
  <si>
    <t>Maximum frequency of taking cannabis (20454), Red blood cell (erythrocyte) count (30010_irnt), Mean corpuscular volume (30040_irnt), Mean corpuscular haemoglobin (30050_irnt), Red blood cell (erythrocyte) distribution width (30070_irnt), Platelet count (30080_irnt), Platelet crit (30090_irnt), Reticulocyte percentage (30240_irnt), Reticulocyte count (30250_irnt), High light scatter reticulocyte percentage (30290_irnt), High light scatter reticulocyte count (30300_irnt), Direct bilirubin (quantile) (30660_irnt), Glycated haemoglobin (quantile) (30750_irnt), Total bilirubin (quantile) (30840_irnt)</t>
  </si>
  <si>
    <t>Non-cancer illness code, self-reported: hypertension (20002_1065), Treatment/medication code: lisinopril (20003_1140860696), Treatment/medication code: valsartan (20003_1141145660), Treatment/medication code: bendroflumethiazide (20003_1141194794), Sitting height (20015_irnt), Illnesses of mother: None of the above (group 1) (20110_100), Illnesses of mother: Stroke (20110_2), Forced expiratory volume in 1-second (FEV1), predicted (20153_irnt), Whole body fat-free mass (23101_irnt), Whole body water mass (23102_irnt), Basal metabolic rate (23105_irnt), Impedance of whole body (23106_irnt), Impedance of leg (right) (23107_irnt), Impedance of leg (left) (23108_irnt),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Systolic blood pressure, automated reading (4080_irnt), Standing height (50_irnt), Vascular/heart problems diagnosed by doctor: None of the above (6150_100), Vascular/heart problems diagnosed by doctor: High blood pressure (6150_4), Medication for cholesterol, blood pressure, diabetes, or take exogenous hormones: None of the above (6153_100), Medication for cholesterol, blood pressure, diabetes, or take exogenous hormones: Blood pressure medication (6153_2), Medication for cholesterol, blood pressure or diabetes: Blood pressure medication (6177_2), Albumin (quantile) (30600_irnt), Total protein (quantile) (30860_irnt)</t>
  </si>
  <si>
    <t>Skin colour (1717), Hair colour (natural, before greying): Blonde (1747_1), Hair colour (natural, before greying): Red (1747_2), Hair colour (natural, before greying): Light brown (1747_3), Hair colour (natural, before greying): Dark brown (1747_4), Hair colour (natural, before greying): Black (1747_5), Sitting height (20015_irnt), Birth weight (20022_irnt), Forced expiratory volume in 1-second (FEV1), Best measure (20150_irnt), Forced vital capacity (FVC), Best measure (20151_irnt), Forced expiratory volume in 1-second (FEV1), predicted (20153_irnt), Body mass index (BMI) (21001_irnt), Weight (21002_irnt), Wears glasses or contact lenses (2207), Weight (23098_irnt),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fat-free mass (right) (23113_irnt), Leg predicted mass (right) (23114_irnt), Leg fat-free mass (left) (23117_irnt), Leg predicted mass (left) (23118_irnt), Arm fat mass (right) (23120_irnt), Arm fat-free mass (right) (23121_irnt), Arm predicted mass (right) (23122_irnt), Arm fat mass (left) (23124_irnt), Arm fat-free mass (left) (23125_irnt), Arm predicted mass (left) (23126_irnt), Trunk fat mass (23128_irnt), Trunk fat-free mass (23129_irnt), Trunk predicted mass (23130_irnt), Hair/balding pattern: Pattern 3 (2395_3), White blood cell (leukocyte) count (30000_irnt), Haemoglobin concentration (30020_irnt), Haematocrit percentage (30030_irnt), Platelet count (30080_irnt), Platelet crit (30090_irnt), Platelet distribution width (30110_irnt), Lymphocyte count (30120_irnt), Monocyte count (30130_irnt), Forced vital capacity (FVC) (3062_irnt), Forced expiratory volume in 1-second (FEV1) (3063_irnt), Ankle spacing width (3143_irnt), Age asthma diagnosed (3786_irnt), Ankle spacing width (left) (4100_irnt), Ankle spacing width (right) (4119_irnt), Hip circumference (49_irnt), Standing height (50_irnt), Calcium (quantile) (30680_irnt), Gamma glutamyltransferase (quantile) (30730_irnt), Total protein (quantile) (30860_irnt)</t>
  </si>
  <si>
    <t>Non-cancer illness code, self-reported: other abdominal problem (20002_1137), Red blood cell (erythrocyte) count (30010_irnt), Haemoglobin concentration (30020_irnt), Haematocrit percentage (30030_irnt), Mean corpuscular volume (30040_irnt), Mean corpuscular haemoglobin (30050_irnt), Mean reticulocyte volume (30260_irnt), Mean sphered cell volume (30270_irnt), Immature reticulocyte fraction (30280_irnt), High light scatter reticulocyte percentage (30290_irnt)</t>
  </si>
  <si>
    <t>Platelet count (30080_irnt), Platelet crit (30090_irnt), Glycated haemoglobin (quantile) (30750_irnt)</t>
  </si>
  <si>
    <t>Mean corpuscular volume (30040_irnt), Mean corpuscular haemoglobin (30050_irnt), Platelet count (30080_irnt), Platelet crit (30090_irnt), Mean platelet (thrombocyte) volume (30100_irnt), Lymphocyte percentage (30180_irnt), Mean reticulocyte volume (30260_irnt)</t>
  </si>
  <si>
    <t>Job coding: health and safety officer, occupational hygienist, safety adviser (22601_35672595), White blood cell (leukocyte) count (30000_irnt), Platelet count (30080_irnt), Platelet crit (30090_irnt), Platelet distribution width (30110_irnt), Monocyte count (30130_irnt), Neutrophill count (30140_irnt), Lymphocyte percentage (30180_irnt), Monocyte percentage (30190_irnt), Diagnoses - main ICD10: H59 Postprocedural disorders of eye and adnexa, not elsewhere classified (H59), Postprocedural disorders of eye and adnexa, not elsewhere classified (H7_EYEPOSTOP), Diagnoses - main ICD10: N72 Inflammatory disease of cervix uteri (N72), Apoliprotein A (quantile) (30630_irnt), Cholesterol (quantile) (30690_irnt), Gamma glutamyltransferase (quantile) (30730_irnt), HDL cholesterol (quantile) (30760_irnt), Total protein (quantile) (30860_irnt)</t>
  </si>
  <si>
    <t>Snoring (1210), Bread type: Wholemeal or wholegrain (1448_3), Worry too long after embarrassment (2000), Treatment/medication code: co-amilozide (20003_1140923276), Home location at assessment - east co-ordinate (rounded) (20074_irnt), Forced expiratory volume in 1-second (FEV1), Best measure (20150_irnt), Forced vital capacity (FVC), Best measure (20151_irnt), Body mass index (BMI) (21001_irnt), Weight (21002_irnt), Tobacco smoking: Smokes on most or all days (22506_111), Home location - east co-ordinate (rounded) (22702_irnt), Weight (23098_irnt), Body fat percentage (23099_irnt), Whole body fat mass (23100_irnt), Body mass index (BMI) (23104_irnt), Impedance of arm (right) (23109_irnt), Impedance of arm (left) (23110_irnt), Leg fat percentage (right) (23111_irnt), Leg fat mass (right) (23112_irnt), Leg fat percentage (left) (23115_irnt), Leg fat mass (left) (23116_irnt), Arm fat percentage (right) (23119_irnt), Arm fat mass (right) (23120_irnt), Arm fat percentage (left) (23123_irnt), Arm fat mass (left) (23124_irnt), Trunk fat percentage (23127_irnt), Trunk fat mass (23128_irnt), Age when periods started (menarche) (2714), Age at last live birth (2764_irnt), Number of cigarettes previously smoked daily (2887), Red blood cell (erythrocyte) count (30010_irnt), Reticulocyte percentage (30240_irnt), Reticulocyte count (30250_irnt), Immature reticulocyte fraction (30280_irnt), High light scatter reticulocyte percentage (30290_irnt), High light scatter reticulocyte count (30300_irnt), Forced vital capacity (FVC) (3062_irnt), Waist circumference (48_irnt), Hip circumference (49_irnt), Corneal hysteresis (right) (5256_irnt), Corneal resistance factor (right) (5257_irnt), Diagnoses - main ICD10: I74 Arterial embolism and thrombosis (I74), Arterial embolism and thrombosis (I9_ARTEMBTHR), Arterial embolism and thrombosis of lower extremity artery (I9_ARTEMBTHRLOW), C-reactive protein (quantile) (30710_irnt), Gamma glutamyltransferase (quantile) (30730_irnt), Glycated haemoglobin (quantile) (30750_irnt), IGF-1 (quantile) (30770_irnt), Triglycerides (quantile) (30870_irnt)</t>
  </si>
  <si>
    <t>Comparative height size at age 10 (1697), Sitting height (20015_irnt), Birth weight (20022_irnt), Weight (21002_irnt),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Trunk fat-free mass (23129_irnt), Trunk predicted mass (23130_irnt), Birth weight of first child (2744), Red blood cell (erythrocyte) count (30010_irnt), Haemoglobin concentration (30020_irnt), Haematocrit percentage (30030_irnt), Lymphocyte count (30120_irnt), Monocyte count (30130_irnt), Eosinophill percentage (30210_irnt), Standing height (50_irnt), Vascular diseases of the intestine (I9_VASCINT), Diagnoses - main ICD10: K55 Vascular disorders of intestine (K55), Pyogenic granuloma (L12_PYOGENGRANUL), Diagnoses - main ICD10: O32 Maternal care for known or suspected malpresentation of foetus (O32)</t>
  </si>
  <si>
    <t>Drive faster than motorway speed limit (1100), Comparative height size at age 10 (1697), Standing height (50_irnt)</t>
  </si>
  <si>
    <t>Time spent outdoors in winter (1060), Getting up in morning (1170), Daytime dozing / sleeping (narcolepsy) (1220), Cereal intake (1458), Salt added to food (1478), Average weekly beer plus cider intake (1588), Comparative height size at age 10 (1697), Facial ageing (1757), Maternal smoking around birth (1787), Non-cancer illness code, self-reported: diabetes (20002_1220), Non-cancer illness code, self-reported: fracture skull / head (20002_1626), Treatment/medication code: simvastatin (20003_1140861958), Treatment/medication code: metformin (20003_1140884600), Treatment/medication code: furosemide (20003_1140909708), Sitting height (20015_irnt), Smoking status: Never (20116_0), Activities undertaken to treat anxiety: Talking therapies, such as psychotherapy, counselling, group therapy or CBT (20550_1), Body mass index (BMI) (21001_irnt), Weight (21002_irnt), Weight (23098_irnt), Body fat percentage (23099_irnt), Whole body fat mass (23100_irnt), Body mass index (BMI) (23104_irnt), Impedance of whole body (23106_irnt), Impedance of arm (left) (23110_irnt), Leg fat percentage (right) (23111_irnt), Leg fat mass (right) (23112_irnt), Leg fat percentage (left) (23115_irnt), Leg fat mass (left) (23116_irnt), Arm fat percentage (right) (23119_irnt), Arm fat mass (right) (23120_irnt), Arm fat percentage (left) (23123_irnt), Arm fat mass (left) (23124_irnt), Trunk fat percentage (23127_irnt), Trunk fat mass (23128_irnt), Hair/balding pattern: Pattern 1 (2395_1), Hair/balding pattern: Pattern 4 (2395_4), Diabetes diagnosed by doctor (2443), Red blood cell (erythrocyte) count (30010_irnt), Haematocrit percentage (30030_irnt), Neutrophill count (30140_irnt), Lymphocyte percentage (30180_irnt), Neutrophill percentage (30200_irnt), Reticulocyte count (30250_irnt), Waist circumference (48_irnt), Corneal hysteresis (right) (5256_irnt), Corneal resistance factor (right) (5257_irnt), Corneal hysteresis (left) (5264_irnt), Corneal resistance factor (left) (5265_irnt), Qualifications: A levels/AS levels or equivalent (6138_2), Transport type for commuting to job workplace: Car/motor vehicle (6143_1), Vitamin and mineral supplements: Vitamin D (6155_4), Leisure/social activities: Pub or social club (6160_2), Medication for cholesterol, blood pressure or diabetes: Cholesterol lowering medication (6177_1), Mineral and other dietary supplements: Zinc (6179_4), Frequency of walking for pleasure in last 4 weeks (971), Duration walking for pleasure (981), Diagnoses - main ICD10: N95 Menopausal and other perimenopausal disorders (N95), Calcium (quantile) (30680_irnt), Gamma glutamyltransferase (quantile) (30730_irnt), Glucose (quantile) (30740_irnt), Glycated haemoglobin (quantile) (30750_irnt), Total protein (quantile) (30860_irnt), Triglycerides (quantile) (30870_irnt), Urate (quantile) (30880_irnt)</t>
  </si>
  <si>
    <t>Major dietary changes in the last 5 years: No (1538_0), Comparative body size at age 10 (1687), Treatment/medication code: paracetamol (20003_2038460150), Body mass index (BMI) (21001_irnt), Weight (21002_irnt), Plays computer games (2237),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Red blood cell (erythrocyte) distribution width (30070_irnt), Ankle spacing width (3143_irnt), Waist circumference (48_irnt), Hip circumference (49_irnt), Medication for pain relief, constipation, heartburn: Paracetamol (6154_3), Glomerulonephritis (GLOMER_NEPHRITIS), Diagnoses - main ICD10: N18 Chronic renal failure (N18), C-reactive protein (quantile) (30710_irnt), Cystatin C (quantile) (30720_irnt), SHBG (quantile) (30830_irnt), Urate (quantile) (30880_irnt)</t>
  </si>
  <si>
    <t>Age first had sexual intercourse (2139_irnt),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quantitative ultrasound index (QUI), direct entry (right) (4123_irnt), Heel bone mineral density (BMD) (right) (4124_irnt), Heel bone mineral density (BMD) T-score, automated (right) (4125_irnt), Heel bone mineral density (BMD) T-score, automated (78_irnt), Diagnoses - main ICD10: R90 Abnormal findings on diagnostic imaging of central nervous system (R90)</t>
  </si>
  <si>
    <t>Coffee intake (1498), Water intake (1528), Irritability (1940), Non-cancer illness code, self-reported: stroke (20002_1081), Treatment/medication code: carbomers (20003_1141176732), Manifestations of mania or irritability: My thoughts were racing (20548_3), Body mass index (BMI) (21001_irnt), Weight (21002_irnt), Plays computer games (2237), Job coding: manager in construction, clerk of works, site manager, contracts manager, highways manager (22601_11222591), Job SOC coding: Managers in construction (22617_1122),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Red blood cell (erythrocyte) count (30010_irnt), Reticulocyte count (30250_irnt), High light scatter reticulocyte count (30300_irnt), Ankle spacing width (3143_irnt), Systolic blood pressure, automated reading (4080_irnt), Waist circumference (48_irnt), Hip circumference (49_irnt), 3mm weak meridian (left) (5096_irnt), 3mm weak meridian (right) (5099_irnt), 3mm strong meridian (right) (5132_irnt), 6mm strong meridian (left) (5134_irnt), 3mm strong meridian (left) (5135_irnt), Pain type(s) experienced in last month: Knee pain (6159_7), Number of days/week of moderate physical activity 10+ minutes (884), Other disorders affecting eyelid function (H7_EYELIDFUNC), Albumin (quantile) (30600_irnt), Urea (quantile) (30670_irnt), Cystatin C (quantile) (30720_irnt), Urate (quantile) (30880_irnt)</t>
  </si>
  <si>
    <t>Vitamin C (100015_irnt), Getting up in morning (1170), Dried fruit intake (1319), Poultry intake (1359), Comparative body size at age 10 (1687), Nervous feelings (1970), Non-cancer illness code, self-reported: retinal artery/vein occlusion (20002_1282), Treatment/medication code: ventolin 2mg tablet (20003_1140862060), Treatment/medication code: sodium cromoglicate (20003_1140909788), Treatment/medication code: ginseng product (20003_1140911736), Mean time to correctly identify matches (20023_irnt), Repeated disturbing thoughts of stressful experience in past month (20497), Felt very upset when reminded of stressful experience in past month (20498), Physical violence by partner or ex-partner as an adult (20523), Mental health problems ever diagnosed by a professional: Anxiety, nerves or generalized anxiety disorder (20544_15), Frequency of tenseness / restlessness in last 2 weeks (2070), Body mass index (BMI) (21001_irnt), Weight (21002_irnt), Hearing difficulty/problems: No (2247_0), Hearing difficulty/problems: Yes (2247_1), Job coding: senior official in central government including members of the senior civil service and the equivalent in the diplomatic service, mps, meps (22601_11113200), Job SOC coding: Senior officials in national government (22617_1111),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Duration to first press of snap-button in each round (404_irnt), Facial pains for 3+ months (4067), Ankle spacing width (left) (4100_irnt), Waist circumference (48_irnt), Hip circumference (49_irnt), FI3 : word interpolation (4957), Malignant neoplasm of corpus uteri (C_CORPUS_UTERI), Malignant neoplasm of corpus uteri (C3_CORPUS_UTERI)</t>
  </si>
  <si>
    <t>Cancer code, self-reported: non-melanoma skin cancer (20001_1060), Sitting height (20015_irnt), Forced expiratory volume in 1-second (FEV1), Best measure (20150_irnt), Forced vital capacity (FVC), Best measure (20151_irnt), Trunk fat-free mass (23129_irnt), Trunk predicted mass (23130_irnt), Standing height (50_irnt)</t>
  </si>
  <si>
    <t>Forced expiratory volume in 1-second (FEV1), Best measure (20150_irnt), Platelet count (30080_irnt), Platelet crit (30090_irnt), Mean reticulocyte volume (30260_irnt), Creatinine (quantile) (30700_irnt), Urea (quantile) (30670_irnt), Cystatin C (quantile) (30720_irnt), Total protein (quantile) (30860_irnt), Urate (quantile) (30880_irnt)</t>
  </si>
  <si>
    <t>Pulse rate, automated reading (102_irnt), Home location at assessment - east co-ordinate (rounded) (20074_irnt), Pulse wave Arterial Stiffness index (21021_irnt), Work hours - lumped category: 20 to less-than-30 hours (22604_2), Home location - east co-ordinate (rounded) (22702_irnt), Whole body fat-free mass (23101_irnt), Whole body water mass (23102_irnt), Basal metabolic rate (23105_irnt), Impedance of whole body (23106_irnt), Impedance of leg (right) (23107_irnt), Impedance of leg (left) (23108_irnt), Leg fat-free mass (right) (23113_irnt), Leg predicted mass (right) (23114_irnt), Leg fat-free mass (left) (23117_irnt), Leg predicted mass (left) (23118_irnt), Trunk fat-free mass (23129_irnt), Trunk predicted mass (23130_irnt), Platelet count (30080_irnt), Platelet crit (30090_irnt), Monocyte count (30130_irnt), Mean reticulocyte volume (30260_irnt), Ankle spacing width (3143_irnt), Pulse wave peak to peak time (4196_irnt), Diagnoses - main ICD10: D09 Carcinoma in situ of other and unspecified sites (D09), Diagnoses - main ICD10: R31 Unspecified haematuria (R31), Creatinine (quantile) (30700_irnt), Alanine aminotransferase (quantile) (30620_irnt), Apoliprotein B (quantile) (30640_irnt), Calcium (quantile) (30680_irnt), Cholesterol (quantile) (30690_irnt), Cystatin C (quantile) (30720_irnt), Gamma glutamyltransferase (quantile) (30730_irnt), LDL direct (quantile) (30780_irnt), SHBG (quantile) (30830_irnt), Total protein (quantile) (30860_irnt)</t>
  </si>
  <si>
    <t>Red blood cell (erythrocyte) count (30010_irnt), Mean corpuscular volume (30040_irnt), Mean corpuscular haemoglobin (30050_irnt), Platelet count (30080_irnt), Platelet crit (30090_irnt), Eosinophill count (30150), Eosinophill percentage (30210_irnt), Mean reticulocyte volume (30260_irnt), Mean sphered cell volume (30270_irnt), Aspartate aminotransferase (quantile) (30650_irnt)</t>
  </si>
  <si>
    <t>Sleep duration (1160), Sitting height (20015_irnt), Cascot confidence score (20121_irnt), Standing height (50_irnt), Qualifications: College or University degree (6138_1)</t>
  </si>
  <si>
    <t>Retinol (100018_irnt), Comparative height size at age 10 (1697), Non-cancer illness code, self-reported: heart attack/myocardial infarction (20002_1075), Sitting height (20015_irnt), Weight (21002_irnt),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Chest pain or discomfort (2335), White blood cell (leukocyte) count (30000_irnt), Neutrophill count (30140_irnt),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Standing height (50_irnt), Vascular/heart problems diagnosed by doctor: Heart attack (6150_1), Heel bone mineral density (BMD) T-score, automated (78_irnt), Diagnoses - main ICD10: I21 Acute myocardial infarction (I21), Major coronary heart disease event excluding revascularizations (I9_CHD_NOREV), Major coronary heart disease event (I9_CHD), Ischaemic heart disease, wide definition (I9_IHD), Myocardial infarction, strict (I9_MI_STRICT), Myocardial infarction (I9_MI)</t>
  </si>
  <si>
    <t>Lamb/mutton intake (1379), Bread intake (1438_irnt), Bread type: White (1448_1), Comparative body size at age 10 (1687), Comparative height size at age 10 (1697), Treatment/medication code: thiamine preparation (20003_1140888366), Ever thought that life not worth living (20479), Body mass index (BMI) (21001_irnt), Weight (21002_irnt),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(left) (23110_irnt), Leg fat mass (right) (23112_irnt), Leg fat-free mass (right) (23113_irnt), Leg predicted mass (right) (23114_irnt),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mass (23128_irnt), Trunk fat-free mass (23129_irnt), Trunk predicted mass (23130_irnt), Age when periods started (menarche) (2714), Ankle spacing width (left) (4100_irnt), Ankle spacing width (right) (4119_irnt), Waist circumference (48_irnt), Hip circumference (49_irnt)</t>
  </si>
  <si>
    <t>Time spent watching television (TV) (1070), Body mass index (BMI) (21001_irnt), Body fat percentage (23099_irnt), Whole body fat mass (23100_irnt), Body mass index (BMI) (23104_irnt), Leg fat percentage (right) (23111_irnt), Leg fat mass (right) (23112_irnt), Leg fat percentage (left) (23115_irnt), Leg fat mass (left) (23116_irnt), Arm fat percentage (right) (23119_irnt), Arm fat mass (right) (23120_irnt), Arm fat percentage (left) (23123_irnt), Arm fat mass (left) (23124_irnt), Trunk fat percentage (23127_irnt), Trunk fat mass (23128_irnt), Waist circumference (48_irnt), Standing height (50_irnt), Diastolic blood pressure, manual reading (94_irnt)</t>
  </si>
  <si>
    <t>Likelihood of resuming smoking (2936), Heel Broadband ultrasound attenuation, direct entry (3144_irnt), Heel quantitative ultrasound index (QUI), direct entry (3147_irnt), Heel bone mineral density (BMD) (3148_irnt),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Heel bone mineral density (BMD) T-score, automated (78_irnt)</t>
  </si>
  <si>
    <t>Non-cancer illness code, self-reported: other joint disorder (20002_1467),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Heel bone mineral density (BMD) T-score, automated (78_irnt), IGF-1 (quantile) (30770_irnt)</t>
  </si>
  <si>
    <t>Sleeplessness / insomnia (1200), Diagnoses - main ICD10: R25 Abnormal involuntary movements (R25)</t>
  </si>
  <si>
    <t>Time spend outdoors in summer (1050), Fed-up feelings (1960), Treatment/medication code: paracetamol (20003_2038460150), Fluid intelligence score (20016_irnt), Age first had sexual intercourse (2139_irnt), Lifetime number of sexual partners (2149), Tobacco smoking: Ex-smoker (22506_113), Tobacco smoking: Never smoked (22506_114), Qualifications: None of the above (6138_100), Medication for pain relief, constipation, heartburn: None of the above (6154_100), Medication for pain relief, constipation, heartburn: Paracetamol (6154_3), Average total household income before tax (738), Age completed full time education (845), Duration of vigorous activity (914_irnt)</t>
  </si>
  <si>
    <t>Loneliness, isolation (2020), Job coding: production and process engineer (22601_21273045), Job SOC coding: Production and process engineers (22617_2127), Red blood cell (erythrocyte) count (30010_irnt), Haemoglobin concentration (30020_irnt), Haematocrit percentage (30030_irnt), Platelet count (30080_irnt), Platelet crit (30090_irnt), Standing height (50_irnt), Glycated haemoglobin (quantile) (30750_irnt)</t>
  </si>
  <si>
    <t>Past tobacco smoking (1249), Fresh fruit intake (1309), Oily fish intake (1329), Alcohol usually taken with meals (1618), Smoking status: Never (20116_0), Smoking status: Previous (20116_1), Ever smoked (20160), Age first had sexual intercourse (2139_irnt), Age started wearing glasses or contact lenses (2217_irnt), Hair/balding pattern: Pattern 2 (2395_2), Ankle spacing width (3143_irnt), Heel Broadband ultrasound attenuation, direct entry (3144_irnt), Ankle spacing width (left) (4100_irnt), Ankle spacing width (right) (4119_irnt), Standing height (50_irnt), Spherical power (right) (5084_irnt), Spherical power (left) (5085_irnt), Cylindrical power (left) (5086_irnt), 3mm cylindrical power (left) (5119_irnt), Reason for glasses/contact lenses: For short-sightedness, i.e. only or mainly for distance viewing such as driving, cinema etc (called 'myopia') (6147_1)</t>
  </si>
  <si>
    <t>Comparative height size at age 10 (1697), Treatment/medication code: food supplement/plant/herbal extract (20003_1199), Vitamin and/or mineral supplement use: Other vitamin (20084_488), Forced expiratory volume in 1-second (FEV1), predicted (20153_irnt), Creatinine (enzymatic) in urine (30510_irnt), Forced vital capacity (FVC) (3062_irnt), Standing height (50_irnt)</t>
  </si>
  <si>
    <t>Number of self-reported non-cancer illnesses (135), Non-cancer illness code, self-reported: hypertension (20002_1065), Treatment/medication code: amlodipine (20003_1140879802), Treatment/medication code: furosemide (20003_1140909708), Treatment/medication code: moxonidine (20003_1140928284), Alcohol drinker status: Never (20117_0), Alcohol drinker status: Current (20117_2), Vascular/heart problems diagnosed by doctor: None of the above (6150_100), Vascular/heart problems diagnosed by doctor: High blood pressure (6150_4), Medication for cholesterol, blood pressure or diabetes: None of the above (6177_100), Medication for cholesterol, blood pressure or diabetes: Blood pressure medication (6177_2)</t>
  </si>
  <si>
    <t>Alcohol intake frequency. (1558), Mood swings (1920), Number of diet questionnaires completed (20077), Neuroticism score (20127_irnt), Guilty feelings (2030), Frequency of drinking alcohol (20414), Frequency of tiredness / lethargy in last 2 weeks (2080)</t>
  </si>
  <si>
    <t>Worked with paints, thinners or glues: Sometimes (22613_1), Reticulocyte percentage (30240_irnt), Reticulocyte count (30250_irnt), High light scatter reticulocyte percentage (30290_irnt), High light scatter reticulocyte count (30300_irnt), Heel Broadband ultrasound attenuation, direct entry (3144_irnt), Heel quantitative ultrasound index (QUI), direct entry (3147_irnt), Heel bone mineral density (BMD) (3148_irnt), Age at menopause (last menstrual period) (3581_irnt), Heel bone mineral density (BMD) T-score, automated (78_irnt)</t>
  </si>
  <si>
    <t>Body mass index (BMI) (21001_irnt), Weight (21002_irnt), Weight (23098_irnt), Body fat percentage (23099_irnt), Whole body fat mass (23100_irnt), Body mass index (BMI) (23104_irnt), Basal metabolic rate (23105_irnt), Leg fat percentage (right) (23111_irnt), Leg fat mass (right) (23112_irnt), Leg fat percentage (left) (23115_irnt), Leg fat mass (left) (23116_irnt),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Potassium in urine (30520_irnt), Sodium in urine (30530_irnt), Waist circumference (48_irnt), Hip circumference (49_irnt), Diagnoses - main ICD10: D05 Carcinoma in situ of breast (D05)</t>
  </si>
  <si>
    <t>Irritability (1940),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Heel bone mineral density (BMD) T-score, automated (78_irnt)</t>
  </si>
  <si>
    <t>Comparative height size at age 10 (1697), Non-cancer illness code, self-reported: polycystic kidney (20002_1427), Sitting height (20015_irnt), Standing height (50_irnt)</t>
  </si>
  <si>
    <t>Non-cancer illness code, self-reported: type 2 diabetes (20002_1223), Heel Broadband ultrasound attenuation, direct entry (3144_irnt), Heel quantitative ultrasound index (QUI), direct entry (3147_irnt), Heel bone mineral density (BMD) (3148_irnt), Heel bone mineral density (BMD) T-score, automated (78_irnt), Duration walking for pleasure (981), Unclassified diabetic retinopathy (DM_RETINOPAT_NOS), Type 2 diabetes with ophthalmic complications (E4_DM2OPTH), Diagnoses - main ICD10: N10 Acute tubulo-interstitial nephritis (N10)</t>
  </si>
  <si>
    <t>Illnesses of mother: Diabetes (20110_9), Body mass index (BMI) (21001_irnt), Weight (21002_irnt), Job SOC coding: Security guards and related occupations (22617_9241), Weight (23098_irnt), Body fat percentage (23099_irnt), Whole body fat mass (23100_irnt), Body mass index (BMI) (23104_irnt), Leg fat percentage (right) (23111_irnt), Leg fat mass (right) (23112_irnt), Leg fat percentage (left) (23115_irnt), Leg fat mass (left) (23116_irnt), Arm fat percentage (right) (23119_irnt), Arm fat mass (right) (23120_irnt), Arm fat percentage (left) (23123_irnt), Arm fat mass (left) (23124_irnt), Trunk fat percentage (23127_irnt), Trunk fat mass (23128_irnt), Reticulocyte percentage (30240_irnt), Reticulocyte count (30250_irnt), Waist circumference (48_irnt)</t>
  </si>
  <si>
    <t>Sitting height (20015_irnt), Weight (21002_irnt), Weight (23098_irnt), Whole body fat-free mass (23101_irnt), Whole body water mass (23102_irnt), Basal metabolic rate (23105_irnt), Leg fat-free mass (right) (23113_irnt), Leg predicted mass (right) (23114_irnt), Leg fat-free mass (left) (23117_irnt), Leg predicted mass (left) (23118_irnt), Trunk fat-free mass (23129_irnt), Trunk predicted mass (23130_irnt)</t>
  </si>
  <si>
    <t>Lymphocyte count (30120_irnt), Lymphocyte percentage (30180_irnt), Reticulocyte percentage (30240_irnt), Reticulocyte count (30250_irnt), Immature reticulocyte fraction (30280_irnt), High light scatter reticulocyte percentage (30290_irnt), High light scatter reticulocyte count (30300_irnt)</t>
  </si>
  <si>
    <t>White blood cell (leukocyte) count (30000_irnt), Lymphocyte count (30120_irnt), Monocyte count (30130_irnt), Neutrophill count (30140_irnt), Heel Broadband ultrasound attenuation, direct entry (3144_irnt), Heel quantitative ultrasound index (QUI), direct entry (3147_irnt), Heel bone mineral density (BMD) (3148_irnt), Heel bone mineral density (BMD) T-score, automated (78_irnt)</t>
  </si>
  <si>
    <t>Vitamin C (100015_irnt), Time spent using computer (1080), Getting up in morning (1170), Past tobacco smoking (1249), Coffee type: Instant coffee (1508_2), Coffee type: Ground coffee (include espresso, filter etc) (1508_3), Average weekly champagne plus white wine intake (1578), Alcohol intake versus 10 years previously (1628), Breastfed as a baby (1677), Miserableness (1930), Fed-up feelings (1960), Treatment/medication code: omeprazole (20003_1140865634), Treatment/medication code: paracetamol (20003_2038460150), Illnesses of siblings: None of the above (group 2) (20111_101), Illnesses of siblings: Severe depression (20111_12), Smoking status: Never (20116_0), Neuroticism score (20127_irnt), Physically abused by family as a child (20488), Frequency of depressed mood in last 2 weeks (2050), Frequency of unenthusiasm / disinterest in last 2 weeks (2060), Frequency of tiredness / lethargy in last 2 weeks (2080), Seen doctor (GP) for nerves, anxiety, tension or depression (2090), Overall health rating (2178), Leg fat percentage (right) (23111_irnt), Leg fat percentage (left) (23115_irnt), Age at first live birth (2754_irnt), Underlying (primary) cause of death: ICD10: C18.9 Colon, unspecified (40001_C189), Health satisfaction (4548), Qualifications: College or University degree (6138_1), Current employment status: Doing unpaid or voluntary work (6142_6), Mouth/teeth dental problems: Dentures (6149_6), Medication for pain relief, constipation, heartburn: None of the above (6154_100), Medication for pain relief, constipation, heartburn: Paracetamol (6154_3), Pain type(s) experienced in last month: Stomach or abdominal pain (6159_5), Own or rent accommodation lived in: Own outright (by you or someone in your household) (680_1), Average total household income before tax (738), Usual walking pace (924), Diseases of the circulatory system (IX_CIRCULATORY), Triglycerides (quantile) (30870_irnt)</t>
  </si>
  <si>
    <t>Side salad intake (104090), Number of full sisters (1883), Had other major operations (2844), Systolic blood pressure, automated reading (4080_irnt), Vascular/heart problems diagnosed by doctor: None of the above (6150_100), Types of physical activity in last 4 weeks: Heavy DIY (eg: weeding, lawn mowing, carpentry, digging) (6164_5)</t>
  </si>
  <si>
    <t>Non-cancer illness code, self-reported: hypothyroidism/myxoedema (20002_1226), Treatment/medication code: levothyroxine sodium (20003_1141191044), Treatment/medication code: phenobarbitone (20003_2038460068), Birth weight (20022_irnt), Body fat percentage (23099_irnt), Impedance of arm (left) (23110_irnt), Arm fat percentage (left) (23123_irnt), Trunk fat percentage (23127_irnt), Trunk fat mass (23128_irnt), Diastolic blood pressure, automated reading (4079_irnt), Cystatin C (quantile) (30720_irnt), Urate (quantile) (30880_irnt)</t>
  </si>
  <si>
    <t>Non-cancer illness code, self-reported: heart/cardiac problem (20002_1066), Treatment/medication code: terazosin (20003_1140879798), Body mass index (BMI) (21001_irnt), Weight (21002_irnt),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mass (23128_irnt), Trunk fat-free mass (23129_irnt), Trunk predicted mass (23130_irnt), Waist circumference (48_irnt), Hip circumference (49_irnt), Chest pain felt during physical activity (6015), Attendance/disability/mobility allowance: Attendance allowance (6146_1), Attendance/disability/mobility allowance: None of the above (6146_100), Attendance/disability/mobility allowance: Blue badge (6146_3), Diagnoses - main ICD10: J84 Other interstitial pulmonary diseases (J84), Diagnoses - main ICD10: S80 Superficial injury of lower leg (S80), Diagnoses - main ICD10: Z04 Examination and observation for other reasons (Z04), Apoliprotein A (quantile) (30630_irnt), C-reactive protein (quantile) (30710_irnt), HDL cholesterol (quantile) (30760_irnt), Total bilirubin (quantile) (30840_irnt)</t>
  </si>
  <si>
    <t>Comparative height size at age 10 (1697), Treatment/medication code: spironolactone (20003_1140866236), Treatment/medication code: methotrexate (20003_1140869848), Illnesses of adopted mother: None of the above (group 2) (20113_101), Forced expiratory volume in 1-second (FEV1), predicted (20153_irnt), Whole body fat-free mass (23101_irnt), Whole body water mass (23102_irnt), Basal metabolic rate (23105_irnt), Leg fat-free mass (right) (23113_irnt), Leg predicted mass (right) (23114_irnt), Leg fat-free mass (left) (23117_irnt), Leg predicted mass (left) (23118_irnt), Arm predicted mass (right) (23122_irnt), Arm fat-free mass (left) (23125_irnt), Trunk fat-free mass (23129_irnt), Trunk predicted mass (23130_irnt), Had menopause (2724), Standing height (50_irnt), Creatinine (quantile) (30700_irnt), Urea (quantile) (30670_irnt), Cystatin C (quantile) (30720_irnt), Urate (quantile) (30880_irnt)</t>
  </si>
  <si>
    <t>Fed-up feelings (1960), Tense / 'highly strung' (1990)</t>
  </si>
  <si>
    <t>Treatment/medication code: omega-3/fish oil supplement (20003_1193), Illnesses of father: Bowel cancer (20107_4), Age started wearing glasses or contact lenses (2217_irnt), Job SOC coding: Actors, entertainers (22617_3413), Peak expiratory flow (PEF) (3064_irnt),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Spherical power (right) (5084_irnt), Spherical power (left) (5085_irnt), 3mm weak meridian (left) (5096_irnt), 6mm weak meridian (left) (5097_irnt), 6mm weak meridian (right) (5098_irnt), 3mm weak meridian (right) (5099_irnt), 3mm strong meridian (right) (5132_irnt), 6mm strong meridian (right) (5133_irnt), 6mm strong meridian (left) (5134_irnt), 3mm strong meridian (left) (5135_irnt), 3mm regularity index (left) (5163_irnt), Reason for glasses/contact lenses: For short-sightedness, i.e. only or mainly for distance viewing such as driving, cinema etc (called 'myopia') (6147_1), Heel bone mineral density (BMD) T-score, automated (78_irnt), NA (C_DIGESTIVE_ORGANS), Malignant neoplasm of digestive organs (C3_DIGESTIVE_ORGANS), Diagnoses - main ICD10: D12 Benign neoplasm of colon, rectum, anus and anal canal (D12), Neoplasms (II_NEOPLASM), Other and unspecified skin changes due to chronic exposure to nonionizing radiation (L12_NONIONRADISKINNAS), Creatinine (quantile) (30700_irnt), Cystatin C (quantile) (30720_irnt)</t>
  </si>
  <si>
    <t>Time spent using computer (1080), Bread type: Wholemeal or wholegrain (1448_3), Water intake (1528), Comparative height size at age 10 (1697), Sensitivity / hurt feelings (1950), Non-cancer illness code, self-reported: glaucoma (20002_1277), Non-cancer illness code, self-reported: fracture rib (20002_1644), Treatment/medication code: xalatan 0.005% eye drops (20003_1141146198), Sitting height (20015_irnt), Forced expiratory volume in 1-second (FEV1), Best measure (20150_irnt), Forced vital capacity (FVC), Best measure (20151_irnt), Forced expiratory volume in 1-second (FEV1), predicted (20153_irnt), Weight (21002_irnt), Age first had sexual intercourse (2139_irnt), Age started wearing glasses or contact lenses (2217_irnt), Job coding: property/housing/land manager (22601_12313231), Job coding: higher education teaching professional, university lecturer/professor (including college/university head/vice chancellor) (22601_23113399), Job coding: nurseryman, market gardener, horticulturist (22601_51122486), Job SOC coding: Property, housing and land managers (22617_1231), Job SOC coding: Higher education teaching professionals (22617_2311), Job SOC coding: Horticultural trades (22617_5112), Weight (23098_irnt), Whole body fat mass (23100_irnt), Whole body fat-free mass (23101_irnt), Whole body water mass (23102_irnt), Basal metabolic rate (23105_irnt), Impedance of whole body (23106_irnt), Impedance of leg (right) (23107_irnt), Impedance of leg (left) (23108_irnt), Impedance of arm (right) (23109_irnt), Impedance of arm (left) (23110_irnt), Leg fat mass (right) (23112_irnt), Leg fat-free mass (right) (23113_irnt), Leg predicted mass (right) (23114_irnt), Leg fat mass (left) (23116_irnt), Leg fat-free mass (left) (23117_irnt), Leg predicted mass (left) (23118_irnt), Arm fat mass (right) (23120_irnt), Arm fat-free mass (right) (23121_irnt), Arm predicted mass (right) (23122_irnt), Arm fat mass (left) (23124_irnt), Arm fat-free mass (left) (23125_irnt), Arm predicted mass (left) (23126_irnt), Trunk fat mass (23128_irnt), Trunk fat-free mass (23129_irnt), Trunk predicted mass (23130_irnt), Had major operations (2415), Age when periods started (menarche) (2714), Sodium in urine (30530_irnt), Forced vital capacity (FVC) (3062_irnt), Forced expiratory volume in 1-second (FEV1) (3063_irnt),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History of psychiatric care on admission: One or more previous psychiatric episodes with this Health Care Provider (41218_1), Heel quantitative ultrasound index (QUI), direct entry (right) (4123_irnt), Heel bone mineral density (BMD) (right) (4124_irnt), Heel bone mineral density (BMD) T-score, automated (right) (4125_irnt), Hand grip strength (left) (46_irnt), Hand grip strength (right) (47_irnt), Hip circumference (49_irnt), Standing height (50_irnt), Spherical power (right) (5084_irnt), Spherical power (left) (5085_irnt), Astigmatism angle (right) (5088_irnt), Astigmatism angle (left) (5089_irnt), 6mm weak meridian angle (right) (5101_irnt), 3mm strong meridian angle (left) (5104_irnt), 6mm strong meridian angle (left) (5105_irnt), 6mm strong meridian angle (right) (5106_irnt), 3mm strong meridian angle (right) (5107_irnt), 6mm cylindrical power angle (right) (5114_irnt), Corneal hysteresis (right) (5256_irnt), Corneal resistance factor (right) (5257_irnt), Corneal hysteresis (left) (5264_irnt), Corneal resistance factor (left) (5265_irnt), Qualifications: College or University degree (6138_1), Qualifications: None of the above (6138_100), Reason for glasses/contact lenses: For short-sightedness, i.e. only or mainly for distance viewing such as driving, cinema etc (called 'myopia') (6147_1), Eye problems/disorders: Glaucoma (6148_2), Leisure/social activities: None of the above (6160_100), Leisure/social activities: Other group activity (6160_5), Types of transport used (excluding work): Car/motor vehicle (6162_1), Heel bone mineral density (BMD) T-score, automated (78_irnt), Job involves mainly walking or standing (806), Diagnoses - main ICD10: A04 Other bacterial intestinal infections (A04), Enterocolitis due to Clostridium difficile (C_DIFFICILE_ENTEROCOLITIS), Bacterial intestinal infections, IBD co-morbidities (IBD_BACT_INTEST_INFECTIONS), IGF-1 (quantile) (30770_irnt), SHBG (quantile) (30830_irnt), Urate (quantile) (30880_irnt)</t>
  </si>
  <si>
    <t>Red blood cell (erythrocyte) count (30010_irnt), Mean corpuscular volume (30040_irnt), Mean corpuscular haemoglobin (30050_irnt), Red blood cell (erythrocyte) distribution width (30070_irnt), Reticulocyte percentage (30240_irnt), Reticulocyte count (30250_irnt), Mean sphered cell volume (30270_irnt), Immature reticulocyte fraction (30280_irnt), High light scatter reticulocyte percentage (30290_irnt), High light scatter reticulocyte count (30300_irnt), Types of physical activity in last 4 weeks: Walking for pleasure (not as a means of transport) (6164_1), Specific personality disorders (F5_PERSONALITY), Personality disorders (KRA_PSY_PERSON), Diagnoses - main ICD10: S86 Injury of muscle and tendon at lower leg level (S86), Glycated haemoglobin (quantile) (30750_irnt)</t>
  </si>
  <si>
    <t>Platelet count (30080_irnt), Platelet crit (30090_irnt), Mean platelet (thrombocyte) volume (30100_irnt), Platelet distribution width (30110_irnt), Lymphocyte count (30120_irnt), Alkaline phosphatase (quantile) (30610_irnt), Gamma glutamyltransferase (quantile) (30730_irnt)</t>
  </si>
  <si>
    <t>Comparative height size at age 10 (1697), Childhood sunburn occasions (1737), Sitting height (20015_irnt), Forced expiratory volume in 1-second (FEV1), predicted (20153_irnt), Manifestations of mania or irritability: I was more creative or had more ideas than usual (20548_6),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White blood cell (leukocyte) count (30000_irnt), Red blood cell (erythrocyte) count (30010_irnt), Haemoglobin concentration (30020_irnt), Mean corpuscular volume (30040_irnt), Mean corpuscular haemoglobin (30050_irnt), Mean corpuscular haemoglobin concentration (30060_irnt), Platelet count (30080_irnt), Platelet crit (30090_irnt), Mean platelet (thrombocyte) volume (30100_irnt), Platelet distribution width (30110_irnt), Neutrophill count (30140_irnt), Eosinophill count (30150), Monocyte percentage (30190_irnt), Reticulocyte percentage (30240_irnt), Reticulocyte count (30250_irnt), Mean reticulocyte volume (30260_irnt), Mean sphered cell volume (30270_irnt), Immature reticulocyte fraction (30280_irnt), High light scatter reticulocyte percentage (30290_irnt), High light scatter reticulocyte count (30300_irnt), Forced vital capacity (FVC) (3062_irnt), Ankle spacing width (3143_irnt), Hand grip strength (left) (46_irnt), Hand grip strength (right) (47_irnt), Standing height (50_irnt)</t>
  </si>
  <si>
    <t>Comparative body size at age 10 (1687), Comparative height size at age 10 (1697), Non-cancer illness code, self-reported: back pain (20002_1534), Sitting height (20015_irnt), Forced expiratory volume in 1-second (FEV1), predicted (20153_irnt), Mixture of day and night shifts worked: This type of shift pattern was not worked during job (22640_9), Whole body fat-free mass (23101_irnt), Whole body water mass (23102_irnt), Basal metabolic rate (23105_irnt), Impedance of arm (right) (23109_irnt), Impedance of arm (left) (23110_irnt), Leg fat-free mass (right) (23113_irnt), Leg predicted mass (right) (23114_irnt), Leg fat-free mass (left) (23117_irnt), Leg predicted mass (left) (23118_irnt), Arm fat-free mass (right) (23121_irnt), Arm predicted mass (right) (23122_irnt), Arm predicted mass (left) (23126_irnt), Trunk fat-free mass (23129_irnt), Trunk predicted mass (23130_irnt), Standing height (50_irnt), 6mm weak meridian (left) (5097_irnt), 6mm strong meridian (left) (5134_irnt), Malignant neoplasm of breast (C_BREAST_3), Malignant neoplasm of breast (C3_BREAST_3), Alkaline phosphatase (quantile) (30610_irnt), Urea (quantile) (30670_irnt), HDL cholesterol (quantile) (30760_irnt)</t>
  </si>
  <si>
    <t>Comparative body size at age 10 (1687), Comparative height size at age 10 (1697), Fluid intelligence score (20016_irnt), Home area population density - urban or rural: Scotland - Large Urban Area (20118_11), Forced expiratory volume in 1-second (FEV1), predicted (20153_irnt), Weight (21002_irnt), Weight (23098_irnt), Whole body fat mass (23100_irnt), Whole body fat-free mass (23101_irnt), Whole body water mass (23102_irnt), Basal metabolic rate (23105_irnt), Impedance of whole body (23106_irnt), Impedance of leg (right) (23107_irnt), Impedance of leg (left) (23108_irnt), Impedance of arm (right) (23109_irnt), Impedance of arm (left) (23110_irnt),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 percentage (23127_irnt), Trunk fat mass (23128_irnt), Trunk fat-free mass (23129_irnt), Trunk predicted mass (23130_irnt), Destinations on discharge from hospital (recoded): Usual Place of residence: Living with relatives (41248_1001), Hand grip strength (left) (46_irnt), Hand grip strength (right) (47_irnt), Waist circumference (48_irnt), Standing height (50_irnt)</t>
  </si>
  <si>
    <t>Comparative height size at age 10 (1697), Hair colour (natural, before greying): Blonde (1747_1), Treatment/medication code: sotalol (20003_1140879854), Treatment/medication code: kelp+garlic product (20003_1140911638), Sitting height (20015_irnt), Illnesses of mother: High blood pressure (20110_8), Illnesses of siblings: Chronic bronchitis/emphysema (20111_6), Forced expiratory volume in 1-second (FEV1), Best measure (20150_irnt), Forced vital capacity (FVC), Best measure (20151_irnt), Weight (21002_irnt),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Red blood cell (erythrocyte) count (30010_irnt), Haemoglobin concentration (30020_irnt), Haematocrit percentage (30030_irnt), Mean corpuscular volume (30040_irnt), Mean corpuscular haemoglobin (30050_irnt), Platelet count (30080_irnt), Platelet crit (30090_irnt), Mean platelet (thrombocyte) volume (30100_irnt), Mean reticulocyte volume (30260_irnt), Mean sphered cell volume (30270_irnt), Immature reticulocyte fraction (30280_irnt), Forced vital capacity (FVC) (3062_irnt), Forced expiratory volume in 1-second (FEV1) (3063_irnt), Ankle spacing width (3143_irnt), Hand grip strength (left) (46_irnt), Hand grip strength (right) (47_irnt), Standing height (50_irnt), Diagnoses - main ICD10: O04 Medical abortion (O04), Diagnoses - main ICD10: T40 Poisoning by narcotics and psychodysleptics [hallucinogens] (T40), Glycated haemoglobin (quantile) (30750_irnt)</t>
  </si>
  <si>
    <t>Comparative height size at age 10 (1697), Treatment/medication code: candesartan cilexetil (20003_1141156836), Sitting height (20015_irnt), Forced expiratory volume in 1-second (FEV1), Best measure (20150_irnt), Forced vital capacity (FVC), Best measure (20151_irnt), Forced expiratory volume in 1-second (FEV1), predicted (20153_irnt), Weight (21002_irnt),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 mass (23128_irnt), Trunk fat-free mass (23129_irnt), Trunk predicted mass (23130_irnt), Relative age of first facial hair (2375), Forced vital capacity (FVC) (3062_irnt), Forced expiratory volume in 1-second (FEV1) (3063_irnt), Ankle spacing width (3143_irnt), Diastolic blood pressure, automated reading (4079_irnt), Heel quantitative ultrasound index (QUI), direct entry (left) (4104_irnt), Heel bone mineral density (BMD) (left) (4105_irnt), Heel bone mineral density (BMD) T-score, automated (left) (4106_irnt), Heel quantitative ultrasound index (QUI), direct entry (right) (4123_irnt), Heel bone mineral density (BMD) (right) (4124_irnt), Heel bone mineral density (BMD) T-score, automated (right) (4125_irnt), Standing height (50_irnt), Alkaline phosphatase (quantile) (30610_irnt), Apoliprotein A (quantile) (30630_irnt), Apoliprotein B (quantile) (30640_irnt), Cholesterol (quantile) (30690_irnt), Cystatin C (quantile) (30720_irnt), HDL cholesterol (quantile) (30760_irnt), LDL direct (quantile) (30780_irnt)</t>
  </si>
  <si>
    <t>Length of mobile phone use (1110), Past tobacco smoking (1249), Smoking status: Previous (20116_1), Ever smoked (20160), Body mass index (BMI) (21001_irnt), Weight (21002_irnt), Tobacco smoking: Never smoked (22506_114), Weight (23098_irnt), Whole body fat mass (23100_irnt), Whole body fat-free mass (23101_irnt), Whole body water mass (23102_irnt), Basal metabolic rate (23105_irnt), Leg fat mass (right) (23112_irnt), Leg fat-free mass (right) (23113_irnt), Leg predicted mass (right) (23114_irnt), Leg fat mass (left) (23116_irnt), Leg fat-free mass (left) (23117_irnt), Leg predicted mass (left) (23118_irnt), Arm fat mass (right) (23120_irnt), Arm fat-free mass (right) (23121_irnt), Arm predicted mass (right) (23122_irnt), Arm fat mass (left) (23124_irnt), Arm fat-free mass (left) (23125_irnt), Arm predicted mass (left) (23126_irnt), Trunk fat mass (23128_irnt), Trunk fat-free mass (23129_irnt), Trunk predicted mass (23130_irnt), White blood cell (leukocyte) count (30000_irnt), Red blood cell (erythrocyte) count (30010_irnt), Mean corpuscular volume (30040_irnt), Mean corpuscular haemoglobin (30050_irnt), Platelet count (30080_irnt), Platelet crit (30090_irnt), Mean platelet (thrombocyte) volume (30100_irnt), Platelet distribution width (30110_irnt), Monocyte count (30130_irnt), Neutrophill count (30140_irnt), Reticulocyte count (30250_irnt), Mean reticulocyte volume (30260_irnt), Mean sphered cell volume (30270_irnt), Waist circumference (48_irnt), Hip circumference (49_irnt), Standing height (50_irnt), 6mm asymmetry index (left) (5157_irnt), Diagnoses - main ICD10: D48 Neoplasm of uncertain or unknown behaviour of other and unspecified sites (D48), Cardiomyopathy, other and unspecified (I9_CARDMYOOTH), #Other joint disorders (M13_OTHERJOINT), Diagnoses - main ICD10: R00 Abnormalities of heart beat (R00), Cystatin C (quantile) (30720_irnt), Glycated haemoglobin (quantile) (30750_irnt), HDL cholesterol (quantile) (30760_irnt), IGF-1 (quantile) (30770_irnt), Vitamin D (quantile) (30890_irnt)</t>
  </si>
  <si>
    <t>Portion size (100010), Major dietary changes in the last 5 years: Yes, because of illness (1538_1), Variation in diet (1548), Comparative height size at age 10 (1697), Treatment/medication code: cymalon cranberry 1.5g/5ml liquid (20003_1141200108), Forced expiratory volume in 1-second (FEV1), predicted (20153_irnt), Job coding: quality assurance technician or co-ordinator (22601_31153052),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Trunk fat-free mass (23129_irnt), Trunk predicted mass (23130_irnt), Haemoglobin concentration (30020_irnt), Haematocrit percentage (30030_irnt), Mean corpuscular volume (30040_irnt), Mean corpuscular haemoglobin (30050_irnt), Platelet count (30080_irnt), Platelet crit (30090_irnt), Mean platelet (thrombocyte) volume (30100_irnt), Platelet distribution width (30110_irnt), Mean reticulocyte volume (30260_irnt), Mean sphered cell volume (30270_irnt), Forced vital capacity (FVC) (3062_irnt), Standing height (50_irnt), Diagnoses - main ICD10: I83 Varicose veins of lower extremities (I83)</t>
  </si>
  <si>
    <t>Fresh fruit intake (1309), Spread type: Never/rarely use spread (1428_0), Bread type: Wholemeal or wholegrain (1448_3), Hot drink temperature (1518), Alcohol intake frequency. (1558), Comparative body size at age 10 (1687), Non-cancer illness code, self-reported: hypertension (20002_1065), Treatment/medication code: metformin (20003_1140884600), Treatment/medication code: nasonex 0.05% aqueous nasal spray (20003_1141150944), Illnesses of mother: Diabetes (20110_9), Stronger worrying (than other people) during period of worst anxiety (20542), Body mass index (BMI) (21001_irnt), Weight (21002_irnt),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Duration of heavy DIY (2634), Sodium in urine (30530_irnt), Ankle spacing width (3143_irnt), Type of tobacco currently smoked: Hand-rolled cigarettes (3446_2), Diastolic blood pressure, automated reading (4079_irnt), Ankle spacing width (right) (4119_irnt), Hand grip strength (left) (46_irnt), Hand grip strength (right) (47_irnt), Waist circumference (48_irnt), Hip circumference (49_irnt), Standing height (50_irnt), Vascular/heart problems diagnosed by doctor: High blood pressure (6150_4), Diagnoses - main ICD10: D03 Melanoma in situ (D03), Cardiomyopathy, other and unspecified (I9_CARDMYOOTH), Alanine aminotransferase (quantile) (30620_irnt), HDL cholesterol (quantile) (30760_irnt), IGF-1 (quantile) (30770_irnt)</t>
  </si>
  <si>
    <t>Comparative height size at age 10 (1697), Non-cancer illness code, self-reported: cholelithiasis/gall stones (20002_1162), Treatment/medication code: mesalazine (20003_1140865578), Sitting height (20015_irnt), Illnesses of father: Chronic bronchitis/emphysema (20107_6), Illnesses of mother: Diabetes (20110_9), Forced expiratory volume in 1-second (FEV1), Best measure (20150_irnt), Forced vital capacity (FVC), Best measure (20151_irnt), Forced expiratory volume in 1-second (FEV1), predicted (20153_irnt), Impedance of whole body (23106_irnt), Impedance of arm (right) (23109_irnt), Impedance of arm (left) (23110_irnt), Trunk fat-free mass (23129_irnt), Trunk predicted mass (23130_irnt), Reticulocyte percentage (30240_irnt), Reticulocyte count (30250_irnt), Mean sphered cell volume (30270_irnt), High light scatter reticulocyte percentage (30290_irnt), High light scatter reticulocyte count (30300_irnt), Forced vital capacity (FVC) (3062_irnt), Forced expiratory volume in 1-second (FEV1) (3063_irnt), Peak expiratory flow (PEF) (3064_irnt), Ankle spacing width (3143_irnt), Diastolic blood pressure, automated reading (4079_irnt), Systolic blood pressure, automated reading (4080_irnt), Ankle spacing width (left) (4100_irnt), Ankle spacing width (right) (4119_irnt), Standing height (50_irnt), 3mm weak meridian (left) (5096_irnt), 6mm weak meridian (left) (5097_irnt), 6mm weak meridian (right) (5098_irnt), 3mm weak meridian (right) (5099_irnt), 3mm strong meridian (right) (5132_irnt), 6mm strong meridian (right) (5133_irnt), 6mm strong meridian (left) (5134_irnt), 3mm strong meridian (left) (5135_irnt), Qualifications: A levels/AS levels or equivalent (6138_2), Fractured bone site(s): Other bones (6151_7), Diagnoses - main ICD10: I70 Atherosclerosis (I70), Disorders of gallbladder, biliary tract and pancreas (K11_GALLBILPANC), Albumin (quantile) (30600_irnt), Alkaline phosphatase (quantile) (30610_irnt), Alanine aminotransferase (quantile) (30620_irnt), Apoliprotein B (quantile) (30640_irnt), Aspartate aminotransferase (quantile) (30650_irnt), Direct bilirubin (quantile) (30660_irnt), Urea (quantile) (30670_irnt), Calcium (quantile) (30680_irnt), C-reactive protein (quantile) (30710_irnt), Cystatin C (quantile) (30720_irnt), Glycated haemoglobin (quantile) (30750_irnt), IGF-1 (quantile) (30770_irnt), SHBG (quantile) (30830_irnt), Total bilirubin (quantile) (30840_irnt), Testosterone (quantile) (30850_irnt), Total protein (quantile) (30860_irnt)</t>
  </si>
  <si>
    <t>Average weekly fortified wine intake (1608), Comparative height size at age 10 (1697), Skin colour (1717), Non-cancer illness code, self-reported: hypertension (20002_1065), Non-cancer illness code, self-reported: psoriasis (20002_1453), Treatment/medication code: plaquenil 200mg tablet (20003_1140875392), Treatment/medication code: docusate sodium (20003_1140879404), Treatment/medication code: otomize ear spray (20003_1140882728), Sitting height (20015_irnt), Forced expiratory volume in 1-second (FEV1), Best measure (20150_irnt), Forced expiratory volume in 1-second (FEV1), predicted (20153_irnt), Job SOC coding: Carpenters and joiners (22617_5315),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Age when periods started (menarche) (2714), White blood cell (leukocyte) count (30000_irnt), Lymphocyte count (30120_irnt), Monocyte count (30130_irnt), Eosinophill count (30150), Lymphocyte percentage (30180_irnt), Neutrophill percentage (30200_irnt), Forced expiratory volume in 1-second (FEV1) (3063_irnt), Systolic blood pressure, automated reading (4080_irnt), Hip circumference (49_irnt), Standing height (50_irnt), Spherical power (left) (5085_irnt), Intra-ocular pressure, corneal-compensated (right) (5254_irnt), Vascular/heart problems diagnosed by doctor: None of the above (6150_100), Vascular/heart problems diagnosed by doctor: High blood pressure (6150_4), Medication for cholesterol, blood pressure, diabetes, or take exogenous hormones: Blood pressure medication (6153_2), Albumin (quantile) (30600_irnt), Alanine aminotransferase (quantile) (30620_irnt), Aspartate aminotransferase (quantile) (30650_irnt), Urea (quantile) (30670_irnt), Calcium (quantile) (30680_irnt), Total protein (quantile) (30860_irnt)</t>
  </si>
  <si>
    <t>Comparative height size at age 10 (1697), Sitting height (20015_irnt), Type of meals eaten: Bought sandwiches (20089_463), Forced vital capacity (FVC), Best measure (20151_irnt), Forced expiratory volume in 1-second (FEV1), predicted (20153_irnt), Weight (21002_irnt), Job coding: officer in armed forces (22601_11713433), Job coding: waiter, waitress, maitre d'hotel, sommelier, steward (22601_92243389), Job SOC coding: Officers in armed forces (22617_1171), Job SOC coding: Waiters, waitresses (22617_9224), Weight (23098_irnt), Whole body fat mass (23100_irnt), Whole body fat-free mass (23101_irnt), Whole body water mass (23102_irnt), Basal metabolic rate (23105_irnt), Leg fat mass (right) (23112_irnt), Leg fat-free mass (right) (23113_irnt), Leg predicted mass (right) (23114_irnt), Leg fat mass (left) (23116_irnt), Leg fat-free mass (left) (23117_irnt), Leg predicted mass (left) (23118_irnt), Arm fat mass (right) (23120_irnt), Arm fat-free mass (right) (23121_irnt), Arm predicted mass (right) (23122_irnt), Arm fat mass (left) (23124_irnt), Arm fat-free mass (left) (23125_irnt), Arm predicted mass (left) (23126_irnt), Trunk fat mass (23128_irnt), Trunk fat-free mass (23129_irnt), Trunk predicted mass (23130_irnt), Forced vital capacity (FVC) (3062_irnt), Forced expiratory volume in 1-second (FEV1) (3063_irnt), Ankle spacing width (3143_irnt), Ankle spacing width (left) (4100_irnt), Pulse rate (4194_irnt), Waist circumference (48_irnt), Hip circumference (49_irnt), Standing height (50_irnt), Diagnoses - main ICD10: N87 Dysplasia of cervix uteri (N87), Calcium (quantile) (30680_irnt)</t>
  </si>
  <si>
    <t>Treatment/medication code: cipralex 5mg tablet (20003_1141190158), Home location at assessment - east co-ordinate (rounded) (20074_irnt), Forced expiratory volume in 1-second (FEV1), predicted (20153_irnt), Home location - east co-ordinate (rounded) (22702_irnt), Red blood cell (erythrocyte) count (30010_irnt), Mean corpuscular volume (30040_irnt), Mean corpuscular haemoglobin (30050_irnt), Platelet count (30080_irnt), Platelet crit (30090_irnt), Mean platelet (thrombocyte) volume (30100_irnt), Platelet distribution width (30110_irnt), Eosinophill count (30150), Eosinophill percentage (30210_irnt), Reticulocyte percentage (30240_irnt), Reticulocyte count (30250_irnt), Immature reticulocyte fraction (30280_irnt), High light scatter reticulocyte percentage (30290_irnt), High light scatter reticulocyte count (30300_irnt), Detention categories: Formally detained under Part II, Mental Health Act 1983 (41215_1), Health satisfaction (4548), Pain type(s) experienced in last month: None of the above (6159_100), Gonarthrosis [arthrosis of knee](FG) (KNEE_ARTHROSIS), #Arthrosis (M13_ARTHROSIS), Diagnoses - main ICD10: M17 Gonarthrosis [arthrosis of knee] (M17), Diagnoses - main ICD10: R07 Pain in throat and chest (R07), Symptoms, signs and abnormal clinical and laboratory findings, not elsewhere classified (XVIII_MISCFINDINGS), Glycated haemoglobin (quantile) (30750_irnt)</t>
  </si>
  <si>
    <t>Time spent watching television (TV) (1070), Time spent using computer (1080), Treatment/medication code: warfarin (20003_1140888266), Vitamin and/or mineral supplement use: Fish oil (20084_472), Vitamin and/or mineral supplement use: Vitamin C (20084_478), White blood cell (leukocyte) count (30000_irnt), Platelet count (30080_irnt), Platelet crit (30090_irnt), Monocyte count (30130_irnt), Neutrophill count (30140_irnt), Eosinophill count (30150), Lymphocyte percentage (30180_irnt), Monocyte percentage (30190_irnt), Neutrophill percentage (30200_irnt), Reticulocyte percentage (30240_irnt), Reticulocyte count (30250_irnt), Immature reticulocyte fraction (30280_irnt), High light scatter reticulocyte percentage (30290_irnt), High light scatter reticulocyte count (30300_irnt), 3mm weak meridian (left) (5096_irnt), 6mm weak meridian (left) (5097_irnt), 6mm weak meridian (right) (5098_irnt), 3mm weak meridian (right) (5099_irnt), 3mm strong meridian (right) (5132_irnt), 6mm strong meridian (right) (5133_irnt), 6mm strong meridian (left) (5134_irnt), 3mm strong meridian (left) (5135_irnt), Medication related adverse effects (ASTHMA_MEDICATIO_COMORB), Medication related adverse effects (Asthma/COPD) (PULM_MEDICATIO_COMORB), Albumin (quantile) (30600_irnt), Creatinine (quantile) (30700_irnt), Apoliprotein B (quantile) (30640_irnt), Urea (quantile) (30670_irnt), Calcium (quantile) (30680_irnt), Cholesterol (quantile) (30690_irnt), LDL direct (quantile) (30780_irnt), Urate (quantile) (30880_irnt)</t>
  </si>
  <si>
    <t>Illnesses of mother: Breast cancer (20110_5), Illnesses of siblings: None of the above (group 2) (20111_101), Ever self-harmed (20480), Actions taken following self-harm: Receive help from friends / family / neighbours (20554_6), Job SOC coding: Electrical/electronics engineers n.e.c. (22617_5249), 3mm weak meridian (left) (5096_irnt), 6mm weak meridian (left) (5097_irnt), 6mm weak meridian (right) (5098_irnt), 3mm weak meridian (right) (5099_irnt), 6mm asymmetry angle (left) (5110_irnt), 3mm strong meridian (right) (5132_irnt), 6mm strong meridian (right) (5133_irnt), 6mm strong meridian (left) (5134_irnt), 3mm strong meridian (left) (5135_irnt), 3mm regularity index (right) (5160_irnt), Intra-ocular pressure, Goldmann-correlated (right) (5255_irnt), Malignant neoplasm of breast (C_BREAST_3), Malignant neoplasm of breast (C3_BREAST_3), Diagnoses - main ICD10: C50 Malignant neoplasm of breast (C50), Triglycerides (quantile) (30870_irnt)</t>
  </si>
  <si>
    <t>Non-cancer illness code, self-reported: asthma (20002_1111), Non-cancer illness code, self-reported: hypothyroidism/myxoedema (20002_1226), Non-cancer illness code, self-reported: osteoarthritis (20002_1465), Non-cancer illness code, self-reported: fracture upper arm / humerus / elbow (20002_1633), Treatment/medication code: gabapentin (20003_1140872228), Treatment/medication code: levothyroxine sodium (20003_1141191044), Illnesses of siblings: None of the above (group 2) (20111_101), Illnesses of siblings: Breast cancer (20111_5), Illnesses of siblings: High blood pressure (20111_8), Forced expiratory volume in 1-second (FEV1), Best measure (20150_irnt), Forced vital capacity (FVC), Best measure (20151_irnt), Forced expiratory volume in 1-second (FEV1), predicted (20153_irnt), Forced expiratory volume in 1-second (FEV1), predicted percentage (20154_irnt), Ongoing addiction to alcohol (20415), Job coding: scientific researcher, scientific officer, medical research associate, experimental officer (22601_23213026), Job SOC coding: Managers in mining and energy (22617_1123), Body fat percentage (23099_irnt), Whole body fat-free mass (23101_irnt), Whole body water mass (23102_irnt), Basal metabolic rate (23105_irnt), Impedance of whole body (23106_irnt), Impedance of leg (right) (23107_irnt), Impedance of leg (left) (23108_irnt), Impedance of arm (right) (23109_irnt), Impedance of arm (left) (23110_irnt), Leg fat percentage (right) (23111_irnt), Leg fat-free mass (right) (23113_irnt), Leg predicted mass (right) (23114_irnt), Leg fat percentage (left) (23115_irnt), Leg fat-free mass (left) (23117_irnt), Leg predicted mass (left) (23118_irnt), Arm fat percentage (right) (23119_irnt), Arm fat-free mass (right) (23121_irnt), Arm predicted mass (right) (23122_irnt), Arm fat percentage (left) (23123_irnt), Arm fat-free mass (left) (23125_irnt), Arm predicted mass (left) (23126_irnt), Trunk fat percentage (23127_irnt), Trunk fat mass (23128_irnt), Trunk fat-free mass (23129_irnt), Trunk predicted mass (23130_irnt), White blood cell (leukocyte) count (30000_irnt), Platelet count (30080_irnt), Platelet crit (30090_irnt), Mean platelet (thrombocyte) volume (30100_irnt), Platelet distribution width (30110_irnt), Monocyte count (30130_irnt), Neutrophill count (30140_irnt), Eosinophill count (30150), Lymphocyte percentage (30180_irnt), Neutrophill percentage (30200_irnt), Eosinophill percentage (30210_irnt), Forced vital capacity (FVC) (3062_irnt), Forced expiratory volume in 1-second (FEV1) (3063_irnt), Used an inhaler for chest within last hour (3090), Heel Broadband ultrasound attenuation, direct entry (3144_irnt), Heel quantitative ultrasound index (QUI), direct entry (3147_irnt), Heel bone mineral density (BMD) (3148_irnt), Number of incorrect matches in round (399_irnt), Underlying (primary) cause of death: ICD10: I64 Stroke, not specified as haemorrhage or infarction (40001_I64), Standing height (50_irnt), Spherical power (right) (5084_irnt), Spherical power (left) (5085_irnt), 3mm weak meridian (left) (5096_irnt), 6mm weak meridian (left) (5097_irnt), 3mm strong meridian (right) (5132_irnt), 6mm strong meridian (left) (5134_irnt), 3mm strong meridian (left) (5135_irnt), Corneal resistance factor (left) (5265_irnt), ECG, heart rate (5983_irnt), Blood clot, DVT, bronchitis, emphysema, asthma, rhinitis, eczema, allergy diagnosed by doctor: Asthma (6152_8), Heel bone mineral density (BMD) T-score, automated (78_irnt), Age completed full time education (845), Diagnoses - main ICD10: S52 Fracture of forearm (S52), Albumin (quantile) (30600_irnt), Creatinine (quantile) (30700_irnt), Alkaline phosphatase (quantile) (30610_irnt), Phosphate (quantile) (30810_irnt), Total bilirubin (quantile) (30840_irnt), Total protein (quantile) (30860_irnt)</t>
  </si>
  <si>
    <t>Sitting height (20015_irnt), Forced expiratory volume in 1-second (FEV1), predicted (20153_irnt), Impedance of arm (left) (23110_irnt), Mean corpuscular volume (30040_irnt), Mean corpuscular haemoglobin (30050_irnt), Platelet count (30080_irnt), Mean platelet (thrombocyte) volume (30100_irnt), Standing height (50_irnt), Aspartate aminotransferase (quantile) (30650_irnt)</t>
  </si>
  <si>
    <t>White blood cell (leukocyte) count (30000_irnt), Red blood cell (erythrocyte) count (30010_irnt), Mean corpuscular volume (30040_irnt), Mean corpuscular haemoglobin (30050_irnt), Platelet count (30080_irnt), Platelet crit (30090_irnt), Mean platelet (thrombocyte) volume (30100_irnt), Platelet distribution width (30110_irnt), Neutrophill count (30140_irnt), Reticulocyte count (30250_irnt), Mean reticulocyte volume (30260_irnt), Mean sphered cell volume (30270_irnt)</t>
  </si>
  <si>
    <t>Job coding: receptionist, doctor's/dental receptionist (22601_42163303), Job SOC coding: Receptionists (22617_4216), Fractured/broken bones in last 5 years (2463),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Heel bone mineral density (BMD) T-score, automated (78_irnt), Alkaline phosphatase (quantile) (30610_irnt), Phosphate (quantile) (30810_irnt)</t>
  </si>
  <si>
    <t>Pulse rate, automated reading (102_irnt), Time spent watching television (TV) (1070), Nap during day (1190), Oily fish intake (1329), Beef intake (1369), Milk type used: Full cream (1418_1), Bread type: White (1448_1), Comparative body size at age 10 (1687), Handedness (chirality/laterality): Right-handed (1707_1), Ease of skin tanning (1727), Facial ageing (1757), Irritability (1940), Felt loved as a child (20489), Body mass index (BMI) (21001_irnt), Weight (21002_irnt),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Reticulocyte percentage (30240_irnt), Reticulocyte count (30250_irnt), High light scatter reticulocyte percentage (30290_irnt), High light scatter reticulocyte count (30300_irnt), Creatinine (enzymatic) in urine (30510_irnt), Ankle spacing width (3143_irnt), Family relationship satisfaction (4559), Waist circumference (48_irnt), Hip circumference (49_irnt), Qualifications: College or University degree (6138_1), Qualifications: None of the above (6138_100), Qualifications: A levels/AS levels or equivalent (6138_2), Leisure/social activities: Adult education class (6160_4), Number of days/week of vigorous physical activity 10+ minutes (904), Usual walking pace (924), IGF-1 (quantile) (30770_irnt)</t>
  </si>
  <si>
    <t>Comparative height size at age 10 (1697), Non-cancer illness code, self-reported: hypertension (20002_1065), Treatment/medication code: salmeterol product (20003_1141157264), Sitting height (20015_irnt), Forced expiratory volume in 1-second (FEV1), predicted (20153_irnt), Behavioural and miscellaneous addictions: A behaviour (20552_2), Weight (21002_irnt),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Red blood cell (erythrocyte) count (30010_irnt), Heel quantitative ultrasound index (QUI), direct entry (3147_irnt), Heel bone mineral density (BMD) (3148_irnt), Standing height (50_irnt), Heel bone mineral density (BMD) T-score, automated (78_irnt), Diagnoses - main ICD10: R63 Symptoms and signs concerning food and fluid intake (R63)</t>
  </si>
  <si>
    <t>Comparative height size at age 10 (1697), Sitting height (20015_irnt), Arm predicted mass (right) (23122_irnt), Trunk fat-free mass (23129_irnt), Trunk predicted mass (23130_irnt), Forced vital capacity (FVC) (3062_irnt), Standing height (50_irnt), Mouth/teeth dental problems: Mouth ulcers (6149_1)</t>
  </si>
  <si>
    <t>Drinking water intake (100150), Fresh fruit intake (1309), Water intake (1528), Variation in diet (1548), Comparative body size at age 10 (1687), Worrier / anxious feelings (1980), Worry too long after embarrassment (2000), Treatment/medication code: brinzolamide (20003_1141176284), Treatment/medication code: seretide 50 evohaler (20003_1141176832), Fluid intelligence score (20016_irnt), Mean time to correctly identify matches (20023_irnt), Number of fluid intelligence questions attempted within time limit (20128), Able to pay rent/mortgage as an adult (20525), Body mass index (BMI) (21001_irnt), Weight (21002_irnt), Able to confide (2110), Age first had sexual intercourse (2139_irnt), Overall health rating (2178), Age started wearing glasses or contact lenses (2217_irnt), Hearing difficulty/problems with background noise (2257), Number of jobs held (22599), Job coding: electrician, electrical engineer, electrical contractor (22601_52412944), Job SOC coding: Hospital and health service managers (22617_1181), Use of sun/uv protection (2267),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Chest pain or discomfort (2335), White blood cell (leukocyte) count (30000_irnt), Neutrophill count (30140_irnt), Reticulocyte count (30250_irnt), High light scatter reticulocyte percentage (30290_irnt), High light scatter reticulocyte count (30300_irnt), Creatinine (enzymatic) in urine (30510_irnt), Potassium in urine (30520_irnt), Sodium in urine (30530_irnt), Peak expiratory flow (PEF) (3064_irnt), Ankle spacing width (3143_irnt), Time to complete round (400_irnt), Duration to first press of snap-button in each round (404_irnt), Ankle spacing width (left) (4100_irnt), Ankle spacing width (right) (4119_irnt), Time to answer (4288_irnt), Duration screen displayed (4290_irnt), Hand grip strength (left) (46_irnt), Hand grip strength (right) (47_irnt), Waist circumference (48_irnt), Hip circumference (49_irnt), Spherical power (right) (5084_irnt), Spherical power (left) (5085_irnt), Qualifications: College or University degree (6138_1), Qualifications: A levels/AS levels or equivalent (6138_2), Qualifications: O levels/GCSEs or equivalent (6138_3), Reason for glasses/contact lenses: For short-sightedness, i.e. only or mainly for distance viewing such as driving, cinema etc (called 'myopia') (6147_1), Blood clot, DVT, bronchitis, emphysema, asthma, rhinitis, eczema, allergy diagnosed by doctor: Hayfever, allergic rhinitis or eczema (6152_9), Average total household income before tax (738), Job involves mainly walking or standing (806), Job involves heavy manual or physical work (816), Age completed full time education (845), Usual walking pace (924), C-reactive protein (quantile) (30710_irnt), Glycated haemoglobin (quantile) (30750_irnt)</t>
  </si>
  <si>
    <t>Non-cancer illness code, self-reported: hypothyroidism/myxoedema (20002_1226), Sitting height (20015_irnt), Whole body fat-free mass (23101_irnt), Whole body water mass (23102_irnt), Leg fat-free mass (right) (23113_irnt), Leg predicted mass (right) (23114_irnt), Leg fat-free mass (left) (23117_irnt), Leg predicted mass (left) (23118_irnt), Red blood cell (erythrocyte) count (30010_irnt), Mean corpuscular volume (30040_irnt), Mean corpuscular haemoglobin (30050_irnt), Reticulocyte percentage (30240_irnt), Reticulocyte count (30250_irnt), Mean reticulocyte volume (30260_irnt), Mean sphered cell volume (30270_irnt), Immature reticulocyte fraction (30280_irnt), High light scatter reticulocyte percentage (30290_irnt), High light scatter reticulocyte count (30300_irnt), Hip circumference (49_irnt), Standing height (50_irnt), Albumin (quantile) (30600_irnt), Gamma glutamyltransferase (quantile) (30730_irnt), Total protein (quantile) (30860_irnt)</t>
  </si>
  <si>
    <t>Comparative height size at age 10 (1697), Facial ageing (1757), Non-cancer illness code, self-reported: anaemia (20002_1446), Treatment/medication code: amlodipine (20003_1140879802), Forced vital capacity (FVC), Best measure (20151_irnt), Whole body fat-free mass (23101_irnt), Whole body water mass (23102_irnt), Basal metabolic rate (23105_irnt), Impedance of leg (left) (23108_irnt), Leg fat-free mass (right) (23113_irnt), Leg predicted mass (right) (23114_irnt), Leg fat-free mass (left) (23117_irnt), Leg predicted mass (left) (23118_irnt), Trunk fat-free mass (23129_irnt), Trunk predicted mass (23130_irnt), Mean corpuscular haemoglobin (30050_irnt), Monocyte count (30130_irnt), Monocyte percentage (30190_irnt), Forced vital capacity (FVC) (3062_irnt), Ankle spacing width (3143_irnt), Heel Broadband ultrasound attenuation, direct entry (3144_irnt), Heel quantitative ultrasound index (QUI), direct entry (3147_irnt), Heel bone mineral density (BMD) (3148_irnt), Systolic blood pressure, automated reading (4080_irnt), Heel broadband ultrasound attenuation (left) (4101_irnt), Heel quantitative ultrasound index (QUI), direct entry (left) (4104_irnt), Heel bone mineral density (BMD) (left) (4105_irnt), Heel bone mineral density (BMD) T-score, automated (left) (4106_irnt), Ankle spacing width (right) (4119_irnt), Heel quantitative ultrasound index (QUI), direct entry (right) (4123_irnt), Heel bone mineral density (BMD) (right) (4124_irnt), Heel bone mineral density (BMD) T-score, automated (right) (4125_irnt), Standing height (50_irnt), Current employment status: Doing unpaid or voluntary work (6142_6), Heel bone mineral density (BMD) T-score, automated (78_irnt), Diagnoses - main ICD10: L72 Follicular cysts of skin and subcutaneous tissue (L72), Diagnoses - main ICD10: R54 Senility (R54), Alkaline phosphatase (quantile) (30610_irnt), Cholesterol (quantile) (30690_irnt), IGF-1 (quantile) (30770_irnt)</t>
  </si>
  <si>
    <t>Amount of alcohol drunk on a typical drinking day (20403), Age first had sexual intercourse (2139_irnt), Lifetime number of sexual partners (2149), Light smokers, at least 100 smokes in lifetime (2644), Red blood cell (erythrocyte) count (30010_irnt), Mean corpuscular volume (30040_irnt), Mean corpuscular haemoglobin (30050_irnt), Mean corpuscular haemoglobin concentration (30060_irnt), Red blood cell (erythrocyte) distribution width (30070_irnt), Platelet count (30080_irnt), Mean platelet (thrombocyte) volume (30100_irnt), Monocyte count (30130_irnt), Reticulocyte percentage (30240_irnt), Mean reticulocyte volume (30260_irnt), Mean sphered cell volume (30270_irnt), Immature reticulocyte fraction (30280_irnt), High light scatter reticulocyte percentage (30290_irnt), High light scatter reticulocyte count (30300_irnt), Never eat eggs, dairy, wheat, sugar: Dairy products (6144_2), Diagnoses - main ICD10: Z30 Contraceptive management (Z30)</t>
  </si>
  <si>
    <t>Treatment/medication code: viscotears liquid eye gel (20003_1140865010), Haemoglobin concentration (30020_irnt), Mean corpuscular volume (30040_irnt), Mean corpuscular haemoglobin (30050_irnt), Mean corpuscular haemoglobin concentration (30060_irnt), Red blood cell (erythrocyte) distribution width (30070_irnt), Monocyte count (30130_irnt), Reticulocyte percentage (30240_irnt), Reticulocyte count (30250_irnt), Immature reticulocyte fraction (30280_irnt), High light scatter reticulocyte percentage (30290_irnt), High light scatter reticulocyte count (30300_irnt), Glycated haemoglobin (quantile) (30750_irnt)</t>
  </si>
  <si>
    <t>Comparative body size at age 10 (1687), Comparative height size at age 10 (1697), Treatment/medication code: quinine (20003_1140874420), Alcohol drinker status: Current (20117_2), Body mass index (BMI) (21001_irnt), Weight (21002_irnt), Age first had sexual intercourse (2139_irnt),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Wheeze or whistling in the chest in last year (2316), Relative age of first facial hair (2375), Relative age voice broke (2385), Particulate matter air pollution (pm10); 2007 (24019_irnt), Age when periods started (menarche) (2714), Monocyte count (30130_irnt), Reticulocyte count (30250_irnt), High light scatter reticulocyte percentage (30290_irnt), High light scatter reticulocyte count (30300_irnt), Forced vital capacity (FVC) (3062_irnt), Forced expiratory volume in 1-second (FEV1) (3063_irnt), Ankle spacing width (3143_irnt), Ankle spacing width (left) (4100_irnt), Ankle spacing width (right) (4119_irnt), Waist circumference (48_irnt), Hip circumference (49_irnt), Mouth/teeth dental problems: Dentures (6149_6), Medication for cholesterol, blood pressure, diabetes, or take exogenous hormones: Blood pressure medication (6153_2), Own or rent accommodation lived in: Own outright (by you or someone in your household) (680_1), Other other unspecified disorders of the circulatory system (I9_OTHOTH), Creatinine (quantile) (30700_irnt), Cholesterol (quantile) (30690_irnt), IGF-1 (quantile) (30770_irnt)</t>
  </si>
  <si>
    <t>Comparative height size at age 10 (1697), Sitting height (20015_irnt), Forced vital capacity (FVC), Best measure (20151_irnt), Forced expiratory volume in 1-second (FEV1), predicted (20153_irnt), Whole body fat-free mass (23101_irnt), Whole body water mass (23102_irnt), Trunk fat-free mass (23129_irnt), Trunk predicted mass (23130_irnt), Mean platelet (thrombocyte) volume (30100_irnt), Forced vital capacity (FVC) (3062_irnt), Standing height (50_irnt), Medication for pain relief, constipation, heartburn: Paracetamol (6154_3), Average total household income before tax (738), IGF-1 (quantile) (30770_irnt)</t>
  </si>
  <si>
    <t>Non-cancer illness code, self-reported: hypertension (20002_1065), Impedance of whole body (23106_irnt), Impedance of arm (right) (23109_irnt), Impedance of arm (left) (23110_irnt), Leg fat percentage (right) (23111_irnt), Arm fat-free mass (right) (23121_irnt), Arm predicted mass (right) (23122_irnt), Arm fat-free mass (left) (23125_irnt), Arm predicted mass (left) (23126_irnt), Hair/balding pattern: Pattern 1 (2395_1), Hair/balding pattern: Pattern 4 (2395_4), Mean platelet (thrombocyte) volume (30100_irnt), Platelet distribution width (30110_irnt), Lymphocyte percentage (30180_irnt), Neutrophill percentage (30200_irnt), Heel quantitative ultrasound index (QUI), direct entry (3147_irnt), Heel bone mineral density (BMD) (3148_irnt), Diastolic blood pressure, automated reading (4079_irnt), Systolic blood pressure, automated reading (4080_irnt), Intra-ocular pressure, Goldmann-correlated (right) (5255_irnt), Heel bone mineral density (BMD) T-score, automated (78_irnt), Albumin (quantile) (30600_irnt), Creatinine (quantile) (30700_irnt), Alanine aminotransferase (quantile) (30620_irnt), Aspartate aminotransferase (quantile) (30650_irnt), Gamma glutamyltransferase (quantile) (30730_irnt), SHBG (quantile) (30830_irnt), Total protein (quantile) (30860_irnt), Urate (quantile) (30880_irnt)</t>
  </si>
  <si>
    <t>Crisp intake (102460), Getting up in morning (1170), Morning/evening person (chronotype) (1180), Current tobacco smoking (1239), Number of self-reported non-cancer illnesses (135), Bread intake (1438_irnt), Water intake (1528), Major dietary changes in the last 5 years: No (1538_0), Alcohol intake versus 10 years previously (1628), Townsend deprivation index at recruitment (189_irnt), Treatment/medication code: tildiem 60mg m/r tablet (20003_1140861128), Illnesses of siblings: Severe depression (20111_12), Smoking status: Never (20116_0), Smoking status: Current (20116_2), Risk taking (2040), Felt hated by family member as a child (20487), Felt loved as a child (20489), Age first had sexual intercourse (2139_irnt), Lifetime number of sexual partners (2149), Overall health rating (2178), Age started oral contraceptive pill (2794_irnt), Lymphocyte count (30120_irnt), Lymphocyte percentage (30180_irnt), Neutrophill percentage (30200_irnt), Systolic blood pressure, automated reading (4080_irnt), Qualifications: O levels/GCSEs or equivalent (6138_3), Qualifications: Other professional qualifications eg: nursing, teaching (6138_6), Current employment status: Unable to work because of sickness or disability (6142_4), Attendance/disability/mobility allowance: Disability living allowance (6146_2), Leisure/social activities: Religious group (6160_3), Medication for cholesterol, blood pressure or diabetes: Blood pressure medication (6177_2), Own or rent accommodation lived in: Own outright (by you or someone in your household) (680_1), Number in household (709), Testosterone (quantile) (30850_irnt)</t>
  </si>
  <si>
    <t>Getting up in morning (1170), Job SOC coding: Database assistants/clerks (22617_4136), Red blood cell (erythrocyte) count (30010_irnt), Haemoglobin concentration (30020_irnt), Haematocrit percentage (30030_irnt), Platelet crit (30090_irnt), Lymphocyte percentage (30180_irnt), Neutrophill percentage (30200_irnt), Standing height (50_irnt), Qualifications: College or University degree (6138_1), Direct bilirubin (quantile) (30660_irnt), Total bilirubin (quantile) (30840_irnt), Total protein (quantile) (30860_irnt), Vitamin D (quantile) (30890_irnt)</t>
  </si>
  <si>
    <t>White wine intake (100670), Current tobacco smoking (1239), Past tobacco smoking (1249), Coffee type: Ground coffee (include espresso, filter etc) (1508_3), Hair colour (natural, before greying): Blonde (1747_1), Maternal smoking around birth (1787), Non-cancer illness code, self-reported: gastrointestinal bleeding (20002_1191), Treatment/medication code: nitrofurantoin (20003_1140874126), Treatment/medication code: celiprolol (20003_1140879762), Type of fat/oil used in cooking: Unknown olive spread (20090_370), Smoking status: Never (20116_0), Smoking status: Current (20116_2), Alcohol drinker status: Previous (20117_1), Risk taking (2040), General happiness with own health (20459), Recent feelings of depression (20510), Recent poor appetite or overeating (20511), Recent feelings of tiredness or low energy (20519), Frequency of tiredness / lethargy in last 2 weeks (2080), Body mass index (BMI) (21001_irnt), Lifetime number of sexual partners (2149), Long-standing illness, disability or infirmity (2188), Hearing difficulty/problems: No (2247_0), Hearing difficulty/problems: Yes (2247_1), Hearing difficulty/problems with background noise (2257), Job SOC coding: Social services managers (22617_1184), Body mass index (BMI) (23104_irnt), Impedance of whole body (23106_irnt), Impedance of leg (right) (23107_irnt), Impedance of leg (left) (23108_irnt), Arm fat percentage (right) (23119_irnt), Arm fat mass (right) (23120_irnt), Arm fat percentage (left) (23123_irnt), Arm fat mass (left) (23124_irnt), White blood cell (leukocyte) count (30000_irnt), Haemoglobin concentration (30020_irnt), Haematocrit percentage (30030_irnt), Lymphocyte count (30120_irnt), Monocyte count (30130_irnt), Lymphocyte percentage (30180_irnt), Neutrophill percentage (30200_irnt), Reticulocyte percentage (30240_irnt), Reticulocyte count (30250_irnt), High light scatter reticulocyte percentage (30290_irnt), High light scatter reticulocyte count (30300_irnt), Heel Broadband ultrasound attenuation, direct entry (3144_irnt), Heel quantitative ultrasound index (QUI), direct entry (3147_irnt), Heel bone mineral density (BMD) (3148_irnt), Number of cigarettes currently smoked daily (current cigarette smokers) (3456), Former alcohol drinker (3731), Waist circumference (48_irnt), Hip circumference (49_irnt), Qualifications: College or University degree (6138_1), Illness, injury, bereavement, stress in last 2 years: None of the above (6145_100), Illness, injury, bereavement, stress in last 2 years: Financial difficulties (6145_6), Mouth/teeth dental problems: None of the above (6149_100), Vascular/heart problems diagnosed by doctor: None of the above (6150_100), Pain type(s) experienced in last month: Hip pain (6159_6), Types of transport used (excluding work): Walk (6162_2), Length of time at current address (699_irnt), Heel bone mineral density (BMD) T-score, automated (78_irnt), Diagnoses - main ICD10: F20 Schizophrenia (F20), Schizophrenia, schizotypal and delusional disorders (F5_SCHIZO), Schizophrenia or delusion (KRA_PSY_SCHIZODEL), Diagnoses - main ICD10: Z08 Follow-up examination after treatment for malignant neoplasm (Z08), Apoliprotein B (quantile) (30640_irnt), Testosterone (quantile) (30850_irnt), Triglycerides (quantile) (30870_irnt), Urate (quantile) (30880_irnt), Vitamin D (quantile) (30890_irnt)</t>
  </si>
  <si>
    <t>Systolic blood pressure, automated reading (4080_irnt), Intra-ocular pressure, corneal-compensated (right) (5254_irnt), Intra-ocular pressure, Goldmann-correlated (right) (5255_irnt), Intra-ocular pressure, corneal-compensated (left) (5262_irnt), Intra-ocular pressure, Goldmann-correlated (left) (5263_irnt), Vascular/heart problems diagnosed by doctor: None of the above (6150_100), Vascular/heart problems diagnosed by doctor: High blood pressure (6150_4)</t>
  </si>
  <si>
    <t>Cooked vegetable intake (1289), Non-cancer illness code, self-reported: prolapsed disc/slipped disc (20002_1312), Forced expiratory volume in 1-second (FEV1), Best measure (20150_irnt), Forced vital capacity (FVC), Best measure (20151_irnt), Forced expiratory volume in 1-second (FEV1), predicted percentage (20154_irnt), Long-standing illness, disability or infirmity (2188), Red blood cell (erythrocyte) count (30010_irnt), Mean corpuscular volume (30040_irnt), Mean corpuscular haemoglobin (30050_irnt), Eosinophill count (30150), Neutrophill percentage (30200_irnt), Eosinophill percentage (30210_irnt), Reticulocyte percentage (30240_irnt), Reticulocyte count (30250_irnt), Mean reticulocyte volume (30260_irnt), Mean sphered cell volume (30270_irnt), High light scatter reticulocyte percentage (30290_irnt), High light scatter reticulocyte count (30300_irnt), Forced vital capacity (FVC) (3062_irnt), Forced expiratory volume in 1-second (FEV1) (3063_irnt), 3mm asymmetry angle (right) (5108_irnt), 6mm asymmetry index (left) (5157_irnt), Intra-ocular pressure, Goldmann-correlated (right) (5255_irnt), Corneal resistance factor (right) (5257_irnt), Intra-ocular pressure, Goldmann-correlated (left) (5263_irnt), Corneal hysteresis (left) (5264_irnt), Corneal resistance factor (left) (5265_irnt), Medication for pain relief, constipation, heartburn: None of the above (6154_100), Pain type(s) experienced in last month: None of the above (6159_100), Pain type(s) experienced in last month: Back pain (6159_4), Entropion and trichiasis of eyelid (H7_ENTROPION), Other/unspecified dorsalgia (M13_DORSALGIANAS), Creatinine (quantile) (30700_irnt), Cystatin C (quantile) (30720_irnt), Urate (quantile) (30880_irnt)</t>
  </si>
  <si>
    <t>Time spent watching television (TV) (1070), Snoring (1210), Poultry intake (1359), Coffee type: Ground coffee (include espresso, filter etc) (1508_3), Alcohol intake frequency. (1558), Fluid intelligence score (20016_irnt), Forced expiratory volume in 1-second (FEV1), predicted (20153_irnt), Victim of physically violent crime (20529), Body mass index (BMI) (21001_irnt), Weight (21002_irnt), Workplace very cold: Often (22607_2), Use of sun/uv protection (2267), Weight (23098_irnt), Body fat percentage (23099_irnt), Whole body fat mass (23100_irnt),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 percentage (left) (23115_irnt), Leg fat mass (left) (23116_irnt), Arm fat percentage (right) (23119_irnt), Arm fat mass (right) (23120_irnt), Arm predicted mass (right) (23122_irnt), Arm fat percentage (left) (23123_irnt), Arm fat mass (left) (23124_irnt), Arm fat-free mass (left) (23125_irnt), Arm predicted mass (left) (23126_irnt), Red blood cell (erythrocyte) count (30010_irnt), Haemoglobin concentration (30020_irnt), Haematocrit percentage (30030_irnt), Mean corpuscular volume (30040_irnt), Mean corpuscular haemoglobin (30050_irnt), Reticulocyte count (30250_irnt), Immature reticulocyte fraction (30280_irnt), High light scatter reticulocyte percentage (30290_irnt), High light scatter reticulocyte count (30300_irnt), Sodium in urine (30530_irnt), Systolic blood pressure, automated reading (4080_irnt), Friendships satisfaction (4570), Waist circumference (48_irnt), Hip circumference (49_irnt), Standing height (50_irnt), Qualifications: College or University degree (6138_1), Qualifications: None of the above (6138_100), Never eat eggs, dairy, wheat, sugar: Sugar or foods/drinks containing sugar (6144_4), Types of physical activity in last 4 weeks: Other exercises (eg: swimming, cycling, keep fit, bowling) (6164_2), Usual walking pace (924), Neoplasms (II_NEOPLASM), Creatinine (quantile) (30700_irnt), C-reactive protein (quantile) (30710_irnt), Cystatin C (quantile) (30720_irnt), Gamma glutamyltransferase (quantile) (30730_irnt)</t>
  </si>
  <si>
    <t>Meat consumers (103000), Heel Broadband ultrasound attenuation, direct entry (3144_irnt), Heel quantitative ultrasound index (QUI), direct entry (3147_irnt), Heel bone mineral density (BMD) (3148_irnt), Heel broadband ultrasound attenuation (right) (4120_irnt), Heel bone mineral density (BMD) T-score, automated (78_irnt)</t>
  </si>
  <si>
    <t>Comparative body size at age 10 (1687), Comparative height size at age 10 (1697), Treatment/medication code: risperidone (20003_1140867444), Illnesses of siblings: None of the above (group 1) (20111_100), Body mass index (BMI) (21001_irnt), Weight (21002_irnt), Age first had sexual intercourse (2139_irnt), Job coding: aircraft engineer (22601_52232942),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Age when periods started (menarche) (2714), Immature reticulocyte fraction (30280_irnt), Ankle spacing width (3143_irnt), Ankle spacing width (right) (4119_irnt), Waist circumference (48_irnt), Hip circumference (49_irnt), Diagnoses - main ICD10: K81 Cholecystitis (K81), IGF-1 (quantile) (30770_irnt)</t>
  </si>
  <si>
    <t>Time spent watching television (TV) (1070), Time spent using computer (1080), Lamb/mutton intake (1379), Salt added to food (1478), Fluid intelligence score (20016_irnt), Age first had sexual intercourse (2139_irnt), Body fat percentage (23099_irnt), Leg fat percentage (right) (23111_irnt), Leg fat percentage (left) (23115_irnt), Trunk fat percentage (23127_irnt), Age at first live birth (2754_irnt), Sodium in urine (30530_irnt), Index of best refractometry result (left) (5276), Qualifications: College or University degree (6138_1), Qualifications: None of the above (6138_100), Qualifications: A levels/AS levels or equivalent (6138_2), Qualifications: O levels/GCSEs or equivalent (6138_3), Mouth/teeth dental problems: Dentures (6149_6), Age completed full time education (845), Usual walking pace (924), Diagnoses - main ICD10: T81 Complications of procedures, not elsewhere classified (T81)</t>
  </si>
  <si>
    <t>Length of mobile phone use (1110), Number of self-reported non-cancer illnesses (135), Number of operations, self-reported (136), Major dietary changes in the last 5 years: No (1538_0), Average weekly spirits intake (1598), Treatment/medication code: terbinafine (20003_1140927328), Ever smoked (20160), Ever self-harmed (20480), Methods of self-harm used: Ingesting a medication in excess of the normal dose (20553_4), Body mass index (BMI) (21001_irnt), Weight (21002_irnt), Age first had sexual intercourse (2139_irnt), Overall health rating (2178), Long-standing illness, disability or infirmity (2188), Workplace very noisy: Often (22606_2), Falls in the last year (2296), Weight (23098_irnt), Body fat percentage (23099_irnt), Whole body fat mass (23100_irnt), Body mass index (BMI) (23104_irnt), Impedance of whole body (23106_irnt), Impedance of arm (left) (23110_irnt), Leg fat percentage (right) (23111_irnt), Leg fat mass (right) (23112_irnt), Leg fat percentage (left) (23115_irnt), Leg fat mass (left) (23116_irnt), Arm fat percentage (right) (23119_irnt), Arm fat mass (right) (23120_irnt), Arm fat percentage (left) (23123_irnt), Arm fat mass (left) (23124_irnt), Trunk fat percentage (23127_irnt), Trunk fat mass (23128_irnt), Number of children fathered (2405), Other serious medical condition/disability diagnosed by doctor (2473), Taking other prescription medications (2492), Age when periods started (menarche) (2714), Ankle spacing width (3143_irnt), Spells in hospital (41235), Waist circumference (48_irnt), Hip circumference (49_irnt), Never eat eggs, dairy, wheat, sugar: Sugar or foods/drinks containing sugar (6144_4), Never eat eggs, dairy, wheat, sugar: I eat all of the above (6144_5), Illness, injury, bereavement, stress in last 2 years: Serious illness, injury or assault to yourself (6145_1), Illness, injury, bereavement, stress in last 2 years: None of the above (6145_100), Attendance/disability/mobility allowance: None of the above (6146_100), Attendance/disability/mobility allowance: Disability living allowance (6146_2), Attendance/disability/mobility allowance: Blue badge (6146_3), Mouth/teeth dental problems: None of the above (6149_100), Mouth/teeth dental problems: Loose teeth (6149_4), Types of physical activity in last 4 weeks: None of the above (6164_100), Usual walking pace (924), Nerve, nerve root and plexus disorders (G6_NERPLEX), Other appendicitis (K11_APPENDOTH), Diagnoses - main ICD10: K37 Unspecified appendicitis (K37), #Other joint disorders (M13_OTHERJOINT), Diseases of the nervous system (VI_NERVOUS), Diseases of the skin and subcutaneous tissue (XII_SKIN_SUBCUTAN), Diseases of the musculoskeletal system and connective tissue (XIII_MUSCULOSKELET), Injury, poisoning and certain other consequences of external causes (XIX_INJURY_POISON)</t>
  </si>
  <si>
    <t>Forced vital capacity (FVC), Best measure (20151_irnt), Body mass index (BMI) (21001_irnt), Body mass index (BMI) (23104_irnt), Haemoglobin concentration (30020_irnt), Platelet count (30080_irnt), Platelet crit (30090_irnt), Forced vital capacity (FVC) (3062_irnt), Malignant neoplasm, without specification of site (C_SECONDARY_WITHOUT_SITESPEC), Malignant neoplasm, without specification of site (C3_SECONDARY_WITHOUT_SITESPEC), Alkaline phosphatase (quantile) (30610_irnt), Urea (quantile) (30670_irnt), Urate (quantile) (30880_irnt)</t>
  </si>
  <si>
    <t>Red blood cell (erythrocyte) distribution width (30070_irnt), Reticulocyte percentage (30240_irnt), Reticulocyte count (30250_irnt), Immature reticulocyte fraction (30280_irnt), High light scatter reticulocyte percentage (30290_irnt), High light scatter reticulocyte count (30300_irnt)</t>
  </si>
  <si>
    <t>Vitamin B12 (100013_irnt), Comparative height size at age 10 (1697), Treatment/medication code: co-codamol (20003_1140923346), Sitting height (20015_irnt), Body mass index (BMI) (21001_irnt), Weight (21002_irnt), Job coding: travel/tour guide (22601_62133370), Weight (23098_irnt), Whole body fat mass (23100_irnt), Whole body fat-free mass (23101_irnt), Whole body water mass (23102_irnt), Basal metabolic rate (23105_irnt), Leg fat mass (right) (23112_irnt), Leg fat-free mass (right) (23113_irnt), Leg predicted mass (right) (23114_irnt), Leg fat mass (left) (23116_irnt), Leg fat-free mass (left) (23117_irnt), Leg predicted mass (left) (23118_irnt), Arm fat mass (right) (23120_irnt), Arm fat-free mass (right) (23121_irnt), Arm predicted mass (right) (23122_irnt), Arm fat mass (left) (23124_irnt), Arm fat-free mass (left) (23125_irnt), Arm predicted mass (left) (23126_irnt), Trunk fat mass (23128_irnt), Trunk fat-free mass (23129_irnt), Trunk predicted mass (23130_irnt), Ankle spacing width (3143_irnt), Ankle spacing width (left) (4100_irnt), Hip circumference (49_irnt), Standing height (50_irnt), Diagnoses - main ICD10: G47 Sleep disorders (G47), Sleep disorders (combined) (SLEEP)</t>
  </si>
  <si>
    <t>Hair colour (natural, before greying): Dark brown (1747_4), Non-cancer illness code, self-reported: hypertension (20002_1065), Sitting height (20015_irnt), Workplace had a lot of diesel exhaust: Sometimes (22615_1), Reticulocyte percentage (30240_irnt), Reticulocyte count (30250_irnt), High light scatter reticulocyte percentage (30290_irnt), High light scatter reticulocyte count (30300_irnt), Systolic blood pressure, automated reading (4080_irnt), Vascular/heart problems diagnosed by doctor: None of the above (6150_100), Vascular/heart problems diagnosed by doctor: High blood pressure (6150_4), Medication for pain relief, constipation, heartburn: None of the above (6154_100), Medication for cholesterol, blood pressure or diabetes: Cholesterol lowering medication (6177_1), Medication for cholesterol, blood pressure or diabetes: None of the above (6177_100), SHBG (quantile) (30830_irnt), Triglycerides (quantile) (30870_irnt)</t>
  </si>
  <si>
    <t>Sitting height (20015_irnt), Hand grip strength (left) (46_irnt), Hand grip strength (right) (47_irnt), Standing height (50_irnt)</t>
  </si>
  <si>
    <t>Time spent driving (1090), Cooked vegetable intake (1289), Salt added to food (1478), Water intake (1528), Comparative height size at age 10 (1697), Skin colour (1717), Hair colour (natural, before greying): Blonde (1747_1), Hair colour (natural, before greying): Dark brown (1747_4), Tense / 'highly strung' (1990), Non-cancer illness code, self-reported: diabetes (20002_1220), Non-cancer illness code, self-reported: high cholesterol (20002_1473), Treatment/medication code: frusemide (20003_1140866116), Treatment/medication code: gamolenic acid (20003_1140880072), Illnesses of siblings: Severe depression (20111_12), Seen a psychiatrist for nerves, anxiety, tension or depression (2100), Body mass index (BMI) (21001_irnt), Weight (21002_irnt), Long-standing illness, disability or infirmity (2188),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Diabetes diagnosed by doctor (2443), Reason for reducing amount of alcohol drunk: Other reason (2664_5), Red blood cell (erythrocyte) count (30010_irnt), Haemoglobin concentration (30020_irnt), Haematocrit percentage (30030_irnt), Lymphocyte count (30120_irnt), Immature reticulocyte fraction (30280_irnt), High light scatter reticulocyte percentage (30290_irnt), Ankle spacing width (3143_irnt), Number of incorrect matches in round (399_irnt), Time to complete round (400_irnt), Ankle spacing width (left) (4100_irnt), Ankle spacing width (right) (4119_irnt), Longest period of depression (4609_irnt), Waist circumference (48_irnt), Hip circumference (49_irnt), 6mm strong meridian (left) (5134_irnt), Illness, injury, bereavement, stress in last 2 years: Serious illness, injury or assault to yourself (6145_1), Number of vehicles in household (728), Diagnoses - main ICD10: R31 Unspecified haematuria (R31), Calcium (quantile) (30680_irnt), Cholesterol (quantile) (30690_irnt), LDL direct (quantile) (30780_irnt), Testosterone (quantile) (30850_irnt), Total protein (quantile) (30860_irnt)</t>
  </si>
  <si>
    <t>Forced vital capacity (FVC), Best measure (20151_irnt), Forced vital capacity (FVC) (3062_irnt), Standing height (50_irnt)</t>
  </si>
  <si>
    <t>Frequency of tiredness / lethargy in last 2 weeks (2080), Peak expiratory flow (PEF) (3064_irnt), Cylindrical power (right) (5087_irnt), 3mm asymmetry index (left) (5156_irnt), Qualifications: College or University degree (6138_1), Qualifications: None of the above (6138_100), Job involves heavy manual or physical work (816)</t>
  </si>
  <si>
    <t>Oily fish intake (1329), Qualifications: College or University degree (6138_1)</t>
  </si>
  <si>
    <t>Sitting height (20015_irnt), Platelet count (30080_irnt), Platelet distribution width (30110_irnt), Standing height (50_irnt)</t>
  </si>
  <si>
    <t>Had menopause (2724), Age at menopause (last menstrual period) (3581_irnt), Alanine aminotransferase (quantile) (30620_irnt), Aspartate aminotransferase (quantile) (30650_irnt), Glycated haemoglobin (quantile) (30750_irnt)</t>
  </si>
  <si>
    <t>Comparative height size at age 10 (1697), Job coding: town planner, development officer (22601_24323289), Job SOC coding: Town planners (22617_2432), White blood cell (leukocyte) count (30000_irnt), Red blood cell (erythrocyte) distribution width (30070_irnt), Neutrophill count (30140_irnt), Eosinophill count (30150), Lymphocyte percentage (30180_irnt), Monocyte percentage (30190_irnt), Neutrophill percentage (30200_irnt), Forced expiratory volume in 1-second (FEV1) (3063_irnt), Pain type(s) experienced in last month: Back pain (6159_4), Apoliprotein A (quantile) (30630_irnt), HDL cholesterol (quantile) (30760_irnt), IGF-1 (quantile) (30770_irnt)</t>
  </si>
  <si>
    <t>Getting up in morning (1170), Treatment/medication code: phenobarbitone (20003_2038460068), Sitting height (20015_irnt), Body mass index (BMI) (21001_irnt), Body fat percentage (23099_irnt), Whole body fat mass (23100_irnt), Body mass index (BMI) (23104_irnt), Leg fat percentage (right) (23111_irnt), Leg fat mass (right) (23112_irnt), Leg fat percentage (left) (23115_irnt), Leg fat mass (left) (23116_irnt), Arm fat percentage (right) (23119_irnt), Arm fat mass (right) (23120_irnt), Arm fat percentage (left) (23123_irnt), Arm fat mass (left) (23124_irnt), Trunk fat percentage (23127_irnt), Trunk fat mass (23128_irnt), Age at first live birth (2754_irnt), Age at last live birth (2764_irnt), Monocyte count (30130_irnt), Forced vital capacity (FVC) (3062_irnt), Forced expiratory volume in 1-second (FEV1) (3063_irnt), Waist circumference (48_irnt), Standing height (50_irnt), Qualifications: College or University degree (6138_1), Qualifications: None of the above (6138_100), Qualifications: A levels/AS levels or equivalent (6138_2), Average total household income before tax (738), C-reactive protein (quantile) (30710_irnt), Gamma glutamyltransferase (quantile) (30730_irnt)</t>
  </si>
  <si>
    <t>Forced vital capacity (FVC), Best measure (20151_irnt), Destinations on discharge from hospital (recoded): Temporary place of residence (41248_2000), Destinations on discharge from hospital (recoded): Transfer to other NHS provider (41248_5000)</t>
  </si>
  <si>
    <t>Processed meat intake (1349), Number of self-reported non-cancer illnesses (135), Poultry intake (1359), Number of treatments/medications taken (137), Pork intake (1389), Cereal type: Muesli (1468_4), Non-cancer illness code, self-reported: hypertension (20002_1065), Treatment/medication code: amitriptyline (20003_1140879616), Home location at assessment - east co-ordinate (rounded) (20074_irnt), Frequency of tiredness / lethargy in last 2 weeks (2080), Body mass index (BMI) (21001_irnt), Weight (21002_irnt), Home location - east co-ordinate (rounded) (22702_irnt), Weight (23098_irnt), Body fat percentage (23099_irnt), Whole body fat mass (23100_irnt), Body mass index (BMI) (23104_irnt), Basal metabolic rate (23105_irnt),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Particulate matter air pollution (pm10); 2007 (24019_irnt), Mean sphered cell volume (30270_irnt), Immature reticulocyte fraction (30280_irnt), High light scatter reticulocyte percentage (30290_irnt), High light scatter reticulocyte count (30300_irnt), Waist circumference (48_irnt), Hip circumference (49_irnt), Qualifications: College or University degree (6138_1), Qualifications: A levels/AS levels or equivalent (6138_2), Vascular/heart problems diagnosed by doctor: None of the above (6150_100), Vascular/heart problems diagnosed by doctor: High blood pressure (6150_4), Types of physical activity in last 4 weeks: None of the above (6164_100), Medication for cholesterol, blood pressure or diabetes: Blood pressure medication (6177_2), Usual walking pace (924), Diagnoses - main ICD10: D21 Other benign neoplasms of connective and other soft tissue (D21), C-reactive protein (quantile) (30710_irnt), Cystatin C (quantile) (30720_irnt), Urate (quantile) (30880_irnt)</t>
  </si>
  <si>
    <t>Weekly usage of mobile phone in last 3 months (1120), Body mass index (BMI) (21001_irnt), Weight (21002_irnt), Job SOC coding: Assemblers and routine operatives n.e.c. (22617_8139), Weight (23098_irnt), Whole body fat mass (23100_irnt), Whole body fat-free mass (23101_irnt), Whole body water mass (23102_irnt), Body mass index (BMI) (23104_irnt), Basal metabolic rate (23105_irnt), Impedance of whole body (23106_irnt), Impedance of leg (right) (23107_irnt), Impedance of leg (left) (23108_irnt), Leg fat mass (right) (23112_irnt), Leg fat-free mass (right) (23113_irnt), Leg predicted mass (right) (23114_irnt), Leg fat mass (left) (23116_irnt), Leg fat-free mass (left) (23117_irnt), Leg predicted mass (left) (23118_irnt), Arm fat mass (right) (23120_irnt), Arm fat-free mass (right) (23121_irnt), Arm predicted mass (right) (23122_irnt), Arm fat mass (left) (23124_irnt), Arm fat-free mass (left) (23125_irnt), Arm predicted mass (left) (23126_irnt), Trunk fat mass (23128_irnt), Trunk fat-free mass (23129_irnt), Trunk predicted mass (23130_irnt), Waist circumference (48_irnt), Hip circumference (49_irnt)</t>
  </si>
  <si>
    <t>Morning/evening person (chronotype) (1180), Salt added to food (1478), Age first had sexual intercourse (2139_irnt), Wheeze or whistling in the chest in last year (2316)</t>
  </si>
  <si>
    <t>Sitting height (20015_irnt), Forced expiratory volume in 1-second (FEV1), predicted (20153_irnt), Hip circumference (49_irnt), 6mm weak meridian (left) (5097_irnt), Medication for cholesterol, blood pressure, diabetes, or take exogenous hormones: Blood pressure medication (6153_2)</t>
  </si>
  <si>
    <t>Pulse rate, automated reading (102_irnt), Nervous feelings (1970), Pulse rate (4194_irnt), ECG, heart rate (5983_irnt), Maximum heart rate during fitness test (6033_irnt), Other diseases of oesophagus (K11_OTHDISOES)</t>
  </si>
  <si>
    <t>Place of birth in UK - north co-ordinate (129_irnt), Non-cancer illness code, self-reported: high cholesterol (20002_1473), Non-butter spread type details: Flora Pro-Active or Benecol (2654_2), Red blood cell (erythrocyte) count (30010_irnt), Haemoglobin concentration (30020_irnt), Haematocrit percentage (30030_irnt), Red blood cell (erythrocyte) distribution width (30070_irnt), Medication for cholesterol, blood pressure, diabetes, or take exogenous hormones: Cholesterol lowering medication (6153_1), Albumin (quantile) (30600_irnt), Alkaline phosphatase (quantile) (30610_irnt), Alanine aminotransferase (quantile) (30620_irnt), Apoliprotein A (quantile) (30630_irnt), Apoliprotein B (quantile) (30640_irnt), Aspartate aminotransferase (quantile) (30650_irnt), Direct bilirubin (quantile) (30660_irnt), Cholesterol (quantile) (30690_irnt), HDL cholesterol (quantile) (30760_irnt), LDL direct (quantile) (30780_irnt), Triglycerides (quantile) (30870_irnt), Vitamin D (quantile) (30890_irnt)</t>
  </si>
  <si>
    <t>Portion size (100010), Pulse rate, automated reading (102_irnt), Comparative body size at age 10 (1687), Comparative height size at age 10 (1697), Non-cancer illness code, self-reported: asthma (20002_1111), Treatment/medication code: senokot 7.5mg tablet (20003_1140851088), Treatment/medication code: metformin (20003_1140884600), Sitting height (20015_irnt), Forced expiratory volume in 1-second (FEV1), Best measure (20150_irnt), Forced vital capacity (FVC), Best measure (20151_irnt), Forced expiratory volume in 1-second (FEV1), predicted (20153_irnt), Forced expiratory volume in 1-second (FEV1), predicted percentage (20154_irnt), Weight (21002_irnt), Doctor diagnosed asthma (22127), Job coding: broker, financial/insurance broker, foreign exchange dealer, ship/marine broker, stockbroker, commodity trader (22601_35323265), Job coding: other general office clerical tasks including: office junior, office worker, photocopy/print room operator, office machinist (22601_92193312), Job SOC coding: Elementary office occupations n.e.c. (22617_9219), Weight (23098_irnt), Body fat percentage (23099_irnt), Whole body fat mass (23100_irnt), Body mass index (BMI) (23104_irnt), Impedance of whole body (23106_irnt), Impedance of leg (right) (23107_irnt), Impedance of leg (left) (23108_irnt), Impedance of arm (right) (23109_irnt), Impedance of arm (left) (23110_irnt), Leg fat percentage (right) (23111_irnt), Leg fat mass (right) (23112_irnt), Leg fat percentage (left) (23115_irnt), Leg fat mass (left) (23116_irnt), Arm fat percentage (right) (23119_irnt), Arm fat mass (right) (23120_irnt), Arm fat percentage (left) (23123_irnt), Arm fat mass (left) (23124_irnt), Trunk fat percentage (23127_irnt), Trunk fat mass (23128_irnt), Haematocrit percentage (30030_irnt), Forced vital capacity (FVC) (3062_irnt), Forced expiratory volume in 1-second (FEV1) (3063_irnt), Peak expiratory flow (PEF) (3064_irnt), Ankle spacing width (3143_irnt), Waist circumference (48_irnt), Hip circumference (49_irnt), Standing height (50_irnt), Blood clot, DVT, bronchitis, emphysema, asthma, rhinitis, eczema, allergy diagnosed by doctor: None of the above (6152_100), Blood clot, DVT, bronchitis, emphysema, asthma, rhinitis, eczema, allergy diagnosed by doctor: Asthma (6152_8), Albumin (quantile) (30600_irnt)</t>
  </si>
  <si>
    <t>Comparative height size at age 10 (1697), Treatment/medication code: clopidogrel (20003_1141168318), Sitting height (20015_irnt), Forced expiratory volume in 1-second (FEV1), Best measure (20150_irnt), Forced vital capacity (FVC), Best measure (20151_irnt), Forced expiratory volume in 1-second (FEV1), predicted (20153_irnt), General happiness with own health (20459), Weight (21002_irnt), Weight (23098_irnt), Whole body fat mass (23100_irnt), Whole body fat-free mass (23101_irnt), Whole body water mass (23102_irnt), Basal metabolic rate (23105_irnt), Impedance of whole body (23106_irnt), Impedance of leg (right) (23107_irnt), Impedance of leg (left) (23108_irnt),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 mass (23128_irnt), Trunk fat-free mass (23129_irnt), Trunk predicted mass (23130_irnt), Forced vital capacity (FVC) (3062_irnt), Forced expiratory volume in 1-second (FEV1) (3063_irnt), Ankle spacing width (left) (4100_irnt), Ankle spacing width (right) (4119_irnt), Hand grip strength (left) (46_irnt), Hand grip strength (right) (47_irnt), Standing height (50_irnt)</t>
  </si>
  <si>
    <t>Time spent driving (1090), Salad / raw vegetable intake (1299), Poultry intake (1359), Bread type: White (1448_1), Bread type: Wholemeal or wholegrain (1448_3), Coffee type: Instant coffee (1508_2), Coffee type: Ground coffee (include espresso, filter etc) (1508_3), Facial ageing (1757), Maternal smoking around birth (1787), Father still alive (1797), Father's age at death (1807_irnt), Mother still alive (1835), Non-cancer illness code, self-reported: chronic obstructive airways disease/copd (20002_1112), Non-cancer illness code, self-reported: emphysema/chronic bronchitis (20002_1113), Treatment/medication code: thyroxine sodium (20003_1140874852), Treatment/medication code: tiotropium (20003_1141182628), Illnesses of father: None of the above (group 2) (20107_101), Illnesses of father: Lung cancer (20107_3), Illnesses of father: Chronic bronchitis/emphysema (20107_6), Illnesses of mother: Lung cancer (20110_3), Illnesses of mother: Chronic bronchitis/emphysema (20110_6), Illnesses of siblings: Lung cancer (20111_3), Illnesses of siblings: Chronic bronchitis/emphysema (20111_6), Smoking status: Never (20116_0), Smoking status: Previous (20116_1), Forced expiratory volume in 1-second (FEV1), Best measure (20150_irnt), Forced vital capacity (FVC), Best measure (20151_irnt), Forced expiratory volume in 1-second (FEV1), predicted percentage (20154_irnt), Ever smoked (20160), Risk taking (2040), Ongoing addiction to alcohol (20415), Lifetime number of sexual partners (2149), Overall health rating (2178), Doctor diagnosed COPD (chronic obstructive pulmonary disease) (22130), Age of stopping smoking (22507_irnt), Wheeze or whistling in the chest in last year (2316), Light smokers, at least 100 smokes in lifetime (2644), Age when periods started (menarche) (2714), Number of cigarettes previously smoked daily (2887), Ever stopped smoking for 6+ months (2907), Number of unsuccessful stop-smoking attempts (2926), Mean corpuscular volume (30040_irnt), Mean corpuscular haemoglobin (30050_irnt), Neutrophill count (30140_irnt), Immature reticulocyte fraction (30280_irnt), High light scatter reticulocyte percentage (30290_irnt), Forced vital capacity (FVC) (3062_irnt), Forced expiratory volume in 1-second (FEV1) (3063_irnt), Peak expiratory flow (PEF) (3064_irnt), Smoked cigarette or pipe within last hour (3159), Number of cigarettes currently smoked daily (current cigarette smokers) (3456), Time from waking to first cigarette (3466), Difficulty not smoking for 1 day (3476), Age at menopause (last menstrual period) (3581_irnt), Time to complete round (400_irnt), Underlying (primary) cause of death: ICD10: C34.9 Bronchus or lung, unspecified (40001_C349), 3mm weak meridian (left) (5096_irnt), 6mm weak meridian (left) (5097_irnt), 6mm weak meridian (right) (5098_irnt), 3mm weak meridian (right) (5099_irnt), 3mm strong meridian (right) (5132_irnt), 6mm strong meridian (right) (5133_irnt), 6mm strong meridian (left) (5134_irnt), Mouth/teeth dental problems: Dentures (6149_6), Blood clot, DVT, bronchitis, emphysema, asthma, rhinitis, eczema, allergy diagnosed by doctor: Emphysema/chronic bronchitis (6152_6), Medication for cholesterol, blood pressure, diabetes, or take exogenous hormones: Blood pressure medication (6153_2), Vitamin and mineral supplements: Multivitamins +/- minerals (6155_7), Why stopped smoking: Illness or ill health (6157_1), Why stopped smoking: Doctor's advice (6157_2), Number of vehicles in household (728), Asthma-related pneumonia (ASTHMA_PNEUMONIA), Malignant neoplasm of bronchus and lung (C_BRONCHUS_LUNG), NA (C_RESPIRATORY_INTRATHORACIC), Malignant neoplasm of bronchus and lung (C3_BRONCHUS_LUNG), Malignant neoplasm of respiratory system and intrathoracic organs (C3_RESPIRATORY_INTRATHORACIC), Diagnoses - main ICD10: C34 Malignant neoplasm of bronchus and lung (C34), COPD, early/later onset (COPD_EARLYANDLATER), Diagnoses - main ICD10: I70 Atherosclerosis (I70), Diagnoses - main ICD10: I71 Aortic aneurysm and dissection (I71), Diagnoses - main ICD10: I73 Other peripheral vascular diseases (I73), Aortic aneurysm (I9_AORTANEUR), Peripheral artery disease (I9_PAD), Diagnoses - main ICD10: J18 Pneumonia, organism unspecified (J18), Diagnoses - main ICD10: J43 Emphysema (J43), Diagnoses - main ICD10: J44 Other chronic obstructive pulmonary disease (J44), Diagnoses - main ICD10: J93 Pneumothorax (J93), Lung cancer and mesothelioma (LUNG_CANCER_MESOT), Lung cancer and mesothelioma (LUNG_CANCER), Pneumonias (Asthma/COPD co-morbidities) (PNEUMONIA), Diagnoses - main ICD10: R91 Abnormal findings on diagnostic imaging of lung (R91), C-reactive protein (quantile) (30710_irnt), Cystatin C (quantile) (30720_irnt)</t>
  </si>
  <si>
    <t>Diabetes diagnosed by doctor (2443), Red blood cell (erythrocyte) distribution width (30070_irnt), Platelet count (30080_irnt), Mean platelet (thrombocyte) volume (30100_irnt), Platelet distribution width (30110_irnt), Glucose (quantile) (30740_irnt)</t>
  </si>
  <si>
    <t>Folate (100014_irnt), Comparative height size at age 10 (1697), Non-cancer illness code, self-reported: type 2 diabetes (20002_1223), Sitting height (20015_irnt), Birth weight (20022_irnt), Forced expiratory volume in 1-second (FEV1), Best measure (20150_irnt), Forced vital capacity (FVC), Best measure (20151_irnt), Forced expiratory volume in 1-second (FEV1), predicted (20153_irnt), Weight (21002_irnt), Job coding: electrical engineer, generating engineer, power engineer, power transmission engineer (22601_21232866), Weight (23098_irnt), Whole body fat-free mass (23101_irnt), Whole body water mass (23102_irnt), Basal metabolic rate (23105_irnt), Leg fat percentage (right) (23111_irnt), Leg fat-free mass (right) (23113_irnt), Leg predicted mass (right) (23114_irnt), Leg fat percentage (left) (23115_irnt), Leg fat-free mass (left) (23117_irnt), Leg predicted mass (left) (23118_irnt), Arm fat percentage (right) (23119_irnt), Arm fat-free mass (right) (23121_irnt), Arm predicted mass (right) (23122_irnt), Arm fat percentage (left) (23123_irnt), Arm fat-free mass (left) (23125_irnt), Arm predicted mass (left) (23126_irnt), Trunk fat-free mass (23129_irnt), Trunk predicted mass (23130_irnt), Birth weight of first child (2744), White blood cell (leukocyte) count (30000_irnt), Neutrophill count (30140_irnt), Lymphocyte percentage (30180_irnt), Neutrophill percentage (30200_irnt), Reticulocyte count (30250_irnt), Forced vital capacity (FVC) (3062_irnt), Forced expiratory volume in 1-second (FEV1) (3063_irnt), Ankle spacing width (3143_irnt), Ankle spacing width (left) (4100_irnt), Ankle spacing width (right) (4119_irnt), Hand grip strength (left) (46_irnt), Hand grip strength (right) (47_irnt), Standing height (50_irnt), Gonarthrosis [arthrosis of knee](FG) (KNEE_ARTHROSIS), #Arthrosis (M13_ARTHROSIS), Diagnoses - main ICD10: M17 Gonarthrosis [arthrosis of knee] (M17), Creatinine (quantile) (30700_irnt), C-reactive protein (quantile) (30710_irnt), IGF-1 (quantile) (30770_irnt)</t>
  </si>
  <si>
    <t>Drinking water intake (100150), Filtered coffee intake (100270), Added milk to filtered coffee (100280), Dark chocolate intake (102290), Spread type: Butter/spreadable butter (1428_1), Cereal intake (1458), Tea intake (1488_irnt), Coffee intake (1498), Coffee type: Instant coffee (1508_2), Coffee type: Ground coffee (include espresso, filter etc) (1508_3), Hot drink temperature (1518), Water intake (1528), Alcohol intake frequency. (1558), Average weekly red wine intake (1568), Father's age at death (1807_irnt), Non-cancer illness code, self-reported: hypertension (20002_1065), Non-cancer illness code, self-reported: essential hypertension (20002_1072), Non-cancer illness code, self-reported: osteoarthritis (20002_1465), Treatment/medication code: lisinopril (20003_1140860696), Treatment/medication code: ramipril (20003_1140860806), Treatment/medication code: atenolol (20003_1140866738), Treatment/medication code: ibuprofen (20003_1140871310), Treatment/medication code: amlodipine (20003_1140879802), Treatment/medication code: ezetimibe (20003_1141192736), Treatment/medication code: bendroflumethiazide (20003_1141194794), Hearing difficulty/problems: No (2247_0), Hearing difficulty/problems: Yes (2247_1), Hearing difficulty/problems with background noise (2257), Impedance of arm (right) (23109_irnt), Other serious medical condition/disability diagnosed by doctor (2473), Birth weight of first child (2744), Age high blood pressure diagnosed (2966_irnt), Red blood cell (erythrocyte) count (30010_irnt), Haemoglobin concentration (30020_irnt), Haematocrit percentage (30030_irnt), Mean corpuscular volume (30040_irnt), Red blood cell (erythrocyte) distribution width (30070_irnt), Platelet count (30080_irnt), Platelet crit (30090_irnt), Platelet distribution width (30110_irnt), Lymphocyte count (30120_irnt), Monocyte count (30130_irnt), Lymphocyte percentage (30180_irnt), Monocyte percentage (30190_irnt), Neutrophill percentage (30200_irnt), Reticulocyte count (30250_irnt), Mean sphered cell volume (30270_irnt), Creatinine (enzymatic) in urine (30510_irnt), Potassium in urine (30520_irnt), Sodium in urine (30530_irnt), Peak expiratory flow (PEF) (3064_irnt), Diastolic blood pressure, automated reading (4079_irnt), Systolic blood pressure, automated reading (4080_irnt), Waist circumference (48_irnt), Qualifications: A levels/AS levels or equivalent (6138_2), Mouth/teeth dental problems: None of the above (6149_100), Mouth/teeth dental problems: Loose teeth (6149_4), Mouth/teeth dental problems: Toothache (6149_5), Vascular/heart problems diagnosed by doctor: None of the above (6150_100), Vascular/heart problems diagnosed by doctor: High blood pressure (6150_4), Medication for cholesterol, blood pressure, diabetes, or take exogenous hormones: Blood pressure medication (6153_2), Medication for pain relief, constipation, heartburn: Ibuprofen (e.g. Nurofen) (6154_2), Medication for cholesterol, blood pressure or diabetes: Cholesterol lowering medication (6177_1), Medication for cholesterol, blood pressure or diabetes: None of the above (6177_100), Medication for cholesterol, blood pressure or diabetes: Blood pressure medication (6177_2), Mineral and other dietary supplements: Glucosamine (6179_2), Frequency of stair climbing in last 4 weeks (943), Diagnoses - main ICD10: T78 Adverse effects, not elsewhere classified (T78), Albumin (quantile) (30600_irnt), Creatinine (quantile) (30700_irnt), Apoliprotein A (quantile) (30630_irnt), Apoliprotein B (quantile) (30640_irnt), Urea (quantile) (30670_irnt), Cholesterol (quantile) (30690_irnt), HDL cholesterol (quantile) (30760_irnt), LDL direct (quantile) (30780_irnt), Phosphate (quantile) (30810_irnt), Urate (quantile) (30880_irnt)</t>
  </si>
  <si>
    <t>Pulse rate, automated reading (102_irnt), Sleep duration (1160), Sleeplessness / insomnia (1200), Bread intake (1438_irnt), Hot drink temperature (1518), Comparative height size at age 10 (1697), Father's age at death (1807_irnt), Non-cancer illness code, self-reported: high cholesterol (20002_1473), Non-cancer illness code, self-reported: shingles (20002_1573), Treatment/medication code: senna (20003_1140865716), Sitting height (20015_irnt), Birth weight (20022_irnt), Mean time to correctly identify matches (20023_irnt), Forced expiratory volume in 1-second (FEV1), Best measure (20150_irnt), Forced vital capacity (FVC), Best measure (20151_irnt), Forced expiratory volume in 1-second (FEV1), predicted (20153_irnt), Trouble falling or staying asleep, or sleeping too much (20517), Body mass index (BMI) (21001_irnt), Overall health rating (2178), Gap coding: Unable to work due to sickness or disability (22660_106), Body fat percentage (23099_irnt), Whole body fat-free mass (23101_irnt), Whole body water mass (23102_irnt), Body mass index (BMI) (23104_irnt), Basal metabolic rate (23105_irnt), Leg fat percentage (right) (23111_irnt), Leg fat-free mass (right) (23113_irnt), Leg predicted mass (right) (23114_irnt), Leg fat percentage (left) (23115_irnt), Leg fat mass (left) (23116_irnt), Leg fat-free mass (left) (23117_irnt), Leg predicted mass (left) (23118_irnt), Arm fat percentage (right) (23119_irnt), Arm fat-free mass (right) (23121_irnt), Arm predicted mass (right) (23122_irnt), Arm fat percentage (left) (23123_irnt), Arm fat-free mass (left) (23125_irnt), Arm predicted mass (left) (23126_irnt), Trunk fat percentage (23127_irnt), Trunk fat-free mass (23129_irnt), Trunk predicted mass (23130_irnt), Light smokers, at least 100 smokes in lifetime (2644), Age when periods started (menarche) (2714), Age at first live birth (2754_irnt), Age at last live birth (2764_irnt), White blood cell (leukocyte) count (30000_irnt), Red blood cell (erythrocyte) count (30010_irnt), Haemoglobin concentration (30020_irnt), Haematocrit percentage (30030_irnt), Monocyte count (30130_irnt), Neutrophill count (30140_irnt), High light scatter reticulocyte count (30300_irnt), Forced vital capacity (FVC) (3062_irnt), Forced expiratory volume in 1-second (FEV1) (3063_irnt), Peak expiratory flow (PEF) (3064_irnt), Underlying (primary) cause of death: ICD10: C80 Malignant neoplasm without specification of site (40001_C80), Pulse rate (4194_irnt), Hand grip strength (left) (46_irnt), Hand grip strength (right) (47_irnt), Standing height (50_irnt), ECG, load (5984_irnt), ECG, phase duration (5992), ECG, number of stages in a phase (5993), Maximum workload during fitness test (6032_irnt), Number of trend entries (6038_irnt), Transport type for commuting to job workplace: Cycle (6143_4), Pain type(s) experienced in last month: Neck or shoulder pain (6159_3), Types of transport used (excluding work): Cycle (6162_4), Types of physical activity in last 4 weeks: Other exercises (eg: swimming, cycling, keep fit, bowling) (6164_2), Types of physical activity in last 4 weeks: Strenuous sports (6164_3), Types of physical activity in last 4 weeks: Light DIY (eg: pruning, watering the lawn) (6164_4), Number of days/week of vigorous physical activity 10+ minutes (904), Usual walking pace (924), Diagnoses - main ICD10: K70 Alcoholic liver disease (K70), Urea (quantile) (30670_irnt), C-reactive protein (quantile) (30710_irnt), Gamma glutamyltransferase (quantile) (30730_irnt), Glycated haemoglobin (quantile) (30750_irnt), IGF-1 (quantile) (30770_irnt), Total bilirubin (quantile) (30840_irnt), Total protein (quantile) (30860_irnt)</t>
  </si>
  <si>
    <t>Comparative height size at age 10 (1697), Sitting height (20015_irnt), Forced expiratory volume in 1-second (FEV1), Best measure (20150_irnt), Forced vital capacity (FVC), Best measure (20151_irnt), Forced expiratory volume in 1-second (FEV1), predicted (20153_irnt), Weight (21002_irnt), Weight (23098_irnt), Whole body fat-free mass (23101_irnt), Whole body water mass (23102_irnt), Basal metabolic rate (23105_irnt), Impedance of whole body (23106_irnt), Impedance of leg (right) (23107_irnt), Impedance of leg (left) (23108_irnt), Impedance of arm (right) (23109_irnt), Impedance of arm (left) (23110_irnt),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 mass (23128_irnt), Trunk fat-free mass (23129_irnt), Trunk predicted mass (23130_irnt), Forced vital capacity (FVC) (3062_irnt), Forced expiratory volume in 1-second (FEV1) (3063_irnt), Hand grip strength (right) (47_irnt), Standing height (50_irnt)</t>
  </si>
  <si>
    <t>Coffee type: Ground coffee (include espresso, filter etc) (1508_3), Average weekly red wine intake (1568), Average weekly beer plus cider intake (1588), Comparative height size at age 10 (1697), Skin colour (1717), Treatment/medication code: carmellose (20003_1140883968), Treatment/medication code: chlorphenamine (20003_1140909790), Sitting height (20015_irnt), Job coding: public relations officer, press officer, information officer (22601_34333162), Red blood cell (erythrocyte) count (30010_irnt), Haemoglobin concentration (30020_irnt), Mean corpuscular volume (30040_irnt), Mean corpuscular haemoglobin (30050_irnt), Mean corpuscular haemoglobin concentration (30060_irnt), Monocyte count (30130_irnt), Monocyte percentage (30190_irnt), Neutrophill percentage (30200_irnt), Reticulocyte percentage (30240_irnt), Reticulocyte count (30250_irnt), Mean reticulocyte volume (30260_irnt), Mean sphered cell volume (30270_irnt), High light scatter reticulocyte percentage (30290_irnt), High light scatter reticulocyte count (30300_irnt),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Standing height (50_irnt), 3mm weak meridian (right) (5099_irnt), 3mm strong meridian (right) (5132_irnt), 3mm strong meridian (left) (5135_irnt), Qualifications: College or University degree (6138_1), Heel bone mineral density (BMD) T-score, automated (78_irnt), Creatinine (quantile) (30700_irnt), Calcium (quantile) (30680_irnt), Cystatin C (quantile) (30720_irnt), Glycated haemoglobin (quantile) (30750_irnt)</t>
  </si>
  <si>
    <t>White blood cell (leukocyte) count (30000_irnt), Monocyte count (30130_irnt), Eosinophill count (30150), Monocyte percentage (30190_irnt), Neutrophill percentage (30200_irnt), Eosinophill percentage (30210_irnt)</t>
  </si>
  <si>
    <t>Comparative height size at age 10 (1697), Treatment/medication code: diltiazem (20003_1140879806), Sitting height (20015_irnt), Forced expiratory volume in 1-second (FEV1), predicted (20153_irnt), Whole body fat-free mass (23101_irnt), Whole body water mass (23102_irnt), Basal metabolic rate (23105_irnt), Impedance of whole body (23106_irnt), Impedance of arm (right) (23109_irnt), Impedance of arm (left) (23110_irnt), Trunk fat-free mass (23129_irnt), Trunk predicted mass (23130_irnt), Hair/balding pattern: Pattern 1 (2395_1), Hair/balding pattern: Pattern 4 (2395_4), Lymphocyte count (30120_irnt), Lymphocyte percentage (30180_irnt), Neutrophill percentage (30200_irnt), Ankle spacing width (3143_irnt), Standing height (50_irnt), Fractured bone site(s): Other bones (6151_7), Diagnoses - main ICD10: K51 Ulcerative colitis (K51), Cystatin C (quantile) (30720_irnt), Total protein (quantile) (30860_irnt)</t>
  </si>
  <si>
    <t>Home location - north co-ordinate (rounded) (22704_irnt), Platelet count (30080_irnt), Platelet crit (30090_irnt), Mean platelet (thrombocyte) volume (30100_irnt), Platelet distribution width (30110_irnt), Reticulocyte percentage (30240_irnt), Reticulocyte count (30250_irnt), High light scatter reticulocyte percentage (30290_irnt), High light scatter reticulocyte count (30300_irnt), Systolic blood pressure, automated reading (4080_irnt), Creatinine (quantile) (30700_irnt), Apoliprotein A (quantile) (30630_irnt), Cystatin C (quantile) (30720_irnt), HDL cholesterol (quantile) (30760_irnt)</t>
  </si>
  <si>
    <t>Non-cancer illness code, self-reported: hypertension (20002_1065), Non-cancer illness code, self-reported: fracture nose (20002_1628), Treatment/medication code: stemetil 5mg tablet (20003_1140868172), Sitting height (20015_irnt), Impedance of leg (right) (23107_irnt), Impedance of leg (left) (23108_irnt), Lymphocyte percentage (30180_irnt), Neutrophill percentage (30200_irnt), Reticulocyte percentage (30240_irnt), Reticulocyte count (30250_irnt), High light scatter reticulocyte percentage (30290_irnt), High light scatter reticulocyte count (30300_irnt), Heel Broadband ultrasound attenuation, direct entry (3144_irnt), Heel quantitative ultrasound index (QUI), direct entry (3147_irnt), Heel bone mineral density (BMD) (3148_irnt), Diastolic blood pressure, automated reading (4079_irnt),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Hip circumference (49_irnt), 3mm asymmetry angle (right) (5108_irnt), Heel bone mineral density (BMD) T-score, automated (78_irnt), Diagnoses - main ICD10: M94 Other disorders of cartilage (M94), Alkaline phosphatase (quantile) (30610_irnt), Alanine aminotransferase (quantile) (30620_irnt), Aspartate aminotransferase (quantile) (30650_irnt), Calcium (quantile) (30680_irnt), Gamma glutamyltransferase (quantile) (30730_irnt), IGF-1 (quantile) (30770_irnt), Phosphate (quantile) (30810_irnt), Testosterone (quantile) (30850_irnt), Total protein (quantile) (30860_irnt)</t>
  </si>
  <si>
    <t>Sleeplessness / insomnia (1200), Past tobacco smoking (1249), Cheese intake (1408), Comparative body size at age 10 (1687), Townsend deprivation index at recruitment (189_irnt), Non-cancer illness code, self-reported: hypertension (20002_1065), Treatment/medication code: paracetamol (20003_2038460150), Type of special diet followed: Low calorie (20086_10), Smoking status: Never (20116_0), Smoking status: Previous (20116_1), Ever smoked (20160), Body mass index (BMI) (21001_irnt), Weight (21002_irnt),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Age when periods started (menarche) (2714), Ankle spacing width (3143_irnt), Diastolic blood pressure, automated reading (4079_irnt), Ankle spacing width (left) (4100_irnt), Ankle spacing width (right) (4119_irnt), Waist circumference (48_irnt), Hip circumference (49_irnt), 3mm strong meridian angle (left) (5104_irnt), Corneal resistance factor (right) (5257_irnt), Corneal resistance factor (left) (5265_irnt), Chest pain felt outside physical activity (6016), Vascular/heart problems diagnosed by doctor: None of the above (6150_100), Vascular/heart problems diagnosed by doctor: High blood pressure (6150_4), Medication for pain relief, constipation, heartburn: Paracetamol (6154_3), Pain type(s) experienced in last month: Headache (6159_1), Diagnoses - main ICD10: R42 Dizziness and giddiness (R42), Alkaline phosphatase (quantile) (30610_irnt)</t>
  </si>
  <si>
    <t>Energy (100002_irnt), Fat (100004_irnt), Saturated fat (100006_irnt), Polyunsaturated fat (100007_irnt), Decaffeinated coffee (100360), Time spent watching television (TV) (1070), Childhood sunburn occasions (1737), Non-cancer illness code, self-reported: hypertension (20002_1065), Treatment/medication code: fluoxetine (20003_1140879540), Treatment/medication code: atorvastatin (20003_1141146234), Treatment/medication code: rosuvastatin (20003_1141192410), Sitting height (20015_irnt), Alcohol drinker status: Never (20117_0), Forced expiratory volume in 1-second (FEV1), predicted (20153_irnt), Long-standing illness, disability or infirmity (2188), Whole body fat-free mass (23101_irnt), Whole body water mass (23102_irnt), Basal metabolic rate (23105_irnt), Leg fat-free mass (right) (23113_irnt), Leg predicted mass (right) (23114_irnt), Arm predicted mass (right) (23122_irnt), Arm fat-free mass (left) (23125_irnt), Arm predicted mass (left) (23126_irnt), Trunk fat-free mass (23129_irnt), Trunk predicted mass (23130_irnt), Traffic intensity on the nearest major road (24011_irnt), Age when periods started (menarche) (2714), Had menopause (2724), Birth weight of first child (2744), Red blood cell (erythrocyte) count (30010_irnt), Haematocrit percentage (30030_irnt), Platelet distribution width (30110_irnt), Neutrophill count (30140_irnt), Age at menopause (last menstrual period) (3581_irnt), Diastolic blood pressure, automated reading (4079_irnt), Systolic blood pressure, automated reading (4080_irnt), Standing height (50_irnt), ECG, load (5984_irnt), Maximum workload during fitness test (6032_irnt), Number of trend entries (6038_irnt), Vascular/heart problems diagnosed by doctor: None of the above (6150_100), Vascular/heart problems diagnosed by doctor: High blood pressure (6150_4), Blood clot, DVT, bronchitis, emphysema, asthma, rhinitis, eczema, allergy diagnosed by doctor: None of the above (6152_100), Blood clot, DVT, bronchitis, emphysema, asthma, rhinitis, eczema, allergy diagnosed by doctor: Hayfever, allergic rhinitis or eczema (6152_9), Medication for cholesterol, blood pressure, diabetes, or take exogenous hormones: Blood pressure medication (6153_2), Medication for cholesterol, blood pressure or diabetes: Cholesterol lowering medication (6177_1), Medication for cholesterol, blood pressure or diabetes: None of the above (6177_100), Diastolic blood pressure, manual reading (94_irnt), Diagnoses - main ICD10: I08 Multiple valve diseases (I08), Diagnoses - main ICD10: I25 Chronic ischaemic heart disease (I25), Coronary atherosclerosis (I9_CORATHER), Ischaemic heart disease, wide definition (I9_IHD), Rheumatic fever incl heart disease (I9_RHEUFEV), Rheumatic valve diseases (I9_RHEUVALV), Diseases of liver (K11_LIVER), Creatinine (quantile) (30700_irnt), Apoliprotein A (quantile) (30630_irnt), Cystatin C (quantile) (30720_irnt), Total bilirubin (quantile) (30840_irnt)</t>
  </si>
  <si>
    <t>Comparative height size at age 10 (1697), Worry too long after embarrassment (2000), Non-cancer illness code, self-reported: crohns disease (20002_1462), Non-cancer illness code, self-reported: raynaud's phenomenon/disease (20002_1561), Sitting height (20015_irnt), Forced expiratory volume in 1-second (FEV1), Best measure (20150_irnt), Forced expiratory volume in 1-second (FEV1), predicted (20153_irnt), Weight (21002_irnt), Weight (23098_irnt), Body fat percentage (23099_irnt), Whole body fat mass (23100_irnt), Impedance of whole body (23106_irnt), Impedance of leg (right) (23107_irnt), Impedance of leg (left) (23108_irnt), Impedance of arm (right) (23109_irnt), Impedance of arm (left) (23110_irnt), Trunk fat percentage (23127_irnt), Trunk fat mass (23128_irnt), Haematocrit percentage (30030_irnt), Platelet count (30080_irnt), Platelet crit (30090_irnt), Forced expiratory volume in 1-second (FEV1) (3063_irnt), Standing height (50_irnt), Creatinine (quantile) (30700_irnt), Aspartate aminotransferase (quantile) (30650_irnt)</t>
  </si>
  <si>
    <t>Comparative height size at age 10 (1697), Impedance of whole body (23106_irnt), Impedance of leg (right) (23107_irnt), Diastolic blood pressure, automated reading (4079_irnt), Systolic blood pressure, automated reading (4080_irnt), Standing height (50_irnt)</t>
  </si>
  <si>
    <t>Invitation to complete online 24-hour recall dietary questionnaire, acceptance (110001), Coffee intake (1498), Comparative height size at age 10 (1697), Non-cancer illness code, self-reported: diabetes (20002_1220), Non-cancer illness code, self-reported: fracture hand (20002_1638), Sitting height (20015_irnt), Number of diet questionnaires completed (20077), Forced expiratory volume in 1-second (FEV1), Best measure (20150_irnt), Forced vital capacity (FVC), Best measure (20151_irnt), Forced expiratory volume in 1-second (FEV1), predicted (20153_irnt), Job coding: pharmacist, pharmacologist, pharmaceutical chemist (22601_22133068), Job SOC coding: Pharmacists/pharmacologists (22617_2213),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White blood cell (leukocyte) count (30000_irnt), Haemoglobin concentration (30020_irnt), Haematocrit percentage (30030_irnt), Platelet count (30080_irnt), Mean platelet (thrombocyte) volume (30100_irnt), Platelet distribution width (30110_irnt), Lymphocyte count (30120_irnt), Monocyte count (30130_irnt), Neutrophill count (30140_irnt), Mean reticulocyte volume (30260_irnt), Mean sphered cell volume (30270_irnt), Forced vital capacity (FVC) (3062_irnt), Forced expiratory volume in 1-second (FEV1) (3063_irnt), Peak expiratory flow (PEF) (3064_irnt), Ankle spacing width (3143_irnt), Ankle spacing width (left) (4100_irnt), Ankle spacing width (right) (4119_irnt), Hand grip strength (left) (46_irnt), Hand grip strength (right) (47_irnt), Standing height (50_irnt), Types of physical activity in last 4 weeks: Walking for pleasure (not as a means of transport) (6164_1), Diagnoses - main ICD10: E86 Volume depletion (E86), Diagnoses - main ICD10: G56 Mononeuropathies of upper limb (G56), Carpal tunnel syndrome (G6_CARPTU), Nerve, nerve root and plexus disorders (G6_NERPLEX), Creatinine (quantile) (30700_irnt), Urea (quantile) (30670_irnt), Cystatin C (quantile) (30720_irnt), Gamma glutamyltransferase (quantile) (30730_irnt), Glycated haemoglobin (quantile) (30750_irnt), SHBG (quantile) (30830_irnt), Urate (quantile) (30880_irnt)</t>
  </si>
  <si>
    <t>Breakfast cereal consumed (100760), Frequency of friend/family visits (1031), Non-cancer illness code, self-reported: diabetes (20002_1220), Non-cancer illness code, self-reported: hayfever/allergic rhinitis (20002_1387), Non-cancer illness code, self-reported: cervical spondylosis (20002_1478), Treatment/medication code: metformin (20003_1140884600), Fluid intelligence score (20016_irnt), Birth weight (20022_irnt), Illnesses of siblings: Diabetes (20111_9), Forced expiratory volume in 1-second (FEV1), Best measure (20150_irnt), Forced vital capacity (FVC), Best measure (20151_irnt), Fraction of day affected during worst episode of depression (20436), Body mass index (BMI) (21001_irnt), Age started wearing glasses or contact lenses (2217_irnt), Body mass index (BMI) (23104_irnt), Impedance of whole body (23106_irnt), Impedance of leg (right) (23107_irnt), Impedance of leg (left) (23108_irnt), Impedance of arm (right) (23109_irnt), Impedance of arm (left) (23110_irnt), Diabetes diagnosed by doctor (2443), Age when periods started (menarche) (2714), White blood cell (leukocyte) count (30000_irnt), Red blood cell (erythrocyte) count (30010_irnt), Haemoglobin concentration (30020_irnt), Haematocrit percentage (30030_irnt), Mean corpuscular volume (30040_irnt), Mean corpuscular haemoglobin (30050_irnt), Red blood cell (erythrocyte) distribution width (30070_irnt), Lymphocyte count (30120_irnt), Neutrophill count (30140_irnt), Eosinophill count (30150), Reticulocyte percentage (30240_irnt), Reticulocyte count (30250_irnt), Mean reticulocyte volume (30260_irnt), Immature reticulocyte fraction (30280_irnt), High light scatter reticulocyte percentage (30290_irnt), High light scatter reticulocyte count (30300_irnt), Forced vital capacity (FVC) (3062_irnt), Forced expiratory volume in 1-second (FEV1) (3063_irnt), Length of menstrual cycle (3710), Financial situation satisfaction (4581), Hand grip strength (left) (46_irnt), Hand grip strength (right) (47_irnt), Standing height (50_irnt), Vascular/heart problems diagnosed by doctor: High blood pressure (6150_4), Traumatic subdural haemorrhage (G6_SDHTRAU), Urea (quantile) (30670_irnt), Glucose (quantile) (30740_irnt), Glycated haemoglobin (quantile) (30750_irnt), Vitamin D (quantile) (30890_irnt)</t>
  </si>
  <si>
    <t>Salt added to food (1478), Comparative height size at age 10 (1697), Cancer code, self-reported: small intestine/small bowel cancer (20001_1019), Sitting height (20015_irnt), Forced expiratory volume in 1-second (FEV1), predicted (20153_irnt), Weight (21002_irnt), Job coding: machine operator, plastics moulder, foreman (22601_81162743), Weight (23098_irnt), Whole body fat-free mass (23101_irnt), Whole body water mass (23102_irnt), Basal metabolic rate (23105_irnt), Impedance of whole body (23106_irnt), Impedance of leg (right) (23107_irnt), Impedance of leg (left) (23108_irnt), Impedance of arm (right) (23109_irnt), Impedance of arm (left) (23110_irnt),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Haemoglobin concentration (30020_irnt), Haematocrit percentage (30030_irnt), Mean corpuscular volume (30040_irnt), Mean corpuscular haemoglobin (30050_irnt), Red blood cell (erythrocyte) distribution width (30070_irnt), Ankle spacing width (3143_irnt), Ankle spacing width (left) (4100_irnt), Ankle spacing width (right) (4119_irnt), Hip circumference (49_irnt), Standing height (50_irnt), Spherical power (right) (5084_irnt), Cylindrical power (left) (5086_irnt), 3mm weak meridian (left) (5096_irnt), 6mm weak meridian (left) (5097_irnt), 6mm weak meridian (right) (5098_irnt), 3mm weak meridian (right) (5099_irnt), 6mm strong meridian angle (left) (5105_irnt), 3mm strong meridian (right) (5132_irnt), 6mm strong meridian (right) (5133_irnt), 6mm strong meridian (left) (5134_irnt), 3mm strong meridian (left) (5135_irnt), Reason for glasses/contact lenses: For 'astigmatism' (6147_4), Cystatin C (quantile) (30720_irnt), Phosphate (quantile) (30810_irnt)</t>
  </si>
  <si>
    <t>Time spent watching television (TV) (1070), Comparative height size at age 10 (1697), Sitting height (20015_irnt), Forced vital capacity (FVC), Best measure (20151_irnt), Forced expiratory volume in 1-second (FEV1), predicted (20153_irnt), Weight (21002_irnt), Weight (23098_irnt), Whole body fat-free mass (23101_irnt), Whole body water mass (23102_irnt), Basal metabolic rate (23105_irnt), Impedance of whole body (23106_irnt), Impedance of leg (right) (23107_irnt), Impedance of leg (left) (23108_irnt), Impedance of arm (right) (23109_irnt), Impedance of arm (left) (23110_irnt),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White blood cell (leukocyte) count (30000_irnt), Platelet count (30080_irnt), Neutrophill count (30140_irnt), Forced vital capacity (FVC) (3062_irnt), Ankle spacing width (left) (4100_irnt), Ankle spacing width (right) (4119_irnt), Standing height (50_irnt), Qualifications: College or University degree (6138_1), Duration of vigorous activity (914_irnt), Diagnoses - main ICD10: T14 Injury of unspecified body region (T14), Apoliprotein B (quantile) (30640_irnt), Direct bilirubin (quantile) (30660_irnt), Cholesterol (quantile) (30690_irnt), C-reactive protein (quantile) (30710_irnt), Glucose (quantile) (30740_irnt), IGF-1 (quantile) (30770_irnt), LDL direct (quantile) (30780_irnt), Total bilirubin (quantile) (30840_irnt)</t>
  </si>
  <si>
    <t>Comparative height size at age 10 (1697), Sitting height (20015_irnt), Forced expiratory volume in 1-second (FEV1), Best measure (20150_irnt), Forced vital capacity (FVC), Best measure (20151_irnt), Forced expiratory volume in 1-second (FEV1), predicted (20153_irnt), Trunk fat-free mass (23129_irnt), Trunk predicted mass (23130_irnt), Forced vital capacity (FVC) (3062_irnt), Forced expiratory volume in 1-second (FEV1) (3063_irnt), Peak expiratory flow (PEF) (3064_irnt), Standing height (50_irnt)</t>
  </si>
  <si>
    <t>Impedance of whole body (23106_irnt), Impedance of arm (right) (23109_irnt), Impedance of arm (left) (23110_irnt), Creatinine (enzymatic) in urine (30510_irnt), Creatinine (quantile) (30700_irnt)</t>
  </si>
  <si>
    <t>Comparative height size at age 10 (1697), Treatment/medication code: hydroxyzine (20003_1140883656), Sitting height (20015_irnt), Forced expiratory volume in 1-second (FEV1), predicted (20153_irnt),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predicted mass (left) (23126_irnt), Trunk fat-free mass (23129_irnt), Trunk predicted mass (23130_irnt), Heel Broadband ultrasound attenuation, direct entry (3144_irnt), Heel quantitative ultrasound index (QUI), direct entry (3147_irnt), Heel bone mineral density (BMD) (3148_irnt), Anaesthetics administered post delivery: Other (41220_7), Standing height (50_irnt), Heel bone mineral density (BMD) T-score, automated (78_irnt)</t>
  </si>
  <si>
    <t>Comparative height size at age 10 (1697), Treatment/medication code: desloratadine (20003_1141172924), Sitting height (20015_irnt), Forced vital capacity (FVC), Best measure (20151_irnt), Forced expiratory volume in 1-second (FEV1), predicted (20153_irnt), Whole body fat-free mass (23101_irnt), Whole body water mass (23102_irnt), Trunk fat-free mass (23129_irnt), Trunk predicted mass (23130_irnt), Red blood cell (erythrocyte) count (30010_irnt), Haemoglobin concentration (30020_irnt), Haematocrit percentage (30030_irnt), Forced vital capacity (FVC) (3062_irnt), Standing height (50_irnt)</t>
  </si>
  <si>
    <t>Non-cancer illness code, self-reported: gout (20002_1466), Treatment/medication code: allopurinol (20003_1140875408), Sitting height (20015_irnt), Forced vital capacity (FVC), Best measure (20151_irnt), Frequency of consuming six or more units of alcohol (20416), Red blood cell (erythrocyte) count (30010_irnt), Haemoglobin concentration (30020_irnt), Haematocrit percentage (30030_irnt), Platelet count (30080_irnt), Mean platelet (thrombocyte) volume (30100_irnt), Standing height (50_irnt), Creatinine (quantile) (30700_irnt), Urea (quantile) (30670_irnt), Cystatin C (quantile) (30720_irnt), Urate (quantile) (30880_irnt)</t>
  </si>
  <si>
    <t>Comparative height size at age 10 (1697), Treatment/medication code: levothyroxine sodium (20003_1141191044), Sitting height (20015_irnt), Forced vital capacity (FVC), Best measure (20151_irnt), Forced expiratory volume in 1-second (FEV1), predicted (20153_irnt), Weight (21002_irnt),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Red blood cell (erythrocyte) count (30010_irnt), Haemoglobin concentration (30020_irnt), Mean corpuscular haemoglobin concentration (30060_irnt), Red blood cell (erythrocyte) distribution width (30070_irnt), Lymphocyte percentage (30180_irnt), Monocyte percentage (30190_irnt), Neutrophill percentage (30200_irnt), Mean sphered cell volume (30270_irnt), Immature reticulocyte fraction (30280_irnt), Forced vital capacity (FVC) (3062_irnt), Hand grip strength (left) (46_irnt), Standing height (50_irnt), Corneal hysteresis (right) (5256_irnt), Corneal resistance factor (right) (5257_irnt), Intra-ocular pressure, Goldmann-correlated (left) (5263_irnt), Corneal hysteresis (left) (5264_irnt), Corneal resistance factor (left) (5265_irnt), Diagnoses - main ICD10: I65 Occlusion and stenosis of precerebral arteries, not resulting in cerebral infarction (I65), Aspartate aminotransferase (quantile) (30650_irnt), Gamma glutamyltransferase (quantile) (30730_irnt), Glycated haemoglobin (quantile) (30750_irnt), Urate (quantile) (30880_irnt)</t>
  </si>
  <si>
    <t>Bacon intake (103070), Hot drink temperature (1518), Body mass index (BMI) (21001_irnt), Weight (21002_irnt), Weight (23098_irnt), Whole body fat-free mass (23101_irnt), Whole body water mass (23102_irnt), Body mass index (BMI) (23104_irnt), Basal metabolic rate (23105_irnt), Impedance of whole body (23106_irnt), Impedance of leg (right) (23107_irnt), Impedance of leg (left) (23108_irnt), Impedance of arm (right) (23109_irnt), Leg fat-free mass (right) (23113_irnt), Leg predicted mass (right) (23114_irnt), Leg fat-free mass (left) (23117_irnt), Leg predicted mass (left) (23118_irnt), Arm fat mass (right) (23120_irnt), Arm fat-free mass (right) (23121_irnt), Arm predicted mass (right) (23122_irnt), Arm fat mass (left) (23124_irnt), Arm fat-free mass (left) (23125_irnt), Arm predicted mass (left) (23126_irnt), Trunk fat-free mass (23129_irnt), Trunk predicted mass (23130_irnt), Relative age of first facial hair (2375), Red blood cell (erythrocyte) count (30010_irnt), Haemoglobin concentration (30020_irnt), Haematocrit percentage (30030_irnt), Mean corpuscular volume (30040_irnt), Mean corpuscular haemoglobin (30050_irnt), Red blood cell (erythrocyte) distribution width (30070_irnt), Platelet count (30080_irnt), Platelet crit (30090_irnt), Mean platelet (thrombocyte) volume (30100_irnt), Lymphocyte count (30120_irnt), Monocyte percentage (30190_irnt), Hip circumference (49_irnt), ECG, phase duration (5992), Target heart rate achieved (6034), Albumin (quantile) (30600_irnt), Alkaline phosphatase (quantile) (30610_irnt), Apoliprotein A (quantile) (30630_irnt), Direct bilirubin (quantile) (30660_irnt), Calcium (quantile) (30680_irnt), C-reactive protein (quantile) (30710_irnt), Cystatin C (quantile) (30720_irnt), Gamma glutamyltransferase (quantile) (30730_irnt), HDL cholesterol (quantile) (30760_irnt), IGF-1 (quantile) (30770_irnt), Phosphate (quantile) (30810_irnt), SHBG (quantile) (30830_irnt), Total bilirubin (quantile) (30840_irnt), Testosterone (quantile) (30850_irnt), Total protein (quantile) (30860_irnt), Triglycerides (quantile) (30870_irnt)</t>
  </si>
  <si>
    <t>Non-cancer illness code, self-reported: high cholesterol (20002_1473), Treatment/medication code: maxalt 5mg tablet (20003_1141167940), Forced vital capacity (FVC), Best measure (20151_irnt), Body mass index (BMI) (21001_irnt), Weight (21002_irnt), Workplace had a lot of cigarette smoke from other people smoking: Rarely/never (22611_0), Use of sun/uv protection (2267), Frequency of solarium/sunlamp use (2277), Weight (23098_irnt), Body fat percentage (23099_irnt), Whole body fat mass (23100_irnt), Body mass index (BMI) (23104_irnt), Impedance of leg (right) (23107_irnt), Impedance of leg (left) (23108_irnt), Leg fat percentage (right) (23111_irnt), Leg fat mass (right) (23112_irnt), Leg fat percentage (left) (23115_irnt), Leg fat mass (left) (23116_irnt), Leg fat-free mass (left) (23117_irnt), Leg predicted mass (left) (23118_irnt), Arm fat percentage (right) (23119_irnt), Arm fat mass (right) (23120_irnt), Arm fat percentage (left) (23123_irnt), Arm fat mass (left) (23124_irnt), Trunk fat percentage (23127_irnt), Trunk fat mass (23128_irnt), Hair/balding pattern: Pattern 1 (2395_1), Hair/balding pattern: Pattern 4 (2395_4), Number of cigarettes previously smoked daily (2887), Mean corpuscular volume (30040_irnt), Platelet count (30080_irnt), Mean platelet (thrombocyte) volume (30100_irnt), Platelet distribution width (30110_irnt), Mean reticulocyte volume (30260_irnt), Peak expiratory flow (PEF) (3064_irnt), Hand grip strength (left) (46_irnt), Hand grip strength (right) (47_irnt), Waist circumference (48_irnt), Hip circumference (49_irnt), Vascular/heart problems diagnosed by doctor: High blood pressure (6150_4), Diagnoses - main ICD10: K29 Gastritis and duodenitis (K29), Radial styloid tenosynovitis [de Quervain] (M13_DEQUERVAIN), Albumin (quantile) (30600_irnt), IGF-1 (quantile) (30770_irnt), Triglycerides (quantile) (30870_irnt)</t>
  </si>
  <si>
    <t>Comparative height size at age 10 (1697), Non-cancer illness code, self-reported: gastric/stomach ulcers (20002_1142), Sitting height (20015_irnt), Forced expiratory volume in 1-second (FEV1), Best measure (20150_irnt), Forced vital capacity (FVC), Best measure (20151_irnt), Forced expiratory volume in 1-second (FEV1), predicted (20153_irnt), Trunk fat-free mass (23129_irnt), Trunk predicted mass (23130_irnt), Forced vital capacity (FVC) (3062_irnt), Forced expiratory volume in 1-second (FEV1) (3063_irnt), Standing height (50_irnt), 6mm asymmetry index (right) (5158_irnt), Enterocolitis due to Clostridium difficile (C_DIFFICILE_ENTEROCOLITIS)</t>
  </si>
  <si>
    <t>Nervous feelings (1970), Treatment/medication code: forceval capsule (20003_1140870488), Treatment/medication code: trazodone (20003_1140879634), Forced expiratory volume in 1-second (FEV1), predicted (20153_irnt), Arm fat-free mass (left) (23125_irnt), Relative age of first facial hair (2375), Relative age voice broke (2385), Hair/balding pattern: Pattern 1 (2395_1), Age when periods started (menarche) (2714), Eosinophill percentage (30210_irnt), Weight, manual entry (3160_irnt), Standing height (50_irnt), Albumin (quantile) (30600_irnt), Gamma glutamyltransferase (quantile) (30730_irnt), Phosphate (quantile) (30810_irnt)</t>
  </si>
  <si>
    <t>Milk type used: Skimmed (1418_3), Salt added to food (1478), Comparative height size at age 10 (1697), White blood cell (leukocyte) count (30000_irnt), Neutrophill count (30140_irnt), Ankle spacing width (3143_irnt), Systolic blood pressure, automated reading (4080_irnt), Standing height (50_irnt), Vitamin and mineral supplements: Vitamin C (6155_3), Age completed full time education (845), SHBG (quantile) (30830_irnt), Total protein (quantile) (30860_irnt)</t>
  </si>
  <si>
    <t>Sitting height (20015_irnt), Mean time to correctly identify matches (20023_irnt), Forced expiratory volume in 1-second (FEV1), predicted (20153_irnt), Weight (21002_irnt), Weight (23098_irnt), Whole body fat mass (23100_irnt), Whole body fat-free mass (23101_irnt), Whole body water mass (23102_irnt), Basal metabolic rate (23105_irnt), Leg fat-free mass (right) (23113_irnt), Leg predicted mass (right) (23114_irnt), Leg fat-free mass (left) (23117_irnt), Leg predicted mass (left) (23118_irnt), Arm fat mass (right) (23120_irnt), Arm fat-free mass (right) (23121_irnt), Arm predicted mass (right) (23122_irnt), Arm fat-free mass (left) (23125_irnt), Arm predicted mass (left) (23126_irnt), Trunk fat mass (23128_irnt), Trunk fat-free mass (23129_irnt), Trunk predicted mass (23130_irnt), White blood cell (leukocyte) count (30000_irnt), Neutrophill count (30140_irnt), Microalbumin in urine (30500_irnt), Time to complete round (400_irnt), Duration to first press of snap-button in each round (404_irnt), Hip circumference (49_irnt), Standing height (50_irnt), 3mm weak meridian (left) (5096_irnt), 6mm weak meridian (right) (5098_irnt), 3mm weak meridian (right) (5099_irnt), 3mm strong meridian (right) (5132_irnt), 6mm strong meridian (right) (5133_irnt), 3mm strong meridian (left) (5135_irnt)</t>
  </si>
  <si>
    <t>Red blood cell (erythrocyte) count (30010_irnt), Mean corpuscular volume (30040_irnt), Mean corpuscular haemoglobin (30050_irnt), Red blood cell (erythrocyte) distribution width (30070_irnt), Mean reticulocyte volume (30260_irnt), Mean sphered cell volume (30270_irnt)</t>
  </si>
  <si>
    <t>Non-cancer illness code, self-reported: hypertension (20002_1065), Non-cancer illness code, self-reported: renal failure requiring dialysis (20002_1193), Job code - deduced: Retail and wholesale managers (20024_1163),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Medication for cholesterol, blood pressure, diabetes, or take exogenous hormones: Blood pressure medication (6153_2), Heel bone mineral density (BMD) T-score, automated (78_irnt), Diagnoses - main ICD10: I08 Multiple valve diseases (I08)</t>
  </si>
  <si>
    <t>Pulse rate, automated reading (102_irnt), Coffee type: Ground coffee (include espresso, filter etc) (1508_3), Non-cancer illness code, self-reported: hypertension (20002_1065), Treatment/medication code: atenolol (20003_1140866738), Diastolic blood pressure, automated reading (4079_irnt), Systolic blood pressure, automated reading (4080_irnt), Pulse rate (4194_irnt), Vascular/heart problems diagnosed by doctor: None of the above (6150_100), Vascular/heart problems diagnosed by doctor: High blood pressure (6150_4), Medication for cholesterol, blood pressure or diabetes: Blood pressure medication (6177_2)</t>
  </si>
  <si>
    <t>Number of self-reported non-cancer illnesses (135), Number of treatments/medications taken (137), Comparative height size at age 10 (1697), Non-cancer illness code, self-reported: hypertension (20002_1065), Treatment/medication code: aspirin (20003_1140868226), Treatment/medication code: amlodipine (20003_1140879802), Treatment/medication code: enalapril (20003_1140888552), Treatment/medication code: bendroflumethiazide (20003_1141194794), Treatment/medication code: paracetamol (20003_2038460150), Sitting height (20015_irnt), Illnesses of siblings: High blood pressure (20111_8), Smoking status: Never (20116_0), Body mass index (BMI) (21001_irnt), Weight (21002_irnt), Age first had sexual intercourse (2139_irnt),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mass (right) (23112_irnt), Leg fat-free mass (right) (23113_irnt), Leg predicted mass (right) (23114_irnt),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Mean platelet (thrombocyte) volume (30100_irnt), Ankle spacing width (3143_irnt), Diastolic blood pressure, automated reading (4079_irnt), Systolic blood pressure, automated reading (4080_irnt), Ankle spacing width (left) (4100_irnt), Ankle spacing width (right) (4119_irnt), Waist circumference (48_irnt), Hip circumference (49_irnt), Vascular/heart problems diagnosed by doctor: None of the above (6150_100), Vascular/heart problems diagnosed by doctor: High blood pressure (6150_4), Medication for cholesterol, blood pressure, diabetes, or take exogenous hormones: None of the above (6153_100), Medication for cholesterol, blood pressure, diabetes, or take exogenous hormones: Blood pressure medication (6153_2), Medication for pain relief, constipation, heartburn: None of the above (6154_100), Medication for pain relief, constipation, heartburn: Paracetamol (6154_3), Pain type(s) experienced in last month: None of the above (6159_100), Pain type(s) experienced in last month: Knee pain (6159_7), Medication for cholesterol, blood pressure or diabetes: None of the above (6177_100), Medication for cholesterol, blood pressure or diabetes: Blood pressure medication (6177_2), Diagnoses - main ICD10: G43 Migraine (G43), Diseases of the circulatory system (IX_CIRCULATORY), Cystatin C (quantile) (30720_irnt)</t>
  </si>
  <si>
    <t>Snoring (1210), Current tobacco smoking (1239), Dried fruit intake (1319), Oily fish intake (1329), Spread type: Never/rarely use spread (1428_0), Bread type: White (1448_1), Bread type: Wholemeal or wholegrain (1448_3), Water intake (1528), Comparative body size at age 10 (1687), Childhood sunburn occasions (1737), Smoking status: Current (20116_2), Body mass index (BMI) (21001_irnt), Age first had sexual intercourse (2139_irnt), Worked with paints, thinners or glues: Sometimes (22613_1), Body fat percentage (23099_irnt), Whole body fat mass (23100_irnt), Body mass index (BMI) (23104_irnt), Impedance of leg (right) (23107_irnt), Impedance of leg (left) (23108_irnt), Leg fat mass (right) (23112_irnt), Leg fat mass (left) (23116_irnt), Arm fat percentage (right) (23119_irnt), Arm fat mass (right) (23120_irnt), Arm fat percentage (left) (23123_irnt), Arm fat mass (left) (23124_irnt), Trunk fat percentage (23127_irnt), Trunk fat mass (23128_irnt), Hand grip strength (left) (46_irnt), Hand grip strength (right) (47_irnt), Hip circumference (49_irnt), Types of physical activity in last 4 weeks: Walking for pleasure (not as a means of transport) (6164_1)</t>
  </si>
  <si>
    <t>Impedance of arm (right) (23109_irnt), Age when periods started (menarche) (2714)</t>
  </si>
  <si>
    <t>Comparative height size at age 10 (1697), Non-cancer illness code, self-reported: high cholesterol (20002_1473), Job coding: civil service senior manager outside the senior civil service (former grades 6 and 7) (22601_24413202), Job SOC coding: Public service administrative professionals (22617_2441), Relative age of first facial hair (2375), Red blood cell (erythrocyte) count (30010_irnt), Haemoglobin concentration (30020_irnt), Haematocrit percentage (30030_irnt), Mean corpuscular volume (30040_irnt), Mean corpuscular haemoglobin (30050_irnt), Platelet count (30080_irnt), Platelet crit (30090_irnt), Monocyte percentage (30190_irnt), Albumin (quantile) (30600_irnt), Alkaline phosphatase (quantile) (30610_irnt), Apoliprotein A (quantile) (30630_irnt), Calcium (quantile) (30680_irnt), C-reactive protein (quantile) (30710_irnt), Gamma glutamyltransferase (quantile) (30730_irnt), HDL cholesterol (quantile) (30760_irnt), IGF-1 (quantile) (30770_irnt), SHBG (quantile) (30830_irnt), Total bilirubin (quantile) (30840_irnt), Testosterone (quantile) (30850_irnt), Total protein (quantile) (30860_irnt), Triglycerides (quantile) (30870_irnt)</t>
  </si>
  <si>
    <t>Bread type: White (1448_1), Comparative height size at age 10 (1697), Forced expiratory volume in 1-second (FEV1), predicted (20153_irnt), Weight (21002_irnt), Weight (23098_irnt), Whole body fat-free mass (23101_irnt), Whole body water mass (23102_irnt), Basal metabolic rate (23105_irnt), Impedance of whole body (23106_irnt), Impedance of leg (right) (23107_irnt), Impedance of leg (left) (23108_irnt), Impedance of arm (right) (23109_irnt), Impedance of arm (left) (23110_irnt),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Detention categories: Formally detained under Part II, Mental Health Act 1983 (41215_1), Standing height (50_irnt), Diagnoses - main ICD10: I82 Other venous embolism and thrombosis (I82), Alkaline phosphatase (quantile) (30610_irnt)</t>
  </si>
  <si>
    <t>Treatment/medication code: sodium cromoglycate (20003_1140862526), White blood cell (leukocyte) count (30000_irnt), Red blood cell (erythrocyte) count (30010_irnt), Mean corpuscular volume (30040_irnt), Mean corpuscular haemoglobin (30050_irnt), Monocyte count (30130_irnt), Neutrophill count (30140_irnt), Lymphocyte percentage (30180_irnt), Monocyte percentage (30190_irnt), Mean reticulocyte volume (30260_irnt), Mean sphered cell volume (30270_irnt), Systolic blood pressure, automated reading (4080_irnt), IGF-1 (quantile) (30770_irnt)</t>
  </si>
  <si>
    <t>Water intake (1528), Treatment/medication code: sodium warfarin (20003_1140910832), Sitting height (20015_irnt), Plays computer games (2237), Red blood cell (erythrocyte) distribution width (30070_irnt), Platelet distribution width (30110_irnt), Monocyte count (30130_irnt), Monocyte percentage (30190_irnt), Reticulocyte percentage (30240_irnt), Reticulocyte count (30250_irnt), Immature reticulocyte fraction (30280_irnt), High light scatter reticulocyte percentage (30290_irnt), High light scatter reticulocyte count (30300_irnt), Number of correct matches in round (398), 6mm weak meridian (left) (5097_irnt), 3mm strong meridian (right) (5132_irnt), 6mm strong meridian (right) (5133_irnt), 6mm strong meridian (left) (5134_irnt), Transport type for commuting to job workplace: Public transport (6143_3), Apoliprotein A (quantile) (30630_irnt), Glucose (quantile) (30740_irnt), HDL cholesterol (quantile) (30760_irnt), SHBG (quantile) (30830_irnt), Triglycerides (quantile) (30870_irnt)</t>
  </si>
  <si>
    <t>Non-cancer illness code, self-reported: hypertension (20002_1065), Red blood cell (erythrocyte) count (30010_irnt), Mean corpuscular volume (30040_irnt), Mean corpuscular haemoglobin (30050_irnt), Red blood cell (erythrocyte) distribution width (30070_irnt), Platelet distribution width (30110_irnt), Diastolic blood pressure, automated reading (4079_irnt), Systolic blood pressure, automated reading (4080_irnt), Vascular/heart problems diagnosed by doctor: None of the above (6150_100), Vascular/heart problems diagnosed by doctor: High blood pressure (6150_4), Albumin (quantile) (30600_irnt), Aspartate aminotransferase (quantile) (30650_irnt)</t>
  </si>
  <si>
    <t>Bread intake (1438_irnt), Comparative height size at age 10 (1697), Forced expiratory volume in 1-second (FEV1), predicted (20153_irnt), Job SOC coding: Credit controllers (22617_4121), Whole body fat-free mass (23101_irnt), Whole body water mass (23102_irnt), Basal metabolic rate (23105_irnt), Arm fat-free mass (right) (23121_irnt), Arm predicted mass (right) (23122_irnt), Arm fat-free mass (left) (23125_irnt), Arm predicted mass (left) (23126_irnt), Trunk fat-free mass (23129_irnt), Trunk predicted mass (23130_irnt), Standing height (50_irnt)</t>
  </si>
  <si>
    <t>Diastolic blood pressure, automated reading (4079_irnt)</t>
  </si>
  <si>
    <t>Pulse rate, automated reading (102_irnt), Hot drink temperature (1518), Treatment/medication code: b12 - hydroxocobalamin prep (20003_1140910494), Forced expiratory volume in 1-second (FEV1), Best measure (20150_irnt), Forced vital capacity (FVC), Best measure (20151_irnt), Body mass index (BMI) (21001_irnt), Weight (21002_irnt), Job coding: advertising or public relations manager, media/publicity manager, campaign/fundraising manager (22601_11343224), Weight (23098_irnt), Body fat percentage (23099_irnt), Whole body fat mass (23100_irnt), Body mass index (BMI) (23104_irnt), Basal metabolic rate (23105_irnt),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 percentage (left) (23123_irnt), Arm fat mass (left) (23124_irnt), Arm fat-free mass (left) (23125_irnt), Arm predicted mass (left) (23126_irnt), Trunk fat percentage (23127_irnt), Trunk fat mass (23128_irnt), Had other major operations (2844), Immature reticulocyte fraction (30280_irnt), High light scatter reticulocyte percentage (30290_irnt), High light scatter reticulocyte count (30300_irnt), Forced vital capacity (FVC) (3062_irnt), Forced expiratory volume in 1-second (FEV1) (3063_irnt), Ankle spacing width (3143_irnt), Pulse rate (4194_irnt), Waist circumference (48_irnt), Hip circumference (49_irnt), Qualifications: A levels/AS levels or equivalent (6138_2), Age completed full time education (845), Usual walking pace (924), C-reactive protein (quantile) (30710_irnt), Cystatin C (quantile) (30720_irnt), Urate (quantile) (30880_irnt)</t>
  </si>
  <si>
    <t>Place of birth in UK - north co-ordinate (129_irnt), Diastolic blood pressure, automated reading (4079_irnt), Creatinine (quantile) (30700_irnt), Urea (quantile) (30670_irnt), Calcium (quantile) (30680_irnt), Cystatin C (quantile) (30720_irnt)</t>
  </si>
  <si>
    <t>Forced expiratory volume in 1-second (FEV1), Best measure (20150_irnt), Forced expiratory volume in 1-second (FEV1), predicted percentage (20154_irnt), Impedance of whole body (23106_irnt), Impedance of leg (right) (23107_irnt), Impedance of leg (left) (23108_irnt), Red blood cell (erythrocyte) count (30010_irnt), Haemoglobin concentration (30020_irnt), Haematocrit percentage (30030_irnt), Forced expiratory volume in 1-second (FEV1) (3063_irnt), Peak expiratory flow (PEF) (3064_irnt), Diastolic blood pressure, automated reading (4079_irnt), 3mm strong meridian (right) (5132_irnt), Diagnoses - main ICD10: R31 Unspecified haematuria (R31)</t>
  </si>
  <si>
    <t>Englyst dietary fibre (100009_irnt), Starch (100023_irnt), Bread consumed (100940), Salad / raw vegetable intake (1299), Bread intake (1438_irnt), Bread type: Wholemeal or wholegrain (1448_3), Irritability (1940), Age first had sexual intercourse (2139_irnt), Age started oral contraceptive pill (2794_irnt), Systolic blood pressure, automated reading (4080_irnt), Creatinine (quantile) (30700_irnt), Triglycerides (quantile) (30870_irnt)</t>
  </si>
  <si>
    <t>Frequency of light DIY in last 4 weeks (1011), Oily fish intake (1329), Lamb/mutton intake (1379), Illnesses of siblings: None of the above (group 1) (20111_100), Illnesses of siblings: High blood pressure (20111_8), Frequency of tiredness / lethargy in last 2 weeks (2080), Body mass index (BMI) (21001_irnt), Weight (21002_irnt),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Age when periods started (menarche) (2714), Ankle spacing width (left) (4100_irnt), Ankle spacing width (right) (4119_irnt), Waist circumference (48_irnt), Hip circumference (49_irnt), Spherical power (right) (5084_irnt), Spherical power (left) (5085_irnt), Qualifications: None of the above (6138_100), Qualifications: A levels/AS levels or equivalent (6138_2), Reason for glasses/contact lenses: For short-sightedness, i.e. only or mainly for distance viewing such as driving, cinema etc (called 'myopia') (6147_1), Mouth/teeth dental problems: None of the above (6149_100), Glycated haemoglobin (quantile) (30750_irnt), Triglycerides (quantile) (30870_irnt), Vitamin D (quantile) (30890_irnt)</t>
  </si>
  <si>
    <t>Pulse rate, automated reading (102_irnt), Time spent using computer (1080), Nap during day (1190), Daytime dozing / sleeping (narcolepsy) (1220), Average weekly beer plus cider intake (1588), Comparative body size at age 10 (1687), Skin colour (1717), Hair colour (natural, before greying): Blonde (1747_1), Hair colour (natural, before greying): Light brown (1747_3), Hair colour (natural, before greying): Dark brown (1747_4), Smoking status: Never (20116_0), Forced expiratory volume in 1-second (FEV1), Best measure (20150_irnt), Forced vital capacity (FVC), Best measure (20151_irnt), Forced expiratory volume in 1-second (FEV1), predicted percentage (20154_irnt), Ever sought or received professional help for mental distress (20499), Activities undertaken to treat depression: Talking therapies, such as psychotherapy, counselling, group therapy or CBT (20547_1), Job coding: financial adviser/agent/consultant, investment analyst, mortgage consultant, financier, pension advisor (22601_35343267), Job SOC coding: Finance and investment analysts/advisers (22617_3534), Platelet crit (30090_irnt), Lymphocyte count (30120_irnt), Monocyte percentage (30190_irnt), Forced vital capacity (FVC) (3062_irnt), Forced expiratory volume in 1-second (FEV1) (3063_irnt), Peak expiratory flow (PEF) (3064_irnt), Diastolic blood pressure, automated reading (4079_irnt)</t>
  </si>
  <si>
    <t>Nap during day (1190), Processed meat intake (1349), Comparative height size at age 10 (1697), Non-cancer illness code, self-reported: bursitis (20002_1620), Weight (21002_irnt), Weight (23098_irnt), Whole body fat-free mass (23101_irnt), Whole body water mass (23102_irnt), Basal metabolic rate (23105_irnt), Impedance of arm (left) (23110_irnt),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Age when periods started (menarche) (2714), Mean corpuscular volume (30040_irnt), Red blood cell (erythrocyte) distribution width (30070_irnt), Mean reticulocyte volume (30260_irnt), Mean sphered cell volume (30270_irnt), Hip circumference (49_irnt), Qualifications: A levels/AS levels or equivalent (6138_2), Coxarthrosis [arthrosis of hip](FG) (COX_ARTHROSIS), Diagnoses - main ICD10: M16 Coxarthrosis [arthrosis of hip] (M16), Creatinine (quantile) (30700_irnt), Alkaline phosphatase (quantile) (30610_irnt), IGF-1 (quantile) (30770_irnt)</t>
  </si>
  <si>
    <t>Platelet count (30080_irnt), Platelet crit (30090_irnt), Lymphocyte count (30120_irnt), Monocyte count (30130_irnt), Creatinine (quantile) (30700_irnt), Urea (quantile) (30670_irnt), Cystatin C (quantile) (30720_irnt), Urate (quantile) (30880_irnt)</t>
  </si>
  <si>
    <t>Hair colour (natural, before greying): Blonde (1747_1), Hair colour (natural, before greying): Dark brown (1747_4), Mood swings (1920), Treatment/medication code: codeine (20003_1140884444), Number of fluid intelligence questions attempted within time limit (20128), Impedance of whole body (23106_irnt), Impedance of leg (right) (23107_irnt), Impedance of leg (left) (23108_irnt), Age when periods started (menarche) (2714), Corneal hysteresis (right) (5256_irnt), Corneal resistance factor (right) (5257_irnt), Corneal hysteresis (left) (5264_irnt), Corneal resistance factor (left) (5265_irnt), Creatinine (quantile) (30700_irnt), Cholesterol (quantile) (30690_irnt), Glycated haemoglobin (quantile) (30750_irnt)</t>
  </si>
  <si>
    <t>Time spent watching television (TV) (1070), Body mass index (BMI) (21001_irnt), Weight (21002_irnt), Weight (23098_irnt), Body fat percentage (23099_irnt), Whole body fat mass (23100_irnt), Body mass index (BMI) (23104_irnt), Leg fat percentage (right) (23111_irnt), Leg fat mass (right) (23112_irnt), Leg fat percentage (left) (23115_irnt), Leg fat mass (left) (23116_irnt), Arm fat percentage (right) (23119_irnt), Arm fat mass (right) (23120_irnt), Arm fat percentage (left) (23123_irnt), Arm fat mass (left) (23124_irnt), Trunk fat percentage (23127_irnt), Trunk fat mass (23128_irnt), Creatinine (enzymatic) in urine (30510_irnt), Hand grip strength (right) (47_irnt), Waist circumference (48_irnt), Follicular lymphoma (C_FOLLICULAR_LYMPHOMA), Lymphomas (C_LYMPHOMA), SHBG (quantile) (30830_irnt)</t>
  </si>
  <si>
    <t>Pulse rate, automated reading (102_irnt), Treatment/medication code: viscotears liquid eye gel (20003_1140865010), Treatment/medication code: gamolenic acid (20003_1140880072), Treatment/medication code: pramipexole (20003_1141164060), Body mass index (BMI) (21001_irnt), Weight (21002_irnt), Job coding: electrical or electronics technician, signals officer (22601_31123049), Weight (23098_irnt), Body fat percentage (23099_irnt), Whole body fat mass (23100_irnt), Body mass index (BMI) (23104_irnt), Basal metabolic rate (23105_irnt),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predicted mass (left) (23126_irnt), Trunk fat percentage (23127_irnt), Trunk fat mass (23128_irnt), Red blood cell (erythrocyte) distribution width (30070_irnt), Heel Broadband ultrasound attenuation, direct entry (3144_irnt), Heel quantitative ultrasound index (QUI), direct entry (3147_irnt), Heel bone mineral density (BMD) (3148_irnt), Pulse rate (4194_irnt), Waist circumference (48_irnt), Hip circumference (49_irnt), Heel bone mineral density (BMD) T-score, automated (78_irnt), Concussion (G6_CONCUS), Diagnoses - main ICD10: I87 Other disorders of veins (I87), C-reactive protein (quantile) (30710_irnt), Gamma glutamyltransferase (quantile) (30730_irnt), Triglycerides (quantile) (30870_irnt)</t>
  </si>
  <si>
    <t>Job coding: computer engineer, computer service or maintenance technician (22601_52452948), Lymphocyte count (30120_irnt), Lymphocyte percentage (30180_irnt), Neutrophill percentage (30200_irnt), Basophill percentage (30220_irnt), Which eye(s) affected by myopia (short sight): Right eye (5843_1), Alkaline phosphatase (quantile) (30610_irnt), Gamma glutamyltransferase (quantile) (30730_irnt)</t>
  </si>
  <si>
    <t>Job coding: printer, master printer (22601_54222887), Job SOC coding: Printers (22617_5422), Body fat percentage (23099_irnt), Whole body fat mass (23100_irnt), Impedance of arm (left) (23110_irnt), Leg fat percentage (right) (23111_irnt), Leg fat mass (right) (23112_irnt), Leg fat percentage (left) (23115_irnt), Leg fat mass (left) (23116_irnt), Arm fat percentage (right) (23119_irnt), Arm fat mass (right) (23120_irnt), Arm fat percentage (left) (23123_irnt), Arm fat mass (left) (23124_irnt), Trunk fat percentage (23127_irnt), Trunk fat mass (23128_irnt), Hip circumference (49_irnt), Diagnoses - main ICD10: C82 Follicular [nodular] non-Hodgkin's lymphoma (C82), Albumin (quantile) (30600_irnt), Alanine aminotransferase (quantile) (30620_irnt), Calcium (quantile) (30680_irnt), SHBG (quantile) (30830_irnt)</t>
  </si>
  <si>
    <t>Long-standing illness, disability or infirmity (2188), Platelet count (30080_irnt), Mean platelet (thrombocyte) volume (30100_irnt), Platelet distribution width (30110_irnt), Heel Broadband ultrasound attenuation, direct entry (3144_irnt), Heel quantitative ultrasound index (QUI), direct entry (3147_irnt), Heel bone mineral density (BMD) (3148_irnt), Standing height (50_irnt), 6mm weak meridian (left) (5097_irnt), 6mm strong meridian (right) (5133_irnt), 6mm strong meridian (left) (5134_irnt), Heel bone mineral density (BMD) T-score, automated (78_irnt), Diagnoses - main ICD10: K09 Cysts of oral region, not elsewhere classified (K09)</t>
  </si>
  <si>
    <t>Decaffeinated coffee (100360), Qualifications: College or University degree (6138_1)</t>
  </si>
  <si>
    <t>Body mass index (BMI) (21001_irnt), Weight (21002_irnt), Job coding: taxation accountant or adviser or consultant or practitioner (22601_35353268), Work hours - lumped category: 15 to less-than-20 hours (22604_1), Job SOC coding: Taxation experts (22617_3535), Weight (23098_irnt), Whole body fat mass (23100_irnt), Whole body fat-free mass (23101_irnt), Whole body water mass (23102_irnt), Body mass index (BMI) (23104_irnt), Basal metabolic rate (23105_irnt), Impedance of leg (left) (23108_irnt), Leg fat-free mass (right) (23113_irnt), Leg predicted mass (right) (23114_irnt), Leg fat-free mass (left) (23117_irnt), Leg predicted mass (left) (23118_irnt), Arm fat mass (right) (23120_irnt), Arm fat-free mass (right) (23121_irnt), Arm predicted mass (right) (23122_irnt), Arm fat mass (left) (23124_irnt), Arm fat-free mass (left) (23125_irnt), Arm predicted mass (left) (23126_irnt), Trunk fat percentage (23127_irnt), Trunk fat mass (23128_irnt), Trunk fat-free mass (23129_irnt), Trunk predicted mass (23130_irnt), Ankle spacing width (3143_irnt), Number of cigarettes currently smoked daily (current cigarette smokers) (3456), Waist circumference (48_irnt), Hip circumference (49_irnt), Standing height (50_irnt), Types of physical activity in last 4 weeks: Heavy DIY (eg: weeding, lawn mowing, carpentry, digging) (6164_5), Gonarthrosis [arthrosis of knee](FG) (KNEE_ARTHROSIS), Diagnoses - main ICD10: M17 Gonarthrosis [arthrosis of knee] (M17)</t>
  </si>
  <si>
    <t>Time spend outdoors in summer (1050), Coffee type: Ground coffee (include espresso, filter etc) (1508_3), Alcohol intake frequency. (1558), Alcohol intake versus 10 years previously (1628), Childhood sunburn occasions (1737), Age first had sexual intercourse (2139_irnt), Year ended full time education (22501_irnt), Age at first live birth (2754_irnt), Red blood cell (erythrocyte) count (30010_irnt), Mean platelet (thrombocyte) volume (30100_irnt), Qualifications: College or University degree (6138_1), Qualifications: None of the above (6138_100), Average total household income before tax (738), Duration of walks (874_irnt), Duration of moderate activity (894), Usual walking pace (924), Cystatin C (quantile) (30720_irnt)</t>
  </si>
  <si>
    <t>Time spent watching television (TV) (1070), Number of self-reported non-cancer illnesses (135), Treatment/medication code: amitriptyline (20003_1140879616), Body mass index (BMI) (21001_irnt), Weight (21002_irnt), Overall health rating (2178), Weight (23098_irnt), Body fat percentage (23099_irnt), Whole body fat mass (23100_irnt), Body mass index (BMI) (23104_irnt), Leg fat percentage (right) (23111_irnt), Leg fat mass (right) (23112_irnt), Leg fat percentage (left) (23115_irnt), Leg fat mass (left) (23116_irnt), Arm fat percentage (right) (23119_irnt), Arm fat mass (right) (23120_irnt), Arm fat percentage (left) (23123_irnt), Arm fat mass (left) (23124_irnt), Trunk fat percentage (23127_irnt), Trunk fat mass (23128_irnt), Age at first live birth (2754_irnt), Sodium in urine (30530_irnt), Destinations on discharge from hospital (recoded): Nursing, residential care, group home: Non-NHS (41248_7003), Hand grip strength (left) (46_irnt), Waist circumference (48_irnt), Hip circumference (49_irnt), Leg pain when standing still or sitting (5452), Qualifications: A levels/AS levels or equivalent (6138_2), C-reactive protein (quantile) (30710_irnt), SHBG (quantile) (30830_irnt)</t>
  </si>
  <si>
    <t>Sensitivity / hurt feelings (1950), Body mass index (BMI) (21001_irnt), Weight (21002_irnt), Weight (23098_irnt), Body fat percentage (23099_irnt), Whole body fat mass (23100_irnt), Body mass index (BMI) (23104_irnt), Leg fat percentage (right) (23111_irnt), Leg fat mass (right) (23112_irnt), Leg fat percentage (left) (23115_irnt), Leg fat mass (left) (23116_irnt), Arm fat percentage (right) (23119_irnt), Arm fat mass (right) (23120_irnt), Arm fat percentage (left) (23123_irnt), Arm fat mass (left) (23124_irnt), Trunk fat percentage (23127_irnt), Trunk fat mass (23128_irnt),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Waist circumference (48_irnt), Hip circumference (49_irnt), 6mm weak meridian (right) (5098_irnt), 6mm strong meridian (right) (5133_irnt), Heel bone mineral density (BMD) T-score, automated (78_irnt), Gonarthrosis [arthrosis of knee](FG) (KNEE_ARTHROSIS), #Arthrosis (M13_ARTHROSIS), #Other joint disorders (M13_OTHERJOINT), Diagnoses - main ICD10: M17 Gonarthrosis [arthrosis of knee] (M17), C-reactive protein (quantile) (30710_irnt), IGF-1 (quantile) (30770_irnt)</t>
  </si>
  <si>
    <t>Job SOC coding: Carpenters and joiners (22617_5315), Heel quantitative ultrasound index (QUI), direct entry (3147_irnt), Heel bone mineral density (BMD) (3148_irnt), Heel bone mineral density (BMD) T-score, automated (78_irnt), Diagnoses - main ICD10: O42 Premature rupture of membranes (O42), Alkaline phosphatase (quantile) (30610_irnt)</t>
  </si>
  <si>
    <t>Mean corpuscular volume (30040_irnt), Mean corpuscular haemoglobin (30050_irnt), Mean platelet (thrombocyte) volume (30100_irnt), Eosinophill count (30150), Eosinophill percentage (30210_irnt), Glycated haemoglobin (quantile) (30750_irnt)</t>
  </si>
  <si>
    <t>Mental health problems ever diagnosed by a professional: Social anxiety or social phobia (20544_1), Age first had sexual intercourse (2139_irnt), Age at first live birth (2754_irnt), Alanine aminotransferase (quantile) (30620_irnt), SHBG (quantile) (30830_irnt)</t>
  </si>
  <si>
    <t>Pulse rate, automated reading (102_irnt), Non-oily fish intake (1339), Body mass index (BMI) (21001_irnt), Weight (21002_irnt), Weight (23098_irnt), Body fat percentage (23099_irnt), Whole body fat mass (23100_irnt), Body mass index (BMI) (23104_irnt), Leg fat percentage (right) (23111_irnt), Leg fat mass (right) (23112_irnt), Leg fat percentage (left) (23115_irnt), Leg fat mass (left) (23116_irnt), Arm fat percentage (right) (23119_irnt), Arm fat mass (right) (23120_irnt), Arm fat percentage (left) (23123_irnt), Arm fat mass (left) (23124_irnt), Trunk fat mass (23128_irnt), Creatinine (enzymatic) in urine (30510_irnt), Waist circumference (48_irnt), Triglycerides (quantile) (30870_irnt)</t>
  </si>
  <si>
    <t>Portion size (100010), Coffee consumed (100240), Filtered coffee intake (100270), Intake of sugar added to coffee (100370), Type milk consumed: skimmed (100920_2103), Type milk consumed: wholemilk (100920_2104), Poultry intake (103060), Sleep duration (1160), Getting up in morning (1170), Morning/evening person (chronotype) (1180), Nap during day (1190), Snoring (1210), Past tobacco smoking (1249), Cooked vegetable intake (1289), Salad / raw vegetable intake (1299), Fresh fruit intake (1309), Dried fruit intake (1319), Oily fish intake (1329), Non-oily fish intake (1339), Number of self-reported cancers (134), Number of self-reported non-cancer illnesses (135), Poultry intake (1359), Beef intake (1369), Number of treatments/medications taken (137), Milk type used: Full cream (1418_1), Milk type used: Semi-skimmed (1418_2), Milk type used: Skimmed (1418_3), Spread type: Never/rarely use spread (1428_0), Bread type: White (1448_1), Bread type: Brown (1448_2), Bread type: Wholemeal or wholegrain (1448_3), Cereal type: Oat cereal (e.g. Ready Brek, porridge) (1468_3), Cereal type: Other (e.g. Cornflakes, Frosties) (1468_5), Tea intake (1488_irnt), Coffee intake (1498), Coffee type: Instant coffee (1508_2), Coffee type: Ground coffee (include espresso, filter etc) (1508_3), Hot drink temperature (1518), Water intake (1528), Major dietary changes in the last 5 years: No (1538_0), Major dietary changes in the last 5 years: Yes, because of illness (1538_1), Major dietary changes in the last 5 years: Yes, because of other reasons (1538_2), Variation in diet (1548), Alcohol intake frequency. (1558), Average weekly red wine intake (1568), Average weekly beer plus cider intake (1588), Average weekly spirits intake (1598), Comparative body size at age 10 (1687), Comparative height size at age 10 (1697), Facial ageing (1757), Mood swings (1920), Irritability (1940), Sensitivity / hurt feelings (1950), Nervous feelings (1970), Non-cancer illness code, self-reported: hypertension (20002_1065), Non-cancer illness code, self-reported: diabetes (20002_1220), Non-cancer illness code, self-reported: type 2 diabetes (20002_1223), Non-cancer illness code, self-reported: high cholesterol (20002_1473), Treatment/medication code: ramipril (20003_1140860806), Treatment/medication code: nitrolingual 400micrograms spray (20003_1140860840), Treatment/medication code: coracten sr 10mg m/r capsule (20003_1140861120), Treatment/medication code: simvastatin (20003_1140861958), Treatment/medication code: atenolol (20003_1140866738), Treatment/medication code: aspirin (20003_1140868226), Treatment/medication code: lodine 200mg tablet (20003_1140871196), Treatment/medication code: indomethacin (20003_1140871336), Treatment/medication code: gliclazide (20003_1140874744), Treatment/medication code: doxazosin (20003_1140879778), Treatment/medication code: amlodipine (20003_1140879802), Treatment/medication code: insulin product (20003_1140883066), Treatment/medication code: metformin (20003_1140884600), Treatment/medication code: enalapril (20003_1140888552), Treatment/medication code: candesartan cilexetil (20003_1141156836), Treatment/medication code: pioglitazone (20003_1141171646), Treatment/medication code: rosiglitazone (20003_1141177600), Treatment/medication code: glucosamine product (20003_1141188442), Treatment/medication code: bendroflumethiazide (20003_1141194794), Type of special diet followed: Low calorie (20086_10), Type of fat/oil used in cooking: Rapeseed oil (20090_356), Illnesses of father: Heart disease (20107_1), Illnesses of father: None of the above (group 1) (20107_100), Illnesses of father: Diabetes (20107_9), Illnesses of mother: Diabetes (20110_9), Illnesses of siblings: None of the above (group 1) (20111_100), Illnesses of siblings: High blood pressure (20111_8), Illnesses of siblings: Diabetes (20111_9), Feelings of tiredness during worst episode of depression (20449), General happiness with own health (20459), Frequency of depressed mood in last 2 weeks (2050), Recent poor appetite or overeating (20511), Weight change during worst episode of depression: Stayed about the same or was on a diet (20536_0), Weight change during worst episode of depression: Gained weight (20536_1), Mental health problems ever diagnosed by a professional: Bulimia nervosa (20544_12), Mental health problems ever diagnosed by a professional: Psychological over-eating or binge-eating (20544_13), Body mass index (BMI) (21001_irnt), Weight (21002_irnt), Lifetime number of sexual partners (2149), Overall health rating (2178), Long-standing illness, disability or infirmity (2188), Hearing difficulty/problems: No (2247_0), Hearing difficulty/problems: Yes (2247_1), Hearing difficulty/problems with background noise (2257), Job coding: journalist, reporter, newspaper correspondent, sports writer, newspaper or magazine editor (22601_34313159), Job coding: carpenter, carpenter and joiner, builder's joiner (22601_53152529), Job coding: other cleaner including in offices, hospitals, schools, shops, warehouses, ships, aircraft, stations (22601_92332986), Job SOC coding: Journalists, newspaper and periodical editors (22617_3431), Falls in the last year (2296),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Wheeze or whistling in the chest in last year (2316), Relative age of first facial hair (2375), Relative age voice broke (2385), Diabetes diagnosed by doctor (2443), Cancer diagnosed by doctor (2453), Taking other prescription medications (2492), Non-butter spread type details: Other low or reduced fat spread (2654_8), Age when periods started (menarche) (2714), Age high blood pressure diagnosed (2966_irnt), White blood cell (leukocyte) count (30000_irnt), Red blood cell (erythrocyte) count (30010_irnt), Mean corpuscular volume (30040_irnt), Mean corpuscular haemoglobin (30050_irnt), Red blood cell (erythrocyte) distribution width (30070_irnt), Monocyte count (30130_irnt), Neutrophill count (30140_irnt), Nucleated red blood cell count (30170), Lymphocyte percentage (30180_irnt), Neutrophill percentage (30200_irnt), Nucleated red blood cell percentage (30230), Reticulocyte percentage (30240_irnt), Reticulocyte count (30250_irnt), Immature reticulocyte fraction (30280_irnt), High light scatter reticulocyte percentage (30290_irnt), High light scatter reticulocyte count (30300_irnt), Creatinine (enzymatic) in urine (30510_irnt), Sodium in urine (30530_irnt), Forced vital capacity (FVC) (3062_irnt), Ankle spacing width (3143_irnt), Heel Broadband ultrasound attenuation, direct entry (3144_irnt), Heel quantitative ultrasound index (QUI), direct entry (3147_irnt), Heel bone mineral density (BMD) (3148_irnt), Weight, manual entry (3160_irnt), Hearing aid user (3393), Ever tried to stop smoking (3486), Headaches for 3+ months (3799), Systolic blood pressure, automated reading (4080_irnt), Ankle spacing width (left) (4100_irnt), Heel broadband ultrasound attenuation (left) (4101_irnt), Heel quantitative ultrasound index (QUI), direct entry (left) (4104_irnt), Heel bone mineral density (BMD) (left) (4105_irnt), Heel bone mineral density (BMD) T-score, automated (left) (4106_irnt), Ankle spacing width (right) (4119_irnt), Heel broadband ultrasound attenuation (right) (4120_irnt), Heel quantitative ultrasound index (QUI), direct entry (right) (4123_irnt), Heel bone mineral density (BMD) (right) (4124_irnt), Heel bone mineral density (BMD) T-score, automated (right) (4125_irnt), Health satisfaction (4548), Waist circumference (48_irnt), Hip circumference (49_irnt), Never eat eggs, dairy, wheat, sugar: Eggs or foods containing eggs (6144_1), Never eat eggs, dairy, wheat, sugar: Sugar or foods/drinks containing sugar (6144_4), Mouth/teeth dental problems: Mouth ulcers (6149_1), Mouth/teeth dental problems: Dentures (6149_6), Vascular/heart problems diagnosed by doctor: None of the above (6150_100), Vascular/heart problems diagnosed by doctor: High blood pressure (6150_4), Medication for cholesterol, blood pressure, diabetes, or take exogenous hormones: Cholesterol lowering medication (6153_1), Medication for cholesterol, blood pressure, diabetes, or take exogenous hormones: None of the above (6153_100), Medication for cholesterol, blood pressure, diabetes, or take exogenous hormones: Blood pressure medication (6153_2), Pain type(s) experienced in last month: Hip pain (6159_6), Leisure/social activities: Pub or social club (6160_2), Leisure/social activities: Religious group (6160_3), Medication for cholesterol, blood pressure or diabetes: Cholesterol lowering medication (6177_1), Medication for cholesterol, blood pressure or diabetes: None of the above (6177_100), Medication for cholesterol, blood pressure or diabetes: Blood pressure medication (6177_2), Medication for cholesterol, blood pressure or diabetes: Insulin (6177_3), Heel bone mineral density (BMD) T-score, automated (78_irnt), Usual walking pace (924), Malignant neoplasm of breast (C_BREAST_3), Malignant neoplasm of breast (C3_BREAST_3), Diagnoses - main ICD10: C50 Malignant neoplasm of breast (C50), Diagnoses - main ICD10: D05 Carcinoma in situ of breast (D05), Obesity (E4_OBESITY), Obesity, other/unspecified (E4_OBESITYNAS), Diagnoses - main ICD10: E66 Obesity (E66), Diagnoses - main ICD10: G47 Sleep disorders (G47), Diagnoses - main ICD10: G56 Mononeuropathies of upper limb (G56), Carpal tunnel syndrome (G6_CARPTU), Nerve, nerve root and plexus disorders (G6_NERPLEX), Sleep apnoea (G6_SLEEPAPNO), Gonarthrosis [arthrosis of knee](FG) (KNEE_ARTHROSIS), Diagnoses - main ICD10: L02 Cutaneous abscess, furuncle and carbuncle (L02), #Arthrosis (M13_ARTHROSIS), Palmar fascial fibromatosis [Dupuytren] (M13_DUPUTRYEN), Diagnoses - main ICD10: M17 Gonarthrosis [arthrosis of knee] (M17), Diagnoses - main ICD10: M46 Other inflammatory spondylopathies (M46), Diagnoses - main ICD10: M94 Other disorders of cartilage (M94), Diagnoses - main ICD10: S20 Superficial injury of thorax (S20), Sleep disorders (combined) (SLEEP), Diseases of the nervous system (VI_NERVOUS), Diseases of the musculoskeletal system and connective tissue (XIII_MUSCULOSKELET), Albumin (quantile) (30600_irnt), Alanine aminotransferase (quantile) (30620_irnt), Apoliprotein A (quantile) (30630_irnt), Apoliprotein B (quantile) (30640_irnt), Aspartate aminotransferase (quantile) (30650_irnt), Urea (quantile) (30670_irnt), Cholesterol (quantile) (30690_irnt), C-reactive protein (quantile) (30710_irnt), Cystatin C (quantile) (30720_irnt), Gamma glutamyltransferase (quantile) (30730_irnt), Glucose (quantile) (30740_irnt), Glycated haemoglobin (quantile) (30750_irnt), HDL cholesterol (quantile) (30760_irnt), IGF-1 (quantile) (30770_irnt), LDL direct (quantile) (30780_irnt), SHBG (quantile) (30830_irnt), Testosterone (quantile) (30850_irnt), Urate (quantile) (30880_irnt)</t>
  </si>
  <si>
    <t>HDL, TG, LDL, CAD</t>
  </si>
  <si>
    <t>Non-cancer illness code, self-reported: high cholesterol (20002_1473), Non-cancer illness code, self-reported: stress (20002_1614), Treatment/medication code: simvastatin (20003_1140861958), Illnesses of mother: None of the above (group 1) (20110_100), Methods of self-harm used: Stopping prescribed medication (20553_3), Whole body fat-free mass (23101_irnt), Whole body water mass (23102_irnt), Basal metabolic rate (23105_irnt), Impedance of whole body (23106_irnt), Impedance of arm (right) (23109_irnt), Impedance of arm (left) (23110_irnt), Arm fat-free mass (right) (23121_irnt), Arm predicted mass (right) (23122_irnt), Arm predicted mass (left) (23126_irnt), Trunk fat-free mass (23129_irnt), Trunk predicted mass (23130_irnt), White blood cell (leukocyte) count (30000_irnt), Lymphocyte count (30120_irnt), Monocyte count (30130_irnt), Ankle spacing width (3143_irnt), Medication for cholesterol, blood pressure, diabetes, or take exogenous hormones: Cholesterol lowering medication (6153_1), Medication for cholesterol, blood pressure or diabetes: Cholesterol lowering medication (6177_1), Apoliprotein A (quantile) (30630_irnt), Apoliprotein B (quantile) (30640_irnt), Aspartate aminotransferase (quantile) (30650_irnt), Cholesterol (quantile) (30690_irnt), Cystatin C (quantile) (30720_irnt), HDL cholesterol (quantile) (30760_irnt), LDL direct (quantile) (30780_irnt), Lipoprotein A (quantile) (30790_irnt), Triglycerides (quantile) (30870_irnt), Vitamin D (quantile) (30890_irnt)</t>
  </si>
  <si>
    <t>Red blood cell (erythrocyte) count (30010_irnt), Haemoglobin concentration (30020_irnt), Mean corpuscular volume (30040_irnt), Mean corpuscular haemoglobin (30050_irnt), Mean corpuscular haemoglobin concentration (30060_irnt), Red blood cell (erythrocyte) distribution width (30070_irnt), Reticulocyte percentage (30240_irnt), Reticulocyte count (30250_irnt), Mean reticulocyte volume (30260_irnt), Mean sphered cell volume (30270_irnt), Immature reticulocyte fraction (30280_irnt), High light scatter reticulocyte percentage (30290_irnt), High light scatter reticulocyte count (30300_irnt), Diagnoses - main ICD10: R05 Cough (R05), Glycated haemoglobin (quantile) (30750_irnt)</t>
  </si>
  <si>
    <t>Number of self-reported cancers (134), Hair colour (natural, before greying): Blonde (1747_1), Irritability (1940), Illnesses of mother: None of the above (group 2) (20110_101), Illnesses of mother: Breast cancer (20110_5), Illnesses of siblings: Breast cancer (20111_5), Neuroticism score (20127_irnt), Cancer diagnosed by doctor (2453), Haemoglobin concentration (30020_irnt), Haematocrit percentage (30030_irnt), Systolic blood pressure, automated reading (4080_irnt), Malignant neoplasm of breast (C_BREAST_3), Malignant neoplasm of breast (C3_BREAST_3), Diagnoses - main ICD10: C50 Malignant neoplasm of breast (C50), Diagnoses - main ICD10: D05 Carcinoma in situ of breast (D05), Neoplasms (II_NEOPLASM)</t>
  </si>
  <si>
    <t>Platelet distribution width (30110_irnt), Lymphocyte count (30120_irnt), Monocyte count (30130_irnt), Neutrophill count (30140_irnt), Lymphocyte percentage (30180_irnt), Monocyte percentage (30190_irnt), Neutrophill percentage (30200_irnt), Diagnoses - main ICD10: R07 Pain in throat and chest (R07)</t>
  </si>
  <si>
    <t>Mood swings (1920), Sitting height (20015_irnt), Neuroticism score (20127_irnt), Forced vital capacity (FVC), Best measure (20151_irnt), Impedance of leg (right) (23107_irnt), Impedance of leg (left) (23108_irnt), Leg fat percentage (right) (23111_irnt), Leg fat percentage (left) (23115_irnt), White blood cell (leukocyte) count (30000_irnt), Red blood cell (erythrocyte) count (30010_irnt), Haemoglobin concentration (30020_irnt), Haematocrit percentage (30030_irnt), Mean corpuscular volume (30040_irnt), Mean corpuscular haemoglobin concentration (30060_irnt), Red blood cell (erythrocyte) distribution width (30070_irnt), Mean platelet (thrombocyte) volume (30100_irnt), Lymphocyte count (30120_irnt), Monocyte count (30130_irnt), Reticulocyte percentage (30240_irnt), Reticulocyte count (30250_irnt), Mean reticulocyte volume (30260_irnt), Mean sphered cell volume (30270_irnt), Immature reticulocyte fraction (30280_irnt), High light scatter reticulocyte percentage (30290_irnt), High light scatter reticulocyte count (30300_irnt), Forced vital capacity (FVC) (3062_irnt), Forced expiratory volume in 1-second (FEV1) (3063_irnt), Heel Broadband ultrasound attenuation, direct entry (3144_irnt), Heel quantitative ultrasound index (QUI), direct entry (3147_irnt), Heel bone mineral density (BMD) (3148_irnt), Hand grip strength (right) (47_irnt), Standing height (50_irnt), Heel bone mineral density (BMD) T-score, automated (78_irnt), Diagnoses - main ICD10: I83 Varicose veins of lower extremities (I83), Diseases of veins, lymphatic vessels and lymph nodes, not elsewhere classified (I9_DISVEINLYMPH), Direct bilirubin (quantile) (30660_irnt), Glucose (quantile) (30740_irnt), Glycated haemoglobin (quantile) (30750_irnt), IGF-1 (quantile) (30770_irnt), Total bilirubin (quantile) (30840_irnt)</t>
  </si>
  <si>
    <t>Time spend outdoors in summer (1050), Time spent outdoors in winter (1060), Time spent watching television (TV) (1070), Nap during day (1190), Snoring (1210), Dried fruit intake (1319), Lamb/mutton intake (1379), Cheese intake (1408), Cereal type: Muesli (1468_4), Salt added to food (1478), Coffee type: Instant coffee (1508_2), Coffee type: Ground coffee (include espresso, filter etc) (1508_3), Water intake (1528), Major dietary changes in the last 5 years: No (1538_0), Alcohol intake frequency. (1558), Alcohol usually taken with meals (1618), Comparative body size at age 10 (1687), Comparative height size at age 10 (1697), Handedness (chirality/laterality): Right-handed (1707_1), Handedness (chirality/laterality): Left-handed (1707_2), Non-cancer illness code, self-reported: hypertension (20002_1065), Fluid intelligence score (20016_irnt), Birth weight (20022_irnt), Number of diet questionnaires completed (20077), Suffer from 'nerves' (2010), Alcohol drinker status: Current (20117_2), Bipolar and major depression status: No Bipolar or Depression (20126_0), Number of fluid intelligence questions attempted within time limit (20128), Forced expiratory volume in 1-second (FEV1), Best measure (20150_irnt), Forced expiratory volume in 1-second (FEV1), predicted percentage (20154_irnt), Ever smoked (20160), Frequency of drinking alcohol (20414), Ever taken cannabis (20453), Belief that own life is meaningful (20460), Weight change during worst episode of depression: Gained weight (20536_1), Body mass index (BMI) (21001_irnt), Weight (21002_irnt), Answered sexual history questions (2129), Age hayfever or allergic rhinitis diagnosed by doctor (22146_irnt), Age started wearing glasses or contact lenses (2217_irnt), Number of jobs held (22599), Job coding: chartered/certified accountant, auditor, company accountant, articled/audit clerk, official receiver (22601_24213281), Workplace very cold: Rarely/never (22607_0), Workplace very hot: Rarely/never (22608_0), Workplace very hot: Sometimes (22608_1), Workplace had a lot of cigarette smoke from other people smoking: Rarely/never (22611_0), Job SOC coding: Chartered and certified accountants (22617_2421), Job SOC coding: Paramedics (22617_3213), Job SOC coding: Sports and leisure assistants (22617_6211), Weight change compared with 1 year ago (2306), Weight (23098_irnt), Body fat percentage (23099_irnt), Whole body fat mass (23100_irnt), Whole body fat-free mass (23101_irnt), Whole body water mass (23102_irnt), Body mass index (BMI) (23104_irnt), Basal metabolic rate (23105_irnt), Impedance of leg (right) (23107_irnt), Impedance of leg (left) (23108_irnt),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Birth weight of first child (2744), Red blood cell (erythrocyte) count (30010_irnt), Mean corpuscular volume (30040_irnt), Mean corpuscular haemoglobin (30050_irnt), Red blood cell (erythrocyte) distribution width (30070_irnt), Mean platelet (thrombocyte) volume (30100_irnt), Monocyte percentage (30190_irnt), Mean reticulocyte volume (30260_irnt), Mean sphered cell volume (30270_irnt), Immature reticulocyte fraction (30280_irnt), High light scatter reticulocyte percentage (30290_irnt), Ankle spacing width (3143_irnt), Weight, manual entry (3160_irnt), Ankle spacing width (left) (4100_irnt), Ankle spacing width (right) (4119_irnt), Hand grip strength (right) (47_irnt), Waist circumference (48_irnt), Hip circumference (49_irnt), Standing height (50_irnt), FI8 : chained arithmetic (5012), Spherical power (right) (5084_irnt), Spherical power (left) (5085_irnt), 3mm asymmetry index (left) (5156_irnt), FI9 : concept interpolation (5556), Qualifications: College or University degree (6138_1), Qualifications: None of the above (6138_100), Gas or solid-fuel cooking/heating: A gas hob or gas cooker (6139_1), Never eat eggs, dairy, wheat, sugar: Sugar or foods/drinks containing sugar (6144_4), Never eat eggs, dairy, wheat, sugar: I eat all of the above (6144_5), Illness, injury, bereavement, stress in last 2 years: Serious illness, injury or assault of a close relative (6145_2), Vascular/heart problems diagnosed by doctor: High blood pressure (6150_4), Blood clot, DVT, bronchitis, emphysema, asthma, rhinitis, eczema, allergy diagnosed by doctor: Hayfever, allergic rhinitis or eczema (6152_9), Leisure/social activities: None of the above (6160_100), Leisure/social activities: Pub or social club (6160_2), Types of physical activity in last 4 weeks: Walking for pleasure (not as a means of transport) (6164_1), Types of physical activity in last 4 weeks: None of the above (6164_100), Types of physical activity in last 4 weeks: Light DIY (eg: pruning, watering the lawn) (6164_4), Average total household income before tax (738), Job involves mainly walking or standing (806), Usual walking pace (924), Lymphomas (C_LYMPHOMA), Diagnoses - main ICD10: C02 Malignant neoplasm of other and unspecified parts of tongue (C02), Diagnoses - main ICD10: I83 Varicose veins of lower extremities (I83), Diseases of veins, lymphatic vessels and lymph nodes, not elsewhere classified (I9_DISVEINLYMPH), Diagnoses - main ICD10: L43 Lichen planus (L43), Creatinine (quantile) (30700_irnt), Alkaline phosphatase (quantile) (30610_irnt), Alanine aminotransferase (quantile) (30620_irnt), Apoliprotein A (quantile) (30630_irnt), Aspartate aminotransferase (quantile) (30650_irnt), Direct bilirubin (quantile) (30660_irnt), C-reactive protein (quantile) (30710_irnt), Glycated haemoglobin (quantile) (30750_irnt), HDL cholesterol (quantile) (30760_irnt), IGF-1 (quantile) (30770_irnt), SHBG (quantile) (30830_irnt), Total bilirubin (quantile) (30840_irnt), Testosterone (quantile) (30850_irnt), Total protein (quantile) (30860_irnt)</t>
  </si>
  <si>
    <t>Pulse rate, automated reading (102_irnt), Morning/evening person (chronotype) (1180), Nap during day (1190), Past tobacco smoking (1249), Dried fruit intake (1319), Number of self-reported non-cancer illnesses (135), Facial ageing (1757), Maternal smoking around birth (1787), Worrier / anxious feelings (1980), Non-cancer illness code, self-reported: hypertension (20002_1065), Non-cancer illness code, self-reported: diabetes (20002_1220), Treatment/medication code: simvastatin (20003_1140861958), Treatment/medication code: vitamin c product (20003_1140909726), Treatment/medication code: losartan (20003_1140916356), Treatment/medication code: pantoprazole (20003_1140929012), Sitting height (20015_irnt), Fluid intelligence score (20016_irnt), Birth weight (20022_irnt), Smoking status: Never (20116_0), Number of fluid intelligence questions attempted within time limit (20128), Forced expiratory volume in 1-second (FEV1), Best measure (20150_irnt), Forced vital capacity (FVC), Best measure (20151_irnt), Forced expiratory volume in 1-second (FEV1), predicted (20153_irnt), Forced expiratory volume in 1-second (FEV1), predicted percentage (20154_irnt), Body mass index (BMI) (21001_irnt), Long-standing illness, disability or infirmity (2188), Job coding: librarian, assistant librarian (22601_24513035), Job coding: community worker, day centre officer, youth leader, youth worker, parish worker, bail support officer (22601_32313110), Workplace very noisy: Sometimes (22606_1), Job SOC coding: Engineering professionals n.e.c. (22617_2129), Job SOC coding: Youth and community workers (22617_3231), Use of sun/uv protection (2267), Falls in the last year (2296), Body fat percentage (23099_irnt), Whole body fat mass (23100_irnt), Whole body water mass (23102_irnt), Body mass index (BMI) (23104_irnt), Impedance of leg (right) (23107_irnt), Impedance of leg (left) (23108_irnt), Leg fat percentage (right) (23111_irnt), Leg fat mass (right) (23112_irnt), Leg fat percentage (left) (23115_irnt), Leg fat mass (left) (23116_irnt),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Diabetes diagnosed by doctor (2443), Age when periods started (menarche) (2714), White blood cell (leukocyte) count (30000_irnt), Red blood cell (erythrocyte) count (30010_irnt), Haematocrit percentage (30030_irnt), Platelet distribution width (30110_irnt), Lymphocyte count (30120_irnt), Neutrophill count (30140_irnt), Eosinophill count (30150), Eosinophill percentage (30210_irnt), Reticulocyte percentage (30240_irnt), Reticulocyte count (30250_irnt), Mean sphered cell volume (30270_irnt), Immature reticulocyte fraction (30280_irnt), High light scatter reticulocyte percentage (30290_irnt), High light scatter reticulocyte count (30300_irnt), Forced vital capacity (FVC) (3062_irnt), Forced expiratory volume in 1-second (FEV1) (3063_irnt), Peak expiratory flow (PEF) (3064_irnt), Heel quantitative ultrasound index (QUI), direct entry (3147_irnt), Heel bone mineral density (BMD) (3148_irnt), Destinations on discharge from hospital (recoded): Usual Place of residence (41248_1000), Pulse rate (4194_irnt), Hand grip strength (left) (46_irnt), Hand grip strength (right) (47_irnt), Waist circumference (48_irnt), Hip circumference (49_irnt), Standing height (50_irnt), Illness, injury, bereavement, stress in last 2 years: Serious illness, injury or assault to yourself (6145_1), Vascular/heart problems diagnosed by doctor: None of the above (6150_100), Vascular/heart problems diagnosed by doctor: High blood pressure (6150_4), Fractured bone site(s): Hip (6151_3), Medication for cholesterol, blood pressure, diabetes, or take exogenous hormones: Blood pressure medication (6153_2), Vitamin and mineral supplements: None of the above (6155_100), Vitamin and mineral supplements: Vitamin C (6155_3), Pain type(s) experienced in last month: Facial pain (6159_2), Pain type(s) experienced in last month: Back pain (6159_4), Pain type(s) experienced in last month: Knee pain (6159_7), Medication for cholesterol, blood pressure or diabetes: Cholesterol lowering medication (6177_1), Medication for cholesterol, blood pressure or diabetes: None of the above (6177_100), Medication for cholesterol, blood pressure or diabetes: Blood pressure medication (6177_2), Heel bone mineral density (BMD) T-score, automated (78_irnt), Job involves mainly walking or standing (806), Number of days/week of vigorous physical activity 10+ minutes (904), Usual walking pace (924), Diagnoses - main ICD10: H26 Other cataract (H26), Disorders of lens (H7_LENS), Disorders of gallbladder, biliary tract and pancreas (K11_GALLBILPANC), Hernia (K11_HERNIA), Diagnoses - main ICD10: K80 Cholelithiasis (K80), Gonarthrosis [arthrosis of knee](FG) (KNEE_ARTHROSIS), Trigger finger (M13_TRIGGERFINGER), Diagnoses - main ICD10: M17 Gonarthrosis [arthrosis of knee] (M17), Diagnoses - main ICD10: M20 Acquired deformities of fingers and toes (M20), Diagnoses - main ICD10: M65 Synovitis and tenosynovitis (M65), Diagnoses - main ICD10: S05 Injury of eye and orbit (S05), Diseases of the eye and adnexa (VII_EYE_ADNEXA), Albumin (quantile) (30600_irnt), Alkaline phosphatase (quantile) (30610_irnt), C-reactive protein (quantile) (30710_irnt), Cystatin C (quantile) (30720_irnt), Gamma glutamyltransferase (quantile) (30730_irnt), Glycated haemoglobin (quantile) (30750_irnt), HDL cholesterol (quantile) (30760_irnt), IGF-1 (quantile) (30770_irnt), SHBG (quantile) (30830_irnt), Triglycerides (quantile) (30870_irnt), Urate (quantile) (30880_irnt), Vitamin D (quantile) (30890_irnt)</t>
  </si>
  <si>
    <t>Time spent driving (1090), Snoring (1210), Fresh fruit intake (1309), Processed meat intake (1349), Water intake (1528), Major dietary changes in the last 5 years: No (1538_0), Major dietary changes in the last 5 years: Yes, because of other reasons (1538_2), Variation in diet (1548), Alcohol intake frequency. (1558), Alcohol intake versus 10 years previously (1628), Comparative body size at age 10 (1687), Comparative height size at age 10 (1697), Nervous feelings (1970), Tense / 'highly strung' (1990), Treatment/medication code: simvador 10mg tablet (20003_1141188146), Illnesses of father: Diabetes (20107_9), Forced expiratory volume in 1-second (FEV1), predicted percentage (20154_irnt), Frequency of inability to stop worrying during worst period of anxiety (20539), Body mass index (BMI) (21001_irnt), Weight (21002_irnt), Plays computer games (2237), Job coding: pharmaceutical dispenser, pharmacy technician (22601_32173088), Workplace very hot: Sometimes (22608_1), Workplace very dusty: Often (22609_2), Worked with materials containing asbestos: Often (22612_2), Job SOC coding: Pharmaceutical dispensers (22617_3217), Night shifts worked: This type of shift pattern was not worked during job (22650_9),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Wheeze or whistling in the chest in last year (2316), Age when periods started (menarche) (2714), Red blood cell (erythrocyte) count (30010_irnt), Haemoglobin concentration (30020_irnt), Haematocrit percentage (30030_irnt), Mean corpuscular volume (30040_irnt), Mean corpuscular haemoglobin (30050_irnt), Platelet crit (30090_irnt), Platelet distribution width (30110_irnt), Eosinophill count (30150), Eosinophill percentage (30210_irnt), Mean reticulocyte volume (30260_irnt), Mean sphered cell volume (30270_irnt), Ankle spacing width (3143_irnt), Heel quantitative ultrasound index (QUI), direct entry (3147_irnt), Heel bone mineral density (BMD) (3148_irnt), Number of incorrect matches in round (399_irnt), Time to complete round (400_irnt), Ankle spacing width (left) (4100_irnt), Ankle spacing width (right) (4119_irnt), Waist circumference (48_irnt), Hip circumference (49_irnt), Standing height (50_irnt), Qualifications: NVQ or HND or HNC or equivalent (6138_5), Current employment status: In paid employment or self-employed (6142_1), Never eat eggs, dairy, wheat, sugar: Sugar or foods/drinks containing sugar (6144_4), Never eat eggs, dairy, wheat, sugar: I eat all of the above (6144_5), Mouth/teeth dental problems: Dentures (6149_6), Heel bone mineral density (BMD) T-score, automated (78_irnt), Rheumatoid arthritis (M13_RHEUMA), Diagnoses - main ICD10: Z29 Need for other prophylactic measures (Z29), Albumin (quantile) (30600_irnt), Alanine aminotransferase (quantile) (30620_irnt), Apoliprotein A (quantile) (30630_irnt), C-reactive protein (quantile) (30710_irnt), Cystatin C (quantile) (30720_irnt), Gamma glutamyltransferase (quantile) (30730_irnt), Glycated haemoglobin (quantile) (30750_irnt), HDL cholesterol (quantile) (30760_irnt), SHBG (quantile) (30830_irnt), Triglycerides (quantile) (30870_irnt)</t>
  </si>
  <si>
    <t>Childhood sunburn occasions (1737), Sitting height (20015_irnt), Home area population density - urban or rural: England/Wales - Hamlet and Isolated Dwelling - less sparse (20118_8), Forced expiratory volume in 1-second (FEV1), Best measure (20150_irnt), Forced vital capacity (FVC), Best measure (20151_irnt), Forced expiratory volume in 1-second (FEV1), predicted (20153_irnt), Job coding: manager of theatre, cinema, museum (22601_12253173),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Relative age of first facial hair (2375), Relative age voice broke (2385), Hair/balding pattern: Pattern 1 (2395_1), Hair/balding pattern: Pattern 3 (2395_3), Hair/balding pattern: Pattern 4 (2395_4), Age when periods started (menarche) (2714), Forced vital capacity (FVC) (3062_irnt), Forced expiratory volume in 1-second (FEV1) (3063_irnt), Peak expiratory flow (PEF) (3064_irnt), Friendships satisfaction (4570), Hand grip strength (left) (46_irnt), Hand grip strength (right) (47_irnt), Standing height (50_irnt), Soft tissue disorders related to use, overuse and pressure (M13_SOFTOVERUSE), Diagnoses - main ICD10: M70 Soft tissue disorders related to use, overuse and pressure (M70), Glucose (quantile) (30740_irnt)</t>
  </si>
  <si>
    <t>Comparative height size at age 10 (1697), Non-cancer illness code, self-reported: bronchiectasis (20002_1114), Non-cancer illness code, self-reported: atrial fibrillation (20002_1471), Sitting height (20015_irnt), Type of fat/oil used in cooking: Unknown polyunsaturated margarine (20090_376), Forced expiratory volume in 1-second (FEV1), Best measure (20150_irnt), Forced vital capacity (FVC), Best measure (20151_irnt), Forced expiratory volume in 1-second (FEV1), predicted (20153_irnt), Body mass index (BMI) (21001_irnt), Weight (21002_irnt), Weight (23098_irnt), Body fat percentage (23099_irnt), Whole body fat mass (23100_irnt), Whole body fat-free mass (23101_irnt), Whole body water mass (23102_irnt), Body mass index (BMI) (23104_irnt), Basal metabolic rate (23105_irnt), Impedance of whole body (23106_irnt),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mass (right) (23120_irnt), Arm fat-free mass (right) (23121_irnt), Arm predicted mass (right) (23122_irnt), Arm fat mass (left) (23124_irnt), Arm fat-free mass (left) (23125_irnt), Arm predicted mass (left) (23126_irnt), Trunk fat percentage (23127_irnt), Trunk fat mass (23128_irnt), Trunk fat-free mass (23129_irnt), Trunk predicted mass (23130_irnt), White blood cell (leukocyte) count (30000_irnt), Red blood cell (erythrocyte) distribution width (30070_irnt), Platelet distribution width (30110_irnt), Monocyte count (30130_irnt), Neutrophill count (30140_irnt), Reticulocyte percentage (30240_irnt), Reticulocyte count (30250_irnt), Immature reticulocyte fraction (30280_irnt), High light scatter reticulocyte percentage (30290_irnt), High light scatter reticulocyte count (30300_irnt), Forced vital capacity (FVC) (3062_irnt), Forced expiratory volume in 1-second (FEV1) (3063_irnt), Peak expiratory flow (PEF) (3064_irnt), Ankle spacing width (3143_irnt), Heel Broadband ultrasound attenuation, direct entry (3144_irnt), Heel quantitative ultrasound index (QUI), direct entry (3147_irnt), Heel bone mineral density (BMD) (3148_irnt), Ankle spacing width (left) (4100_irnt), Ankle spacing width (right) (4119_irnt), Hand grip strength (left) (46_irnt), Hand grip strength (right) (47_irnt), Waist circumference (48_irnt), Hip circumference (49_irnt), Standing height (50_irnt), 3mm strong meridian angle (right) (5107_irnt), Vascular/heart problems diagnosed by doctor: Stroke (6150_3), Heel bone mineral density (BMD) T-score, automated (78_irnt), Frequency of strenuous sports in last 4 weeks (991), Diagnoses - main ICD10: G56 Mononeuropathies of upper limb (G56), Carpal tunnel syndrome (G6_CARPTU), Alkaline phosphatase (quantile) (30610_irnt), C-reactive protein (quantile) (30710_irnt), Gamma glutamyltransferase (quantile) (30730_irnt), Total protein (quantile) (30860_irnt)</t>
  </si>
  <si>
    <t>Sleep duration (1160), Non-cancer illness code, self-reported: hypertension (20002_1065), Treatment/medication code: otomize ear spray (20003_1140882728), Treatment/medication code: bendroflumethiazide (20003_1141194794), Illnesses of father: High blood pressure (20107_8), Trunk fat mass (23128_irnt), Microalbumin in urine (30500_irnt), Creatinine (enzymatic) in urine (30510_irnt), Diastolic blood pressure, automated reading (4079_irnt), Hip circumference (49_irnt), Vascular/heart problems diagnosed by doctor: None of the above (6150_100), Vascular/heart problems diagnosed by doctor: High blood pressure (6150_4), Medication for cholesterol, blood pressure, diabetes, or take exogenous hormones: None of the above (6153_100), Medication for cholesterol, blood pressure, diabetes, or take exogenous hormones: Blood pressure medication (6153_2), Medication for cholesterol, blood pressure or diabetes: None of the above (6177_100), Medication for cholesterol, blood pressure or diabetes: Blood pressure medication (6177_2), Diagnoses - main ICD10: N20 Calculus of kidney and ureter (N20), Creatinine (quantile) (30700_irnt), Urea (quantile) (30670_irnt), Cystatin C (quantile) (30720_irnt), Urate (quantile) (30880_irnt), Vitamin D (quantile) (30890_irnt)</t>
  </si>
  <si>
    <t>Snoring (1210), Comparative height size at age 10 (1697), Sitting height (20015_irnt), Forced expiratory volume in 1-second (FEV1), predicted (20153_irnt),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Standing height (50_irnt), Mouth/teeth dental problems: Dentures (6149_6), Heel bone mineral density (BMD) T-score, automated (78_irnt), Diagnoses - main ICD10: H35 Other retinal disorders (H35), Other retinal disorders (H7_RETINALDISOTH)</t>
  </si>
  <si>
    <t>Current tobacco smoking (1239), Comparative body size at age 10 (1687), Comparative height size at age 10 (1697), Worrier / anxious feelings (1980), Sitting height (20015_irnt), Birth weight (20022_irnt), Smoking status: Current (20116_2), Body mass index (BMI) (21001_irnt), Weight (21002_irnt), Work hours - lumped category: 30 to 40 hours (22604_3),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Red blood cell (erythrocyte) distribution width (30070_irnt), Monocyte count (30130_irnt), Monocyte percentage (30190_irnt), Forced vital capacity (FVC) (3062_irnt), Ankle spacing width (3143_irnt), Heel Broadband ultrasound attenuation, direct entry (3144_irnt), Heel quantitative ultrasound index (QUI), direct entry (3147_irnt), Heel bone mineral density (BMD) (3148_irnt), Heel quantitative ultrasound index (QUI), direct entry (left) (4104_irnt), Heel bone mineral density (BMD) (left) (4105_irnt), Heel bone mineral density (BMD) T-score, automated (left) (4106_irnt), Waist circumference (48_irnt), Hip circumference (49_irnt), Standing height (50_irnt), Never eat eggs, dairy, wheat, sugar: Sugar or foods/drinks containing sugar (6144_4), Never eat eggs, dairy, wheat, sugar: I eat all of the above (6144_5), Pain type(s) experienced in last month: Knee pain (6159_7), Heel bone mineral density (BMD) T-score, automated (78_irnt), Usual walking pace (924), Other malignant neoplasms of skin (C_OTHER_SKIN), Other malignant neoplasms of skin (C3_OTHER_SKIN), Diagnoses - main ICD10: C44 Other malignant neoplasms of skin (C44), Diseases of veins, lymphatic vessels and lymph nodes, not elsewhere classified (I9_DISVEINLYMPH), Diseases of appendix (K11_APPENDIX), Other deformity of hallux (acquired) (M13_HALLUDEFORMOTH), Albumin (quantile) (30600_irnt), C-reactive protein (quantile) (30710_irnt), Phosphate (quantile) (30810_irnt)</t>
  </si>
  <si>
    <t>Number of self-reported non-cancer illnesses (135), Non-cancer illness code, self-reported: hypertension (20002_1065), Non-cancer illness code, self-reported: high cholesterol (20002_1473), Illnesses of mother: Diabetes (20110_9), Illnesses of siblings: Heart disease (20111_1), Impedance of whole body (23106_irnt), Impedance of arm (right) (23109_irnt), Impedance of arm (left) (23110_irnt), Arm fat percentage (right) (23119_irnt), Arm fat-free mass (right) (23121_irnt), Arm predicted mass (right) (23122_irnt), Arm fat percentage (left) (23123_irnt), Arm fat-free mass (left) (23125_irnt), Arm predicted mass (left) (23126_irnt), Trunk fat percentage (23127_irnt), Trunk fat-free mass (23129_irnt), Trunk predicted mass (23130_irnt), Diabetes diagnosed by doctor (2443), Fractured/broken bones in last 5 years (2463), White blood cell (leukocyte) count (30000_irnt), Red blood cell (erythrocyte) distribution width (30070_irnt), Mean platelet (thrombocyte) volume (30100_irnt), Lymphocyte count (30120_irnt), Neutrophill count (30140_irnt), Ankle spacing width (3143_irnt), Ankle spacing width (left) (4100_irnt), Ankle spacing width (right) (4119_irnt), Hip circumference (49_irnt), Illness, injury, bereavement, stress in last 2 years: Serious illness, injury or assault to yourself (6145_1), Vascular/heart problems diagnosed by doctor: None of the above (6150_100), Vascular/heart problems diagnosed by doctor: High blood pressure (6150_4), Medication for cholesterol, blood pressure, diabetes, or take exogenous hormones: Cholesterol lowering medication (6153_1), Medication for cholesterol, blood pressure, diabetes, or take exogenous hormones: None of the above (6153_100), Medication for cholesterol, blood pressure, diabetes, or take exogenous hormones: Blood pressure medication (6153_2), Medication for cholesterol, blood pressure or diabetes: Blood pressure medication (6177_2), Albumin (quantile) (30600_irnt), Alanine aminotransferase (quantile) (30620_irnt), Apoliprotein A (quantile) (30630_irnt), Apoliprotein B (quantile) (30640_irnt), C-reactive protein (quantile) (30710_irnt), Glycated haemoglobin (quantile) (30750_irnt), HDL cholesterol (quantile) (30760_irnt), IGF-1 (quantile) (30770_irnt), Phosphate (quantile) (30810_irnt), SHBG (quantile) (30830_irnt), Triglycerides (quantile) (30870_irnt)</t>
  </si>
  <si>
    <t>Non-cancer illness code, self-reported: crohns disease (20002_1462), Chron's disease NAS (CHRONNAS), Diagnoses - main ICD10: K50 Crohn's disease [regional enteritis] (K50), C-reactive protein (quantile) (30710_irnt)</t>
  </si>
  <si>
    <t>Comparative height size at age 10 (1697), Facial ageing (1757), Irritability (1940), Non-cancer illness code, self-reported: hypertension (20002_1065), Sitting height (20015_irnt), Illnesses of adopted mother: Stroke (20113_2), Forced vital capacity (FVC), Best measure (20151_irnt), Forced expiratory volume in 1-second (FEV1), predicted (20153_irnt), Body mass index (BMI) (21001_irnt), Weight (21002_irnt), Weight (23098_irnt), Body fat percentage (23099_irnt), Whole body fat mass (23100_irnt), Whole body fat-free mass (23101_irnt), Whole body water mass (23102_irnt), Body mass index (BMI) (23104_irnt), Basal metabolic rate (23105_irnt), Impedance of leg (right) (23107_irnt), Impedance of leg (left) (23108_irnt),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Hair/balding pattern: Pattern 4 (2395_4), Haemoglobin concentration (30020_irnt), Mean corpuscular volume (30040_irnt), Mean corpuscular haemoglobin (30050_irnt), Red blood cell (erythrocyte) distribution width (30070_irnt), Platelet count (30080_irnt), Mean platelet (thrombocyte) volume (30100_irnt), Ankle spacing width (3143_irnt), Diastolic blood pressure, automated reading (4079_irnt), Systolic blood pressure, automated reading (4080_irnt), Pulse wave peak to peak time (4196_irnt), Waist circumference (48_irnt), Hip circumference (49_irnt), Standing height (50_irnt), Corneal hysteresis (left) (5264_irnt), Corneal resistance factor (left) (5265_irnt), Vascular/heart problems diagnosed by doctor: None of the above (6150_100), Vascular/heart problems diagnosed by doctor: High blood pressure (6150_4), Diagnoses - main ICD10: K42 Umbilical hernia (K42), Albumin (quantile) (30600_irnt)</t>
  </si>
  <si>
    <t>Morning/evening person (chronotype) (1180), Treatment/medication code: trimovate ointment (20003_1140884700), Treatment/medication code: glucosamine product (20003_1141188442), Ever had known person concerned about, or recommend reduction of, alcohol consumption: Yes, but not in the last year (20405_1), Age started wearing glasses or contact lenses (2217_irnt), Job coding: stores/warehouse porter (22601_91493354), Red blood cell (erythrocyte) count (30010_irnt), Haemoglobin concentration (30020_irnt), Haematocrit percentage (30030_irnt), Mean corpuscular volume (30040_irnt), Mean corpuscular haemoglobin (30050_irnt), Mean platelet (thrombocyte) volume (30100_irnt), Lymphocyte count (30120_irnt), Mean sphered cell volume (30270_irnt), Forced vital capacity (FVC) (3062_irnt), Spherical power (right) (5084_irnt), Spherical power (left) (5085_irnt), Astigmatism angle (left) (5089_irnt), Alkaline phosphatase (quantile) (30610_irnt), Apoliprotein A (quantile) (30630_irnt), Apoliprotein B (quantile) (30640_irnt), Urea (quantile) (30670_irnt), Cholesterol (quantile) (30690_irnt), HDL cholesterol (quantile) (30760_irnt), SHBG (quantile) (30830_irnt), Total protein (quantile) (30860_irnt), Triglycerides (quantile) (30870_irnt), Urate (quantile) (30880_irnt)</t>
  </si>
  <si>
    <t>Getting up in morning (1170), Morning/evening person (chronotype) (1180), Past tobacco smoking (1249), Number of self-reported non-cancer illnesses (135), Comparative height size at age 10 (1697), Skin colour (1717), Ease of skin tanning (1727), Non-cancer illness code, self-reported: high cholesterol (20002_1473), Treatment/medication code: simvastatin (20003_1140861958), Treatment/medication code: atorvastatin (20003_1141146234), Treatment/medication code: ezetimibe (20003_1141192736), Smoking status: Previous (20116_1), Forced expiratory volume in 1-second (FEV1), predicted (20153_irnt), Ever smoked (20160), Able to confide (2110), Arm fat-free mass (right) (23121_irnt), Arm predicted mass (right) (23122_irnt), Trunk fat-free mass (23129_irnt), Trunk predicted mass (23130_irnt), Red blood cell (erythrocyte) count (30010_irnt), Haemoglobin concentration (30020_irnt), Haematocrit percentage (30030_irnt), Mean corpuscular volume (30040_irnt), Mean platelet (thrombocyte) volume (30100_irnt), Hand grip strength (left) (46_irnt), Hand grip strength (right) (47_irnt), Standing height (50_irnt), Medication for cholesterol, blood pressure, diabetes, or take exogenous hormones: Cholesterol lowering medication (6153_1), Medication for cholesterol, blood pressure or diabetes: Cholesterol lowering medication (6177_1), Medication for cholesterol, blood pressure or diabetes: None of the above (6177_100), Diagnoses - main ICD10: S05 Injury of eye and orbit (S05), Albumin (quantile) (30600_irnt), Alkaline phosphatase (quantile) (30610_irnt), Alanine aminotransferase (quantile) (30620_irnt), Apoliprotein B (quantile) (30640_irnt), Aspartate aminotransferase (quantile) (30650_irnt), Cholesterol (quantile) (30690_irnt), Gamma glutamyltransferase (quantile) (30730_irnt), Glycated haemoglobin (quantile) (30750_irnt), HDL cholesterol (quantile) (30760_irnt), LDL direct (quantile) (30780_irnt), Vitamin D (quantile) (30890_irnt)</t>
  </si>
  <si>
    <t>Cheese intake (1408), Cereal intake (1458), Comparative body size at age 10 (1687), Non-cancer illness code, self-reported: fracture patella / knee (20002_1650), Treatment/medication code: simvador 10mg tablet (20003_1141188146), Forced expiratory volume in 1-second (FEV1), Best measure (20150_irnt), Forced vital capacity (FVC), Best measure (20151_irnt), Forced expiratory volume in 1-second (FEV1), predicted percentage (20154_irnt), Age at first episode of depression (20433_irnt), Body mass index (BMI) (21001_irnt), Weight (21002_irnt), Job coding: physiotherapist (22601_32213078), Job SOC coding: Physiotherapists (22617_3221), Weight (23098_irnt), Body fat percentage (23099_irnt), Whole body fat mass (23100_irnt), Body mass index (BMI) (23104_irnt), Basal metabolic rate (23105_irnt), Impedance of whole body (23106_irnt), Impedance of leg (right) (23107_irnt), Impedance of leg (left) (23108_irnt), Leg fat percentage (right) (23111_irnt), Leg fat mass (right) (23112_irnt), Leg fat percentage (left) (23115_irnt), Leg fat mass (left) (23116_irnt), Arm fat percentage (right) (23119_irnt), Arm fat mass (right) (23120_irnt), Arm fat percentage (left) (23123_irnt), Arm fat mass (left) (23124_irnt), Trunk fat percentage (23127_irnt), Trunk fat mass (23128_irnt), White blood cell (leukocyte) count (30000_irnt), Red blood cell (erythrocyte) count (30010_irnt), Mean corpuscular volume (30040_irnt), Mean corpuscular haemoglobin (30050_irnt), Lymphocyte count (30120_irnt), Monocyte count (30130_irnt), Neutrophill count (30140_irnt), Eosinophill count (30150), Lymphocyte percentage (30180_irnt), Neutrophill percentage (30200_irnt), Mean reticulocyte volume (30260_irnt), Mean sphered cell volume (30270_irnt), Immature reticulocyte fraction (30280_irnt), Forced expiratory volume in 1-second (FEV1) (3063_irnt), Ankle spacing width (3143_irnt), Waist circumference (48_irnt), Hip circumference (49_irnt), OCT measured (left): Not performed - other reason (6072_7), Diagnoses - main ICD10: G20 Parkinson's disease (G20), Diagnoses - main ICD10: H60 Otitis externa (H60), Otitis externa (H8_EXTOTITIS), Diagnoses - main ICD10: R06 Abnormalities of breathing (R06), Gamma glutamyltransferase (quantile) (30730_irnt)</t>
  </si>
  <si>
    <t>Weight (21002_irnt), Weight (23098_irnt), Body fat percentage (23099_irnt), Whole body fat mass (23100_irnt), Impedance of leg (right) (23107_irnt), Impedance of leg (left) (23108_irnt), Leg fat percentage (right) (23111_irnt), Leg fat mass (right) (23112_irnt), Leg fat percentage (left) (23115_irnt), Leg fat mass (left) (23116_irnt), Trunk fat percentage (23127_irnt), Trunk fat mass (23128_irnt), High light scatter reticulocyte percentage (30290_irnt), High light scatter reticulocyte count (30300_irnt),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Waist circumference (48_irnt), Hip circumference (49_irnt), Heel bone mineral density (BMD) T-score, automated (78_irnt)</t>
  </si>
  <si>
    <t>Comparative height size at age 10 (1697), Non-cancer illness code, self-reported: hypertension (20002_1065), Non-cancer illness code, self-reported: angina (20002_1074), Birth weight (20022_irnt), Vitamin and/or mineral supplement use: Vitamin D (20084_479), Illnesses of mother: High blood pressure (20110_8), Forced expiratory volume in 1-second (FEV1), Best measure (20150_irnt), Forced expiratory volume in 1-second (FEV1), predicted (20153_irnt), Forced expiratory volume in 1-second (FEV1), predicted percentage (20154_irnt), Ever addicted to a behaviour or miscellanous (20431), Body mass index (BMI) (21001_irnt), Age first had sexual intercourse (2139_irnt), Body mass index (BMI) (23104_irnt), Arm fat percentage (right) (23119_irnt), Birth weight of first child (2744), Platelet count (30080_irnt), Platelet crit (30090_irnt), Forced expiratory volume in 1-second (FEV1) (3063_irnt), Peak expiratory flow (PEF) (3064_irnt), Systolic blood pressure, automated reading (4080_irnt), Standing height (50_irnt), Vascular/heart problems diagnosed by doctor: None of the above (6150_100), Vascular/heart problems diagnosed by doctor: Angina (6150_2), Vascular/heart problems diagnosed by doctor: High blood pressure (6150_4), Blood clot, DVT, bronchitis, emphysema, asthma, rhinitis, eczema, allergy diagnosed by doctor: Emphysema/chronic bronchitis (6152_6), Blood clot, DVT, bronchitis, emphysema, asthma, rhinitis, eczema, allergy diagnosed by doctor: Hayfever, allergic rhinitis or eczema (6152_9), Medication for cholesterol, blood pressure, diabetes, or take exogenous hormones: Blood pressure medication (6153_2), Medication for pain relief, constipation, heartburn: Paracetamol (6154_3), Pain type(s) experienced in last month: Headache (6159_1), Medication for cholesterol, blood pressure or diabetes: Cholesterol lowering medication (6177_1), Medication for cholesterol, blood pressure or diabetes: Blood pressure medication (6177_2), Purpura and other haemorrhagic conditions (D3_PURPURA_AND3_OTHER_HAEMORRHAGIC), Diagnoses - main ICD10: D69 Purpura and other haemorrhagic conditions (D69), Diagnoses - main ICD10: I25 Chronic ischaemic heart disease (I25), Coronary atherosclerosis (I9_CORATHER), Ischaemic heart disease, wide definition (I9_IHD), Diseases of the genitourinary system (XIV_GENITOURINARY), Alkaline phosphatase (quantile) (30610_irnt), Apoliprotein A (quantile) (30630_irnt), Apoliprotein B (quantile) (30640_irnt), HDL cholesterol (quantile) (30760_irnt), IGF-1 (quantile) (30770_irnt), LDL direct (quantile) (30780_irnt), Triglycerides (quantile) (30870_irnt)</t>
  </si>
  <si>
    <t>Job coding: school inspector, education inspector (22601_23133421), Cervicalgia (M13_CERVICALGIA)</t>
  </si>
  <si>
    <t>Pulse rate, automated reading (102_irnt), Frequency of friend/family visits (1031), Time spend outdoors in summer (1050), Time spent outdoors in winter (1060), Current tobacco smoking (1239), Salt added to food (1478), Hot drink temperature (1518), Variation in diet (1548), Alcohol intake frequency. (1558), Average weekly red wine intake (1568), Average weekly fortified wine intake (1608), Comparative height size at age 10 (1697), Facial ageing (1757), Maternal smoking around birth (1787), Mood swings (1920), Miserableness (1930), Fed-up feelings (1960), Non-cancer illness code, self-reported: hypertension (20002_1065), Non-cancer illness code, self-reported: hypothyroidism/myxoedema (20002_1226), Mean time to correctly identify matches (20023_irnt), Illnesses of siblings: None of the above (group 1) (20111_100), Illnesses of siblings: High blood pressure (20111_8), Smoking status: Never (20116_0), Recent feelings of tiredness or low energy (20519), Victim of sexual assault (20531), Body mass index (BMI) (21001_irnt), Weight (21002_irnt), Age first had sexual intercourse (2139_irnt), Overall health rating (2178), Plays computer games (2237), Tobacco smoking: Never smoked (22506_114), Workplace very noisy: Rarely/never (22606_0), Workplace very hot: Rarely/never (22608_0), Job SOC coding: Paramedics (22617_3213), Weight (23098_irnt), Body fat percentage (23099_irnt), Whole body fat mass (23100_irnt), Whole body fat-free mass (23101_irnt), Whole body water mass (23102_irnt), Body mass index (BMI) (23104_irnt), Basal metabolic rate (23105_irnt),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White blood cell (leukocyte) count (30000_irnt), Neutrophill count (30140_irnt), Heel Broadband ultrasound attenuation, direct entry (3144_irnt), Time to complete round (400_irnt), Duration to first press of snap-button in each round (404_irnt), Diastolic blood pressure, automated reading (4079_irnt), Systolic blood pressure, automated reading (4080_irnt),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Volume level set by participant (left) (4270), Volume level set by participant (right) (4277), Hand grip strength (left) (46_irnt), Hand grip strength (right) (47_irnt), Waist circumference (48_irnt), Hip circumference (49_irnt), Standing height (50_irnt), Qualifications: College or University degree (6138_1), Qualifications: None of the above (6138_100), Qualifications: A levels/AS levels or equivalent (6138_2), Current employment status: Looking after home and/or family (6142_3), Current employment status: Unable to work because of sickness or disability (6142_4), Mouth/teeth dental problems: Loose teeth (6149_4), Vascular/heart problems diagnosed by doctor: None of the above (6150_100), Vascular/heart problems diagnosed by doctor: High blood pressure (6150_4), Medication for cholesterol, blood pressure or diabetes: Blood pressure medication (6177_2), Average total household income before tax (738), Job involves mainly walking or standing (806), Age completed full time education (845), C-reactive protein (quantile) (30710_irnt), Cystatin C (quantile) (30720_irnt), IGF-1 (quantile) (30770_irnt), Total bilirubin (quantile) (30840_irnt), Urate (quantile) (30880_irnt)</t>
  </si>
  <si>
    <t>Hands-free device/speakerphone use with mobile phone in last 3 month (1130), Nap during day (1190), Cheese intake (1408), Alcohol intake frequency. (1558), Comparative height size at age 10 (1697), Skin colour (1717), Hair colour (natural, before greying): Blonde (1747_1), Hair colour (natural, before greying): Red (1747_2), Hair colour (natural, before greying): Dark brown (1747_4), Non-cancer illness code, self-reported: hypertension (20002_1065), Non-cancer illness code, self-reported: gastro-oesophageal reflux (gord) / gastric reflux (20002_1138), Non-cancer illness code, self-reported: osteoarthritis (20002_1465), Treatment/medication code: bendroflumethiazide (20003_1141194794), Sitting height (20015_irnt), Forced vital capacity (FVC), Best measure (20151_irnt), Forced expiratory volume in 1-second (FEV1), predicted (20153_irnt), Body mass index (BMI) (21001_irnt), Body mass index (BMI) (23104_irnt), Impedance of leg (right) (23107_irnt), Impedance of leg (left) (23108_irnt), Arm fat percentage (right) (23119_irnt), Arm fat percentage (left) (23123_irnt), Trunk fat-free mass (23129_irnt), Trunk predicted mass (23130_irnt), Number of cigarettes previously smoked daily (2887), White blood cell (leukocyte) count (30000_irnt), Red blood cell (erythrocyte) count (30010_irnt), Haemoglobin concentration (30020_irnt), Haematocrit percentage (30030_irnt), Lymphocyte count (30120_irnt), Reticulocyte count (30250_irnt), Immature reticulocyte fraction (30280_irnt), High light scatter reticulocyte percentage (30290_irnt), High light scatter reticulocyte count (30300_irnt), Forced vital capacity (FVC) (3062_irnt), Forced expiratory volume in 1-second (FEV1) (3063_irnt), Diastolic blood pressure, automated reading (4079_irnt), Hand grip strength (left) (46_irnt), Standing height (50_irnt), 6mm weak meridian (left) (5097_irnt), 6mm asymmetry index (left) (5157_irnt), Intra-ocular pressure, corneal-compensated (right) (5254_irnt), Intra-ocular pressure, Goldmann-correlated (right) (5255_irnt), Intra-ocular pressure, Goldmann-correlated (left) (5263_irnt), Vascular/heart problems diagnosed by doctor: None of the above (6150_100), Vascular/heart problems diagnosed by doctor: High blood pressure (6150_4), Medication for cholesterol, blood pressure, diabetes, or take exogenous hormones: None of the above (6153_100), Medication for cholesterol, blood pressure, diabetes, or take exogenous hormones: Blood pressure medication (6153_2), Leisure/social activities: None of the above (6160_100), #Arthrosis (M13_ARTHROSIS), Albumin (quantile) (30600_irnt), Creatinine (quantile) (30700_irnt), Alkaline phosphatase (quantile) (30610_irnt), Alanine aminotransferase (quantile) (30620_irnt), Aspartate aminotransferase (quantile) (30650_irnt), Cystatin C (quantile) (30720_irnt), Total protein (quantile) (30860_irnt)</t>
  </si>
  <si>
    <t>Cake intake (102190), Time spent watching television (TV) (1070), Snoring (1210), Cooked vegetable intake (1289), Salad / raw vegetable intake (1299), Dried fruit intake (1319), Cheese intake (1408), Cereal type: Muesli (1468_4), Major dietary changes in the last 5 years: No (1538_0), Major dietary changes in the last 5 years: Yes, because of illness (1538_1), Major dietary changes in the last 5 years: Yes, because of other reasons (1538_2), Alcohol intake frequency. (1558), Comparative body size at age 10 (1687), Townsend deprivation index at recruitment (189_irnt), Nervous feelings (1970), Tense / 'highly strung' (1990), Non-cancer illness code, self-reported: hypertension (20002_1065), Non-cancer illness code, self-reported: high cholesterol (20002_1473), Treatment/medication code: simvastatin (20003_1140861958), Treatment/medication code: bricanyl 250mcg inhaler (20003_1140862168), Treatment/medication code: becloforte 250micrograms inhaler (20003_1140862380), Treatment/medication code: ezetimibe (20003_1141192736), Treatment/medication code: bendroflumethiazide (20003_1141194794), Fluid intelligence score (20016_irnt), Illnesses of mother: Alzheimer's disease/dementia (20110_10), Illnesses of siblings: None of the above (group 1) (20111_100), Illnesses of siblings: High blood pressure (20111_8), Forced expiratory volume in 1-second (FEV1), Best measure (20150_irnt), Forced vital capacity (FVC), Best measure (20151_irnt), Forced expiratory volume in 1-second (FEV1), predicted percentage (20154_irnt), Body mass index (BMI) (21001_irnt), Weight (21002_irnt), Overall health rating (2178), Plays computer games (2237), Falls in the last year (2296),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Wheeze or whistling in the chest in last year (2316), Birth weight of first child (2744), Red blood cell (erythrocyte) count (30010_irnt), Mean corpuscular volume (30040_irnt), Mean corpuscular haemoglobin (30050_irnt), Platelet distribution width (30110_irnt), Lymphocyte count (30120_irnt), Eosinophill count (30150), Lymphocyte percentage (30180_irnt), Neutrophill percentage (30200_irnt), Eosinophill percentage (30210_irnt), Reticulocyte percentage (30240_irnt), Reticulocyte count (30250_irnt), Mean reticulocyte volume (30260_irnt), Mean sphered cell volume (30270_irnt), Immature reticulocyte fraction (30280_irnt), High light scatter reticulocyte percentage (30290_irnt), High light scatter reticulocyte count (30300_irnt), Forced vital capacity (FVC) (3062_irnt), Forced expiratory volume in 1-second (FEV1) (3063_irnt), Ankle spacing width (3143_irnt), Heel quantitative ultrasound index (QUI), direct entry (3147_irnt), Heel bone mineral density (BMD) (3148_irnt), Number of incorrect matches in round (399_irnt), Time to complete round (400_irnt), Diastolic blood pressure, automated reading (4079_irnt), Systolic blood pressure, automated reading (4080_irnt), Ankle spacing width (left) (4100_irnt), Ankle spacing width (right) (4119_irnt), Hand grip strength (left) (46_irnt), Hand grip strength (right) (47_irnt), Waist circumference (48_irnt), Hip circumference (49_irnt), 3mm weak meridian (left) (5096_irnt), 6mm weak meridian (left) (5097_irnt), 6mm weak meridian (right) (5098_irnt), 3mm weak meridian (right) (5099_irnt), 6mm asymmetry angle (right) (5109_irnt), 3mm strong meridian (right) (5132_irnt), 6mm strong meridian (right) (5133_irnt), 6mm strong meridian (left) (5134_irnt), 3mm strong meridian (left) (5135_irnt), Intra-ocular pressure, Goldmann-correlated (right) (5255_irnt), Corneal hysteresis (right) (5256_irnt), Corneal resistance factor (right) (5257_irnt), Corneal hysteresis (left) (5264_irnt), Corneal resistance factor (left) (5265_irnt), OCT measured (right): Not performed - other reason (6070_7), Qualifications: College or University degree (6138_1), Current employment status: Unable to work because of sickness or disability (6142_4), Illness, injury, bereavement, stress in last 2 years: Financial difficulties (6145_6), Vascular/heart problems diagnosed by doctor: None of the above (6150_100), Vascular/heart problems diagnosed by doctor: High blood pressure (6150_4), Medication for cholesterol, blood pressure, diabetes, or take exogenous hormones: Cholesterol lowering medication (6153_1), Medication for cholesterol, blood pressure, diabetes, or take exogenous hormones: None of the above (6153_100), Medication for cholesterol, blood pressure, diabetes, or take exogenous hormones: Blood pressure medication (6153_2), Pain type(s) experienced in last month: None of the above (6159_100), Pain type(s) experienced in last month: Knee pain (6159_7), Types of physical activity in last 4 weeks: Walking for pleasure (not as a means of transport) (6164_1), Medication for cholesterol, blood pressure or diabetes: Cholesterol lowering medication (6177_1), Medication for cholesterol, blood pressure or diabetes: None of the above (6177_100), Own or rent accommodation lived in: Own outright (by you or someone in your household) (680_1), Own or rent accommodation lived in: Rent - from local authority, local council, housing association (680_3), Average total household income before tax (738), Heel bone mineral density (BMD) T-score, automated (78_irnt), Usual walking pace (924), Diastolic blood pressure, manual reading (94_irnt), Suggestive for eosinophilic asthma (ASTHMA_EOSINOPHIL_SUGG), Corneal ulcer (H7_CORNULCER), Otitis externa, unspecified (H8_EXT_NAS), Stroke, excluding SAH (I9_STR), Any ICDMAIN event in hilmo or causes of death (ICDMAIN_ANY_ENTRY), Diagnoses - main ICD10: J33 Nasal polyp (J33), Diagnoses - main ICD10: R63 Symptoms and signs concerning food and fluid intake (R63), Apoliprotein A (quantile) (30630_irnt), Apoliprotein B (quantile) (30640_irnt), Gamma glutamyltransferase (quantile) (30730_irnt), Glucose (quantile) (30740_irnt), Glycated haemoglobin (quantile) (30750_irnt), HDL cholesterol (quantile) (30760_irnt), IGF-1 (quantile) (30770_irnt), Testosterone (quantile) (30850_irnt), Total protein (quantile) (30860_irnt), Triglycerides (quantile) (30870_irnt), Vitamin D (quantile) (30890_irnt)</t>
  </si>
  <si>
    <t>Time spent using computer (1080), Treatment/medication code: epanutin 25mg capsule (20003_1140872112), Treatment/medication code: arthrotec 50 tablet (20003_1140927086), Sitting height (20015_irnt), Birth weight (20022_irnt), Whole body fat-free mass (23101_irnt), Whole body water mass (23102_irnt), Basal metabolic rate (23105_irnt), Arm fat-free mass (right) (23121_irnt), Arm predicted mass (right) (23122_irnt), Arm fat-free mass (left) (23125_irnt), Arm predicted mass (left) (23126_irnt), Trunk fat-free mass (23129_irnt), Trunk predicted mass (23130_irnt), Hair/balding pattern: Pattern 4 (2395_4), Haemoglobin concentration (30020_irnt), Haematocrit percentage (30030_irnt), Mean corpuscular volume (30040_irnt), Mean corpuscular haemoglobin (30050_irnt), Red blood cell (erythrocyte) distribution width (30070_irnt), Mean platelet (thrombocyte) volume (30100_irnt), Eosinophill count (30150), Eosinophill percentage (30210_irnt), Mean reticulocyte volume (30260_irnt), Mean sphered cell volume (30270_irnt),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Delivery methods: Spontaneous other cephalic (41221_1), Heel quantitative ultrasound index (QUI), direct entry (right) (4123_irnt), Heel bone mineral density (BMD) (right) (4124_irnt), Heel bone mineral density (BMD) T-score, automated (right) (4125_irnt), Standing height (50_irnt), 3mm weak meridian (left) (5096_irnt), 6mm weak meridian (left) (5097_irnt), 6mm weak meridian (right) (5098_irnt), 3mm weak meridian (right) (5099_irnt), 6mm strong meridian (left) (5134_irnt), Heel bone mineral density (BMD) T-score, automated (78_irnt), Diffuse brain injury (G6_DIFBRAININJ), Endometriosis, IBD co-morbidity (IBD_ENDOMETRIOSIS), Diagnoses - main ICD10: K61 Abscess of anal and rectal regions (K61), Diagnoses - main ICD10: N80 Endometriosis (N80), Apoliprotein A (quantile) (30630_irnt), HDL cholesterol (quantile) (30760_irnt)</t>
  </si>
  <si>
    <t>Number of self-reported non-cancer illnesses (135), Number of operations, self-reported (136), Number of treatments/medications taken (137), Cancer code, self-reported: leukaemia (20001_1048), Non-cancer illness code, self-reported: asthma (20002_1111), Non-cancer illness code, self-reported: hayfever/allergic rhinitis (20002_1387), Non-cancer illness code, self-reported: nasal polyps (20002_1417), Non-cancer illness code, self-reported: eczema/dermatitis (20002_1452), Treatment/medication code: ventolin 100micrograms inhaler (20003_1140861998), Treatment/medication code: seretide 50 evohaler (20003_1141176832), Sitting height (20015_irnt), Forced expiratory volume in 1-second (FEV1), Best measure (20150_irnt), Doctor diagnosed hayfever or allergic rhinitis (22126), Doctor diagnosed asthma (22127), Age asthma diagnosed by doctor (22147_irnt), Wheeze or whistling in the chest in last year (2316), Taking other prescription medications (2492), Lymphocyte count (30120_irnt), Eosinophill count (30150), Monocyte percentage (30190_irnt), Neutrophill percentage (30200_irnt), Eosinophill percentage (30210_irnt), Forced expiratory volume in 1-second (FEV1) (3063_irnt), Age hay fever, rhinitis or eczema diagnosed (3761_irnt), Hand grip strength (left) (46_irnt), Hand grip strength (right) (47_irnt), Blood clot, DVT, bronchitis, emphysema, asthma, rhinitis, eczema, allergy diagnosed by doctor: None of the above (6152_100), Blood clot, DVT, bronchitis, emphysema, asthma, rhinitis, eczema, allergy diagnosed by doctor: Asthma (6152_8), Blood clot, DVT, bronchitis, emphysema, asthma, rhinitis, eczema, allergy diagnosed by doctor: Hayfever, allergic rhinitis or eczema (6152_9), Pain type(s) experienced in last month: Headache (6159_1), Pain type(s) experienced in last month: None of the above (6159_100), Pain type(s) experienced in last month: Knee pain (6159_7), Suggestive for eosinophilic asthma (ASTHMA_EOSINOPHIL_SUGG), Diagnoses - main ICD10: C56 Malignant neoplasm of ovary (C56), Diagnoses - main ICD10: J33 Nasal polyp (J33), Urea (quantile) (30670_irnt), Total protein (quantile) (30860_irnt)</t>
  </si>
  <si>
    <t>Pulse rate, automated reading (102_irnt), Snoring (1210), Fresh fruit intake (1309), Comparative height size at age 10 (1697), Non-cancer illness code, self-reported: duodenal ulcer (20002_1457), Treatment/medication code: salbutamol (20003_1140881856), Sitting height (20015_irnt), Forced expiratory volume in 1-second (FEV1), predicted (20153_irnt), Body mass index (BMI) (21001_irnt), Weight (21002_irnt), Workplace had a lot of cigarette smoke from other people smoking: Sometimes (22611_1), Weight (23098_irnt), Whole body fat mass (23100_irnt), Whole body fat-free mass (23101_irnt), Whole body water mass (23102_irnt), Body mass index (BMI) (23104_irnt), Basal metabolic rate (23105_irnt), Impedance of whole body (23106_irnt), Impedance of leg (right) (23107_irnt), Impedance of leg (left) (23108_irnt), Leg fat mass (right) (23112_irnt), Leg fat-free mass (right) (23113_irnt), Leg predicted mass (right) (23114_irnt), Leg fat mass (left) (23116_irnt), Leg fat-free mass (left) (23117_irnt), Leg predicted mass (left) (23118_irnt), Arm fat mass (right) (23120_irnt), Arm fat-free mass (right) (23121_irnt), Arm predicted mass (right) (23122_irnt), Arm fat mass (left) (23124_irnt), Arm fat-free mass (left) (23125_irnt), Arm predicted mass (left) (23126_irnt), Trunk fat mass (23128_irnt), Trunk fat-free mass (23129_irnt), Trunk predicted mass (23130_irnt), Red blood cell (erythrocyte) count (30010_irnt), Mean corpuscular volume (30040_irnt), Mean corpuscular haemoglobin (30050_irnt), Platelet distribution width (30110_irnt), Neutrophill percentage (30200_irnt), Ankle spacing width (3143_irnt), Private healthcare (4674), Waist circumference (48_irnt), Hip circumference (49_irnt), Standing height (50_irnt), 3mm weak meridian (left) (5096_irnt), 6mm weak meridian (left) (5097_irnt), 6mm weak meridian (right) (5098_irnt), 3mm weak meridian (right) (5099_irnt), 6mm strong meridian (left) (5134_irnt), Reason for glasses/contact lenses: Other eye condition (6147_7), Albumin (quantile) (30600_irnt), Apoliprotein A (quantile) (30630_irnt), HDL cholesterol (quantile) (30760_irnt), Total bilirubin (quantile) (30840_irnt), Total protein (quantile) (30860_irnt), Triglycerides (quantile) (30870_irnt)</t>
  </si>
  <si>
    <t>Comparative height size at age 10 (1697), Sitting height (20015_irnt), Forced expiratory volume in 1-second (FEV1), predicted (20153_irnt), Weight (21002_irnt), Weight (23098_irnt), Whole body fat-free mass (23101_irnt), Whole body water mass (23102_irnt), Basal metabolic rate (23105_irnt), Impedance of arm (right) (23109_irnt), Impedance of arm (left) (23110_irnt),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Forced vital capacity (FVC) (3062_irnt), Forced expiratory volume in 1-second (FEV1) (3063_irnt), Ankle spacing width (3143_irnt), Standing height (50_irnt), Diseases of the musculoskeletal system and connective tissue (XIII_MUSCULOSKELET), HDL cholesterol (quantile) (30760_irnt), IGF-1 (quantile) (30770_irnt), Triglycerides (quantile) (30870_irnt), Urate (quantile) (30880_irnt)</t>
  </si>
  <si>
    <t>Job coding: arts officer, producer, director; entertainment/artists'/theatrical agent; studio manager, prompter (22601_34163176), Job SOC coding: Arts officers, producers and directors (22617_3416),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Heel bone mineral density (BMD) T-score, automated (78_irnt)</t>
  </si>
  <si>
    <t>Red blood cell (erythrocyte) count (30010_irnt), Mean corpuscular volume (30040_irnt), Mean corpuscular haemoglobin (30050_irnt), Mean corpuscular haemoglobin concentration (30060_irnt), Red blood cell (erythrocyte) distribution width (30070_irnt), Platelet count (30080_irnt), Platelet crit (30090_irnt), Eosinophill count (30150), Eosinophill percentage (30210_irnt), Reticulocyte percentage (30240_irnt), Reticulocyte count (30250_irnt), Mean reticulocyte volume (30260_irnt), Immature reticulocyte fraction (30280_irnt), High light scatter reticulocyte percentage (30290_irnt), High light scatter reticulocyte count (30300_irnt), Gamma glutamyltransferase (quantile) (30730_irnt), Glycated haemoglobin (quantile) (30750_irnt), Total protein (quantile) (30860_irnt)</t>
  </si>
  <si>
    <t>Milk type used: Semi-skimmed (1418_2), Sitting height (20015_irnt), Forced expiratory volume in 1-second (FEV1), Best measure (20150_irnt), Forced vital capacity (FVC), Best measure (20151_irnt), Forced expiratory volume in 1-second (FEV1), predicted (20153_irnt), Body mass index (BMI) (21001_irnt), Job SOC coding: Musicians (22617_3415), Body fat percentage (23099_irnt), Body mass index (BMI) (23104_irnt), Impedance of whole body (23106_irnt), Impedance of leg (right) (23107_irnt), Impedance of leg (left) (23108_irnt), Impedance of arm (right) (23109_irnt), Impedance of arm (left) (23110_irnt), Leg fat percentage (right) (23111_irnt), Leg fat percentage (left) (23115_irnt), Arm fat percentage (right) (23119_irnt), Arm fat mass (right) (23120_irnt), Arm fat percentage (left) (23123_irnt), Arm fat mass (left) (23124_irnt), Age when periods started (menarche) (2714), Number of cigarettes previously smoked daily (2887), Eosinophill count (30150), Forced vital capacity (FVC) (3062_irnt), Forced expiratory volume in 1-second (FEV1) (3063_irnt), Peak expiratory flow (PEF) (3064_irnt), Standing height (50_irnt), OCT measured (right): Not performed - other reason (6070_7), Malignant neoplasm of brain (C_BRAIN), Malignant neoplasm of brain (C3_BRAIN), Alkaline phosphatase (quantile) (30610_irnt), Cystatin C (quantile) (30720_irnt), Triglycerides (quantile) (30870_irnt), Vitamin D (quantile) (30890_irnt)</t>
  </si>
  <si>
    <t>Comparative height size at age 10 (1697), Sitting height (20015_irnt), Forced vital capacity (FVC), Best measure (20151_irnt), Forced expiratory volume in 1-second (FEV1), predicted (20153_irnt), Trunk fat-free mass (23129_irnt), Trunk predicted mass (23130_irnt), Forced vital capacity (FVC) (3062_irnt), Heel Broadband ultrasound attenuation, direct entry (3144_irnt), Standing height (50_irnt), Mouth/teeth dental problems: Painful gums (6149_2), Phosphate (quantile) (30810_irnt)</t>
  </si>
  <si>
    <t>Hair/balding pattern: Pattern 1 (2395_1), Malignant neoplasm of breast (C_BREAST_3), Malignant neoplasm of breast (C3_BREAST_3)</t>
  </si>
  <si>
    <t>PrCa, ST80_anterior, ST80_septal</t>
  </si>
  <si>
    <t>Comparative height size at age 10 (1697), Sitting height (20015_irnt), Whole body fat-free mass (23101_irnt), Whole body water mass (23102_irnt), Basal metabolic rate (23105_irnt), Arm fat-free mass (right) (23121_irnt), Arm predicted mass (right) (23122_irnt), Arm predicted mass (left) (23126_irnt), Trunk fat-free mass (23129_irnt), Trunk predicted mass (23130_irnt), Standing height (50_irnt), Urate (quantile) (30880_irnt)</t>
  </si>
  <si>
    <t>Sleeplessness / insomnia (1200), Comparative height size at age 10 (1697), Sitting height (20015_irnt), Body mass index (BMI) (21001_irnt), Weight (21002_irnt), Overall health rating (2178), Long-standing illness, disability or infirmity (2188), Weight (23098_irnt), Body fat percentage (23099_irnt), Whole body fat mass (23100_irnt), Whole body fat-free mass (23101_irnt), Whole body water mass (23102_irnt), Body mass index (BMI) (23104_irnt), Basal metabolic rate (23105_irnt),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Age at menopause (last menstrual period) (3581_irnt), Knee pain for 3+ months (3773), Shortness of breath walking on level ground (4717), Waist circumference (48_irnt), Hip circumference (49_irnt), Standing height (50_irnt), Number of days/week of moderate physical activity 10+ minutes (884), Number of days/week of vigorous physical activity 10+ minutes (904), Usual walking pace (924), Chron's disease NAS (CHRONNAS), Obesity (E4_OBESITY), Obesity, other/unspecified (E4_OBESITYNAS), Diagnoses - main ICD10: E66 Obesity (E66), Diagnoses - main ICD10: K50 Crohn's disease [regional enteritis] (K50)</t>
  </si>
  <si>
    <t>Impedance of leg (right) (23107_irnt), Impedance of leg (left) (23108_irnt), Standing height (50_irnt)</t>
  </si>
  <si>
    <t>Impedance of leg (left) (23108_irnt), Red blood cell (erythrocyte) count (30010_irnt), Haemoglobin concentration (30020_irnt), Haematocrit percentage (30030_irnt), Mean corpuscular volume (30040_irnt), Mean corpuscular haemoglobin (30050_irnt), Mean platelet (thrombocyte) volume (30100_irnt), Mean reticulocyte volume (30260_irnt), Mean sphered cell volume (30270_irnt), Immature reticulocyte fraction (30280_irnt), Glycated haemoglobin (quantile) (30750_irnt)</t>
  </si>
  <si>
    <t>Coffee consumed (100240), Pulse rate, automated reading (102_irnt), Fruit consumers (104400), Exposure to tobacco smoke at home (1269), Fresh fruit intake (1309), Dried fruit intake (1319), Milk type used: Soya (1418_4), Bread type: White (1448_1), Bread type: Wholemeal or wholegrain (1448_3), Cereal type: Muesli (1468_4), Cereal type: Other (e.g. Cornflakes, Frosties) (1468_5), Mood swings (1920), Miserableness (1930), Sensitivity / hurt feelings (1950), Nervous feelings (1970), Worrier / anxious feelings (1980), Worry too long after embarrassment (2000), Fluid intelligence score (20016_irnt), Prospective memory result (20018), Suffer from 'nerves' (2010), Neuroticism score (20127_irnt), Guilty feelings (2030), Recent feelings or nervousness or anxiety (20506), Seen a psychiatrist for nerves, anxiety, tension or depression (2100), Age first had sexual intercourse (2139_irnt), Plays computer games (2237), Leg fat percentage (right) (23111_irnt), Leg fat mass (right) (23112_irnt), Leg fat percentage (left) (23115_irnt), Non-butter spread type details: Soft (tub) margarine (2654_4), Pulse rate (4194_irnt), Duration screen displayed (4290_irnt), Number of attempts (4291), FI3 : word interpolation (4957), FI6 : conditional arithmetic (4990), Qualifications: College or University degree (6138_1), Qualifications: None of the above (6138_100), Qualifications: A levels/AS levels or equivalent (6138_2), Qualifications: Other professional qualifications eg: nursing, teaching (6138_6), Usual walking pace (924), Triglycerides (quantile) (30870_irnt)</t>
  </si>
  <si>
    <t>Time spent watching television (TV) (1070), Had menopause (2724), Platelet distribution width (30110_irnt), Monocyte count (30130_irnt), Monocyte percentage (30190_irnt), Heel Broadband ultrasound attenuation, direct entry (3144_irnt), Heel quantitative ultrasound index (QUI), direct entry (3147_irnt), Heel bone mineral density (BMD) (3148_irnt), Age at menopause (last menstrual period) (3581_irnt), Systolic blood pressure, automated reading (4080_irnt), Heel broadband ultrasound attenuation (left) (4101_irnt), Heel quantitative ultrasound index (QUI), direct entry (left) (4104_irnt), Heel bone mineral density (BMD) (left) (4105_irnt), Heel bone mineral density (BMD) T-score, automated (left) (4106_irnt), Qualifications: College or University degree (6138_1), Heel bone mineral density (BMD) T-score, automated (78_irnt), Total protein (quantile) (30860_irnt)</t>
  </si>
  <si>
    <t>Past tobacco smoking (1249), Illnesses of siblings: Heart disease (20111_1), Smoking status: Never (20116_0), Body mass index (BMI) (21001_irnt), Weight (21002_irnt), Weight (23098_irnt), Body fat percentage (23099_irnt), Whole body fat mass (23100_irnt), Whole body fat-free mass (23101_irnt), Whole body water mass (23102_irnt), Body mass index (BMI) (23104_irnt), Basal metabolic rate (23105_irnt), Impedance of leg (right) (23107_irnt), Leg fat mass (right) (23112_irnt), Leg fat-free mass (right) (23113_irnt), Leg predicted mass (right) (23114_irnt),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Mean sphered cell volume (30270_irnt), Systolic blood pressure, automated reading (4080_irnt), Waist circumference (48_irnt), Hip circumference (49_irnt), Standing height (50_irnt), Diagnoses - main ICD10: B37 Candidiasis (B37), Diagnoses - main ICD10: G24 Dystonia (G24), Creatinine (quantile) (30700_irnt), Cholesterol (quantile) (30690_irnt), HDL cholesterol (quantile) (30760_irnt)</t>
  </si>
  <si>
    <t>Sitting height (20015_irnt), Forced expiratory volume in 1-second (FEV1), predicted (20153_irnt), Heel quantitative ultrasound index (QUI), direct entry (3147_irnt), Heel bone mineral density (BMD) (3148_irnt), Standing height (50_irnt), Heel bone mineral density (BMD) T-score, automated (78_irnt)</t>
  </si>
  <si>
    <t>Fresh fruit intake (1309), Major dietary changes in the last 5 years: No (1538_0), Comparative height size at age 10 (1697), Townsend deprivation index at recruitment (189_irnt), Irritability (1940), Treatment/medication code: rosiglitazone 1mg / metformin 500mg tablet (20003_1141189090), Sitting height (20015_irnt), Fluid intelligence score (20016_irnt), Illnesses of father: Heart disease (20107_1), Illnesses of adopted father: High blood pressure (20112_8), Weight (21002_irnt), Frequency of solarium/sunlamp use (2277),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Red blood cell (erythrocyte) count (30010_irnt), Haemoglobin concentration (30020_irnt), Haematocrit percentage (30030_irnt), Platelet count (30080_irnt), Platelet crit (30090_irnt), Reticulocyte count (30250_irnt), Mean sphered cell volume (30270_irnt), Chest pain or discomfort walking normally (3606), Age of primiparous women at birth of child (3872_irnt), Systolic blood pressure, automated reading (4080_irnt), Standing height (50_irnt), logMAR, final (right) (5201_irnt), Qualifications: None of the above (6138_100), Qualifications: O levels/GCSEs or equivalent (6138_3), Illness, injury, bereavement, stress in last 2 years: Serious illness, injury or assault of a close relative (6145_2), Pain type(s) experienced in last month: Neck or shoulder pain (6159_3), Myocardial infarction, strict (I9_MI_STRICT), Myocardial infarction (I9_MI), Albumin (quantile) (30600_irnt), Alanine aminotransferase (quantile) (30620_irnt), Apoliprotein B (quantile) (30640_irnt), Aspartate aminotransferase (quantile) (30650_irnt), Cholesterol (quantile) (30690_irnt), LDL direct (quantile) (30780_irnt)</t>
  </si>
  <si>
    <t>Substances taken for depression: Unprescribed medication (more than once) (20546_1), Traffic intensity on the nearest major road (24011_irnt), Platelet crit (30090_irnt), Diastolic blood pressure, automated reading (4079_irnt), Creatinine (quantile) (30700_irnt), Cystatin C (quantile) (30720_irnt), Total protein (quantile) (30860_irnt), Urate (quantile) (30880_irnt)</t>
  </si>
  <si>
    <t>Sitting height (20015_irnt), Illnesses of father: None of the above (group 2) (20107_101), Platelet count (30080_irnt), Mean platelet (thrombocyte) volume (30100_irnt), Monocyte count (30130_irnt), Monocyte percentage (30190_irnt), Standing height (50_irnt), Creatinine (quantile) (30700_irnt), Apoliprotein A (quantile) (30630_irnt), Urea (quantile) (30670_irnt), Cystatin C (quantile) (30720_irnt), Gamma glutamyltransferase (quantile) (30730_irnt), IGF-1 (quantile) (30770_irnt)</t>
  </si>
  <si>
    <t>Heel Broadband ultrasound attenuation, direct entry (3144_irnt), Heel quantitative ultrasound index (QUI), direct entry (3147_irnt), Heel bone mineral density (BMD) (3148_irnt), Heel quantitative ultrasound index (QUI), direct entry (left) (4104_irnt), Heel bone mineral density (BMD) (left) (4105_irnt), Heel bone mineral density (BMD) T-score, automated (left) (4106_irnt), Heel bone mineral density (BMD) T-score, automated (78_irnt)</t>
  </si>
  <si>
    <t>Place of birth in UK - east co-ordinate (130_irnt), Comparative height size at age 10 (1697), Treatment/medication code: acyclovir (20003_1140909954), Sitting height (20015_irnt), Platelet count (30080_irnt), Platelet crit (30090_irnt), Monocyte count (30130_irnt), Monocyte percentage (30190_irnt), Forced vital capacity (FVC) (3062_irnt), Standing height (50_irnt), Albumin (quantile) (30600_irnt), Creatinine (quantile) (30700_irnt), Alkaline phosphatase (quantile) (30610_irnt), Alanine aminotransferase (quantile) (30620_irnt), Apoliprotein B (quantile) (30640_irnt), Calcium (quantile) (30680_irnt), Cholesterol (quantile) (30690_irnt), C-reactive protein (quantile) (30710_irnt), Glycated haemoglobin (quantile) (30750_irnt), IGF-1 (quantile) (30770_irnt), LDL direct (quantile) (30780_irnt), SHBG (quantile) (30830_irnt), Testosterone (quantile) (30850_irnt), Total protein (quantile) (30860_irnt)</t>
  </si>
  <si>
    <t>Fresh fruit intake (1309), Cereal type: Muesli (1468_4), Coffee type: Ground coffee (include espresso, filter etc) (1508_3), Water intake (1528), Sitting height (20015_irnt), Forced expiratory volume in 1-second (FEV1), Best measure (20150_irnt), Forced vital capacity (FVC), Best measure (20151_irnt), Body fat percentage (23099_irnt), Leg fat percentage (right) (23111_irnt), Leg fat percentage (left) (23115_irnt), Arm fat percentage (right) (23119_irnt), Arm fat-free mass (right) (23121_irnt), Arm predicted mass (right) (23122_irnt), Arm fat percentage (left) (23123_irnt), Trunk fat percentage (23127_irnt), Trunk fat-free mass (23129_irnt), Trunk predicted mass (23130_irnt), Eosinophill count (30150), Eosinophill percentage (30210_irnt), Forced vital capacity (FVC) (3062_irnt), Forced expiratory volume in 1-second (FEV1) (3063_irnt), Standing height (50_irnt), Qualifications: College or University degree (6138_1), Qualifications: A levels/AS levels or equivalent (6138_2), Qualifications: O levels/GCSEs or equivalent (6138_3), Diagnoses - main ICD10: O82 Single delivery by Caesarean section (O82), C-reactive protein (quantile) (30710_irnt), IGF-1 (quantile) (30770_irnt)</t>
  </si>
  <si>
    <t>Sitting height (20015_irnt), Peak expiratory flow (PEF) (3064_irnt), Standing height (50_irnt)</t>
  </si>
  <si>
    <t>Impedance of arm (right) (23109_irnt), Red blood cell (erythrocyte) distribution width (30070_irnt), Basophill count (30160), Basophill percentage (30220_irnt), Creatinine (quantile) (30700_irnt)</t>
  </si>
  <si>
    <t>Recent easy annoyance or irritability (20505), Substances taken for depression: Unprescribed medication (more than once) (20546_1), Red blood cell (erythrocyte) count (30010_irnt), Haemoglobin concentration (30020_irnt), Haematocrit percentage (30030_irnt), Eosinophill count (30150), Eosinophill percentage (30210_irnt), Forced vital capacity (FVC) (3062_irnt), 6mm index of best keratometry results (right) (5251), Alkaline phosphatase (quantile) (30610_irnt)</t>
  </si>
  <si>
    <t>Pulse rate, automated reading (102_irnt), Non-cancer illness code, self-reported: hyperthyroidism/thyrotoxicosis (20002_1225), Whole body fat-free mass (23101_irnt), Impedance of whole body (23106_irnt), Impedance of arm (right) (23109_irnt), Impedance of arm (left) (23110_irnt), Arm fat-free mass (right) (23121_irnt), Arm predicted mass (right) (23122_irnt), Trunk fat-free mass (23129_irnt), Trunk predicted mass (23130_irnt), Platelet count (30080_irnt), Platelet crit (30090_irnt), Eosinophill count (30150), Neutrophill percentage (30200_irnt), Eosinophill percentage (30210_irnt), Age at menopause (last menstrual period) (3581_irnt), 6mm weak meridian (right) (5098_irnt), Corneal resistance factor (left) (5265_irnt), Diagnoses - main ICD10: E04 Other non-toxic goitre (E04), Creatinine (quantile) (30700_irnt), Alkaline phosphatase (quantile) (30610_irnt), Alanine aminotransferase (quantile) (30620_irnt), Apoliprotein A (quantile) (30630_irnt), Aspartate aminotransferase (quantile) (30650_irnt), Direct bilirubin (quantile) (30660_irnt), C-reactive protein (quantile) (30710_irnt), Cystatin C (quantile) (30720_irnt), IGF-1 (quantile) (30770_irnt), Phosphate (quantile) (30810_irnt), SHBG (quantile) (30830_irnt), Total bilirubin (quantile) (30840_irnt), Total protein (quantile) (30860_irnt), Triglycerides (quantile) (30870_irnt), Urate (quantile) (30880_irnt), Vitamin D (quantile) (30890_irnt)</t>
  </si>
  <si>
    <t>Comparative height size at age 10 (1697), Immature reticulocyte fraction (30280_irnt), Standing height (50_irnt), Urea (quantile) (30670_irnt)</t>
  </si>
  <si>
    <t>Non-cancer illness code, self-reported: asthma (20002_1111), Treatment/medication code: ventolin 100micrograms inhaler (20003_1140861998), Treatment/medication code: salbutamol (20003_1140881856), Breathing problems improved/stopped away from workplace or on holiday: Yes (22618_1), Wheeze or whistling in the chest in last year (2316), Taking other prescription medications (2492), Eosinophill count (30150), Eosinophill percentage (30210_irnt), Blood clot, DVT, bronchitis, emphysema, asthma, rhinitis, eczema, allergy diagnosed by doctor: None of the above (6152_100), Blood clot, DVT, bronchitis, emphysema, asthma, rhinitis, eczema, allergy diagnosed by doctor: Asthma (6152_8), Blood clot, DVT, bronchitis, emphysema, asthma, rhinitis, eczema, allergy diagnosed by doctor: Hayfever, allergic rhinitis or eczema (6152_9), Diagnoses - main ICD10: T18 Foreign body in alimentary tract (T18), C-reactive protein (quantile) (30710_irnt), IGF-1 (quantile) (30770_irnt)</t>
  </si>
  <si>
    <t>Coffee type: Ground coffee (include espresso, filter etc) (1508_3), Red blood cell (erythrocyte) distribution width (30070_irnt), Heel broadband ultrasound attenuation (left) (4101_irnt), Heel quantitative ultrasound index (QUI), direct entry (left) (4104_irnt), Heel bone mineral density (BMD) (left) (4105_irnt), Heel bone mineral density (BMD) T-score, automated (left) (4106_irnt), Heel quantitative ultrasound index (QUI), direct entry (right) (4123_irnt), Heel bone mineral density (BMD) (right) (4124_irnt), Heel bone mineral density (BMD) T-score, automated (right) (4125_irnt)</t>
  </si>
  <si>
    <t>Mood swings (1920), Fed-up feelings (1960), Neuroticism score (20127_irnt), Age first had sexual intercourse (2139_irnt), Overall health rating (2178), Reason for reducing amount of alcohol drunk: Other reason (2664_5), Blood clot, DVT, bronchitis, emphysema, asthma, rhinitis, eczema, allergy diagnosed by doctor: Emphysema/chronic bronchitis (6152_6), Diagnoses - main ICD10: H05 Disorders of orbit (H05), IGF-1 (quantile) (30770_irnt)</t>
  </si>
  <si>
    <t>Body mass index (BMI) (21001_irnt), Weight (21002_irnt), Whole body fat mass (23100_irnt), Body mass index (BMI) (23104_irnt), Leg fat mass (right) (23112_irnt), Leg fat mass (left) (23116_irnt), Leg fat-free mass (left) (23117_irnt), Arm fat percentage (right) (23119_irnt), Arm fat mass (right) (23120_irnt), Arm fat percentage (left) (23123_irnt), Arm fat mass (left) (23124_irnt), Trunk fat percentage (23127_irnt), Trunk fat mass (23128_irnt), Hand grip strength (left) (46_irnt), Waist circumference (48_irnt), Length of time at current address (699_irnt)</t>
  </si>
  <si>
    <t>Sitting height (20015_irnt), Heel quantitative ultrasound index (QUI), direct entry (3147_irnt), Heel bone mineral density (BMD) (3148_irnt), Heel bone mineral density (BMD) T-score, automated (78_irnt)</t>
  </si>
  <si>
    <t>Smoking status: Never (20116_0), Able to confide (2110), Lifetime number of sexual partners (2149), Age started wearing glasses or contact lenses (2217_irnt), Actinic keratosis (L12_ACTINKERA), Skin changes due to chronic exposure to nonionizing radiation (L12_NONIONRADISKIN), Diagnoses - main ICD10: L57 Skin changes due to chronic exposure to nonionising radiation (L57), Albumin (quantile) (30600_irnt)</t>
  </si>
  <si>
    <t>Job SOC coding: Caretakers (22617_6232), Body fat percentage (23099_irnt), Leg fat percentage (right) (23111_irnt), Leg fat mass (right) (23112_irnt), Leg fat percentage (left) (23115_irnt), Leg fat mass (left) (23116_irnt), Trunk fat percentage (23127_irnt), Waist circumference (48_irnt), Qualifications: College or University degree (6138_1), Qualifications: None of the above (6138_100), Qualifications: Other professional qualifications eg: nursing, teaching (6138_6), Age completed full time education (845)</t>
  </si>
  <si>
    <t>Illnesses of father: Prostate cancer (20107_13), Qualifications: College or University degree (6138_1), Qualifications: A levels/AS levels or equivalent (6138_2)</t>
  </si>
  <si>
    <t>Time spent using computer (1080), Drive faster than motorway speed limit (1100), Nap during day (1190), Mean time to correctly identify matches (20023_irnt), Forced expiratory volume in 1-second (FEV1), Best measure (20150_irnt), Forced vital capacity (FVC), Best measure (20151_irnt), Frequency of consuming six or more units of alcohol (20416), Plays computer games (2237), Job coding: benefits advisor, citizens advice bureau adviser, debt counsellor (22601_32323112), Job coding: author, writer, biographer, book editor, novelist, dramatist, playwright, poet (22601_34123157), Job SOC coding: Authors, writers (22617_3412), Whole body fat-free mass (23101_irnt), Whole body water mass (23102_irnt), Basal metabolic rate (23105_irnt), Impedance of whole body (23106_irnt), Impedance of leg (right) (23107_irnt), Impedance of leg (left) (23108_irnt), Impedance of arm (right) (23109_irnt), Impedance of arm (left) (23110_irnt),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Forced vital capacity (FVC) (3062_irnt), Forced expiratory volume in 1-second (FEV1) (3063_irnt), Number of incorrect matches in round (399_irnt), Time to complete round (400_irnt), Duration to first press of snap-button in each round (404_irnt), Diagnoses - main ICD10: Z03 Medical observation and evaluation for suspected diseases and conditions (Z03)</t>
  </si>
  <si>
    <t>Townsend deprivation index at recruitment (189_irnt), Nitrogen dioxide air pollution; 2010 (24003_irnt), Particulate matter air pollution (pm2.5); 2010 (24006_irnt), Red blood cell (erythrocyte) distribution width (30070_irnt), Platelet count (30080_irnt), Mean platelet (thrombocyte) volume (30100_irnt), Monocyte count (30130_irnt)</t>
  </si>
  <si>
    <t>Beef intake (1369), Comparative height size at age 10 (1697), Non-cancer illness code, self-reported: hypertension (20002_1065), Treatment/medication code: lodine 200mg tablet (20003_1140871196), Forced expiratory volume in 1-second (FEV1), predicted (20153_irnt), Body mass index (BMI) (21001_irnt), Weight (21002_irnt), Weight (23098_irnt), Whole body fat-free mass (23101_irnt), Whole body water mass (23102_irnt), Body mass index (BMI) (23104_irnt), Basal metabolic rate (23105_irnt), Leg fat-free mass (right) (23113_irnt), Leg predicted mass (right) (23114_irnt), Leg fat percentage (left) (23115_irnt), Leg fat-free mass (left) (23117_irnt), Leg predicted mass (left) (23118_irnt), Arm fat percentage (right) (23119_irnt), Arm fat-free mass (right) (23121_irnt), Arm predicted mass (right) (23122_irnt), Arm fat percentage (left) (23123_irnt), Arm fat-free mass (left) (23125_irnt), Arm predicted mass (left) (23126_irnt), Trunk fat-free mass (23129_irnt), Trunk predicted mass (23130_irnt), Red blood cell (erythrocyte) count (30010_irnt), Haemoglobin concentration (30020_irnt), Haematocrit percentage (30030_irnt), Ankle spacing width (3143_irnt), Systolic blood pressure, automated reading (4080_irnt), Standing height (50_irnt), Corneal resistance factor (left) (5265_irnt), Ever had refractive laser eye surgery: No (5325_0), Vascular/heart problems diagnosed by doctor: None of the above (6150_100), Vascular/heart problems diagnosed by doctor: High blood pressure (6150_4), Fractured bone site(s): Wrist (6151_5), Creatinine (quantile) (30700_irnt), Calcium (quantile) (30680_irnt), Cystatin C (quantile) (30720_irnt), Total bilirubin (quantile) (30840_irnt), Urate (quantile) (30880_irnt)</t>
  </si>
  <si>
    <t>Morning/evening person (chronotype) (1180), Job coding: ward clerk, medical records clerk (22601_41313093), Red blood cell (erythrocyte) distribution width (30070_irnt), Platelet count (30080_irnt), Platelet crit (30090_irnt), Mean platelet (thrombocyte) volume (30100_irnt), Platelet distribution width (30110_irnt), Reticulocyte percentage (30240_irnt), Reticulocyte count (30250_irnt), Mean reticulocyte volume (30260_irnt), Mean sphered cell volume (30270_irnt), Immature reticulocyte fraction (30280_irnt), High light scatter reticulocyte percentage (30290_irnt), High light scatter reticulocyte count (30300_irnt)</t>
  </si>
  <si>
    <t>Getting up in morning (1170), Milk type used: Full cream (1418_1), Spread type: Butter/spreadable butter (1428_1), Spread type: Other type of spread/margarine (1428_3), Cereal intake (1458), Salt added to food (1478), Non-cancer illness code, self-reported: asthma (20002_1111), Non-cancer illness code, self-reported: bronchitis (20002_1412), Treatment/medication code: nexium 20mg tablet (20003_1141177532), Body mass index (BMI) (21001_irnt), Doctor diagnosed asthma (22127), Age asthma diagnosed by doctor (22147_irnt), Job coding: road transport/traffic manager, haulage contractor/manager, taxi/courier service manager, bus/coach station manager, removals manager, shipping manager (22601_11612669), Job coding: furniture maker/fitter, cabinet maker (22601_54922904), Job SOC coding: Furniture makers, other craft woodworkers (22617_5492), Body mass index (BMI) (23104_irnt), Impedance of whole body (23106_irnt), Impedance of arm (right) (23109_irnt), Impedance of arm (left) (23110_irnt), Leg fat percentage (left) (23115_irnt), Leg fat mass (left) (23116_irnt), Wheeze or whistling in the chest in last year (2316), Inverse distance to the nearest road (24010_irnt), Taking other prescription medications (2492), White blood cell (leukocyte) count (30000_irnt), Lymphocyte count (30120_irnt), Monocyte count (30130_irnt), Neutrophill count (30140_irnt), Eosinophill count (30150), Basophill count (30160), Lymphocyte percentage (30180_irnt), Monocyte percentage (30190_irnt), Neutrophill percentage (30200_irnt), Eosinophill percentage (30210_irnt), Basophill percentage (30220_irnt), Age asthma diagnosed (3786_irnt), Hip circumference (49_irnt), Blood clot, DVT, bronchitis, emphysema, asthma, rhinitis, eczema, allergy diagnosed by doctor: None of the above (6152_100), Blood clot, DVT, bronchitis, emphysema, asthma, rhinitis, eczema, allergy diagnosed by doctor: Asthma (6152_8), Blood clot, DVT, bronchitis, emphysema, asthma, rhinitis, eczema, allergy diagnosed by doctor: Hayfever, allergic rhinitis or eczema (6152_9), Malignant neoplasm of other and unspecified parts of tongue (C_TONGUENAS), Malignant neoplasm of other and unspecified parts of tongue (C3_TONGUENAS), Creatinine (quantile) (30700_irnt), Alkaline phosphatase (quantile) (30610_irnt), Cholesterol (quantile) (30690_irnt), C-reactive protein (quantile) (30710_irnt), Cystatin C (quantile) (30720_irnt), HDL cholesterol (quantile) (30760_irnt), IGF-1 (quantile) (30770_irnt)</t>
  </si>
  <si>
    <t>Side salad intake (104090), Lettuce intake (104240), Time spent watching television (TV) (1070), Exposure to tobacco smoke outside home (1279), Number of self-reported non-cancer illnesses (135), Cheese intake (1408), Comparative height size at age 10 (1697), Hair colour (natural, before greying): Other (1747_6), Non-cancer illness code, self-reported: asthma (20002_1111), Non-cancer illness code, self-reported: pneumothorax (20002_1497), Treatment/medication code: magnesium citrate (20003_1140865872), Sitting height (20015_irnt), Birth weight (20022_irnt), Illnesses of mother: None of the above (group 1) (20110_100), Forced expiratory volume in 1-second (FEV1), Best measure (20150_irnt), Forced vital capacity (FVC), Best measure (20151_irnt), Forced expiratory volume in 1-second (FEV1), predicted (20153_irnt), Forced expiratory volume in 1-second (FEV1), predicted percentage (20154_irnt), Victim of physically violent crime (20529), Body mass index (BMI) (21001_irnt), Weight (21002_irnt), Job coding: collector/door-to-door salesperson, canvasser, credit agent, insurance agent, travelling salesperson, commercial traveller (22601_71213337), Job SOC coding: Collector salespersons and credit agents (22617_7121), Weight (23098_irnt), Body fat percentage (23099_irnt), Whole body fat-free mass (23101_irnt), Whole body water mass (23102_irnt), Body mass index (BMI) (23104_irnt), Basal metabolic rate (23105_irnt), Leg fat percentage (right) (23111_irnt), Leg fat-free mass (right) (23113_irnt), Leg predicted mass (right) (23114_irnt), Leg fat percentage (left) (23115_irnt), Leg fat-free mass (left) (23117_irnt), Leg predicted mass (left) (23118_irnt), Arm fat percentage (right) (23119_irnt), Arm fat-free mass (right) (23121_irnt), Arm predicted mass (right) (23122_irnt), Arm fat percentage (left) (23123_irnt), Arm fat-free mass (left) (23125_irnt), Arm predicted mass (left) (23126_irnt), Trunk fat-free mass (23129_irnt), Trunk predicted mass (23130_irnt), Wheeze or whistling in the chest in last year (2316), Taking other prescription medications (2492), White blood cell (leukocyte) count (30000_irnt), Platelet count (30080_irnt), Platelet crit (30090_irnt), Lymphocyte count (30120_irnt), Monocyte count (30130_irnt), Mean sphered cell volume (30270_irnt), Forced vital capacity (FVC) (3062_irnt), Forced expiratory volume in 1-second (FEV1) (3063_irnt), Ankle spacing width (3143_irnt), Ankle spacing width (left) (4100_irnt), Ankle spacing width (right) (4119_irnt), Hand grip strength (left) (46_irnt), Hand grip strength (right) (47_irnt), Standing height (50_irnt), ECG, load (5984_irnt), Maximum workload during fitness test (6032_irnt), Number of trend entries (6038_irnt), Qualifications: College or University degree (6138_1), Current employment status: None of the above (6142_100), Vascular/heart problems diagnosed by doctor: None of the above (6150_100), Vascular/heart problems diagnosed by doctor: High blood pressure (6150_4), Blood clot, DVT, bronchitis, emphysema, asthma, rhinitis, eczema, allergy diagnosed by doctor: Asthma (6152_8), Medication for cholesterol, blood pressure, diabetes, or take exogenous hormones: Cholesterol lowering medication (6153_1), Usual walking pace (924), Diabetic hypoglycemia (DM_HYPOGLYC), Diagnoses - main ICD10: E16 Other disorders of pancreatic internal secretion (E16), Direct bilirubin (quantile) (30660_irnt), C-reactive protein (quantile) (30710_irnt), Gamma glutamyltransferase (quantile) (30730_irnt), Glycated haemoglobin (quantile) (30750_irnt), IGF-1 (quantile) (30770_irnt), Total bilirubin (quantile) (30840_irnt)</t>
  </si>
  <si>
    <t>Comparative height size at age 10 (1697), Sitting height (20015_irnt), Birth weight (20022_irnt), Forced expiratory volume in 1-second (FEV1), predicted (20153_irnt), Weight (21002_irnt), Use of sun/uv protection (2267), Weight (23098_irnt), Whole body fat mass (23100_irnt),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 mass (23128_irnt), Trunk fat-free mass (23129_irnt), Trunk predicted mass (23130_irnt), Red blood cell (erythrocyte) count (30010_irnt), Mean corpuscular volume (30040_irnt), Mean corpuscular haemoglobin (30050_irnt), Red blood cell (erythrocyte) distribution width (30070_irnt), Platelet count (30080_irnt), Mean platelet (thrombocyte) volume (30100_irnt), Lymphocyte percentage (30180_irnt), Monocyte percentage (30190_irnt), Neutrophill percentage (30200_irnt), Mean reticulocyte volume (30260_irnt), Mean sphered cell volume (30270_irnt), Immature reticulocyte fraction (30280_irnt), High light scatter reticulocyte percentage (30290_irnt), Ankle spacing width (3143_irnt), Heel quantitative ultrasound index (QUI), direct entry (3147_irnt), Heel bone mineral density (BMD) (3148_irnt), Diastolic blood pressure, automated reading (4079_irnt), Ankle spacing width (left) (4100_irnt), Ankle spacing width (right) (4119_irnt), Heel quantitative ultrasound index (QUI), direct entry (right) (4123_irnt), Heel bone mineral density (BMD) (right) (4124_irnt), Heel bone mineral density (BMD) T-score, automated (right) (4125_irnt), Waist circumference (48_irnt), Hip circumference (49_irnt), Standing height (50_irnt), Medication for cholesterol, blood pressure, diabetes, or take exogenous hormones: Blood pressure medication (6153_2), Heel bone mineral density (BMD) T-score, automated (78_irnt), Neoplasms (II_NEOPLASM), Gonarthrosis [arthrosis of knee](FG) (KNEE_ARTHROSIS), #Arthrosis (M13_ARTHROSIS), Diagnoses - main ICD10: M17 Gonarthrosis [arthrosis of knee] (M17), Alkaline phosphatase (quantile) (30610_irnt), Apoliprotein A (quantile) (30630_irnt), Apoliprotein B (quantile) (30640_irnt), Cholesterol (quantile) (30690_irnt), HDL cholesterol (quantile) (30760_irnt), LDL direct (quantile) (30780_irnt)</t>
  </si>
  <si>
    <t>Length of mobile phone use (1110), Snoring (1210), Past tobacco smoking (1249), Oily fish intake (1329), Non-oily fish intake (1339), Number of self-reported non-cancer illnesses (135), Non-cancer illness code, self-reported: chronic/degenerative neurological problem (20002_1258), Non-cancer illness code, self-reported: osteoarthritis (20002_1465), Non-cancer illness code, self-reported: infectious mononucleosis / glandular fever / epstein barr virus (ebv) (20002_1567), Treatment/medication code: lansoprazole (20003_1140864752), Treatment/medication code: amantadine (20003_1140879644), Illnesses of father: Heart disease (20107_1), Smoking status: Never (20116_0), Smoking status: Previous (20116_1), Ever smoked (20160), Weight change during worst episode of depression: Gained weight (20536_1), Weight (21002_irnt), Job coding: prison service officer (below principal officer), prison warder (22601_33143448), Whole body fat-free mass (23101_irnt), Whole body water mass (23102_irnt), Basal metabolic rate (23105_irnt), Impedance of whole body (23106_irnt), Impedance of leg (right) (23107_irnt), Impedance of leg (left) (23108_irnt), Impedance of arm (right) (23109_irnt), Impedance of arm (left) (23110_irnt),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Relative age of first facial hair (2375), Hair/balding pattern: Pattern 1 (2395_1), Hair/balding pattern: Pattern 4 (2395_4), Birth weight of first child (2744), White blood cell (leukocyte) count (30000_irnt), Platelet count (30080_irnt), Platelet crit (30090_irnt), Monocyte count (30130_irnt), Reticulocyte percentage (30240_irnt), Reticulocyte count (30250_irnt), Mean sphered cell volume (30270_irnt), High light scatter reticulocyte percentage (30290_irnt), High light scatter reticulocyte count (30300_irnt), Forced vital capacity (FVC) (3062_irnt), Ankle spacing width (3143_irnt), Heel Broadband ultrasound attenuation, direct entry (3144_irnt), Heel quantitative ultrasound index (QUI), direct entry (3147_irnt), Heel bone mineral density (BMD) (3148_irnt), Systolic blood pressure, automated reading (4080_irnt),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Spells in hospital (41235), Heel bone mineral density (BMD) (right) (4124_irnt), Destinations on discharge from hospital (recoded): Usual Place of residence (41248_1000), Heel bone mineral density (BMD) T-score, automated (right) (4125_irnt), 3mm weak meridian (right) (5099_irnt), Intra-ocular pressure, Goldmann-correlated (right) (5255_irnt), Corneal resistance factor (right) (5257_irnt), Intra-ocular pressure, Goldmann-correlated (left) (5263_irnt), Corneal resistance factor (left) (5265_irnt), Gas or solid-fuel cooking/heating: An open solid fuel fire that you use regularly in winter time (6139_3), Transport type for commuting to job workplace: None of the above (6143_100), Heel bone mineral density (BMD) T-score, automated (78_irnt), Diagnoses - main ICD10: I25 Chronic ischaemic heart disease (I25), Coronary atherosclerosis (I9_CORATHER), Ischaemic heart disease, wide definition (I9_IHD), Any ICDMAIN event in hilmo or causes of death (ICDMAIN_ANY_ENTRY), Diseases of the circulatory system (IX_CIRCULATORY), Gonarthrosis [arthrosis of knee](FG) (KNEE_ARTHROSIS), #Arthrosis (M13_ARTHROSIS), Diagnoses - main ICD10: M17 Gonarthrosis [arthrosis of knee] (M17), Diseases of the nervous system (VI_NERVOUS), Diseases of the musculoskeletal system and connective tissue (XIII_MUSCULOSKELET), Symptoms, signs and abnormal clinical and laboratory findings, not elsewhere classified (XVIII_MISCFINDINGS), Albumin (quantile) (30600_irnt), Creatinine (quantile) (30700_irnt), Alkaline phosphatase (quantile) (30610_irnt), Alanine aminotransferase (quantile) (30620_irnt), Apoliprotein A (quantile) (30630_irnt), Aspartate aminotransferase (quantile) (30650_irnt), Urea (quantile) (30670_irnt), Calcium (quantile) (30680_irnt), Cholesterol (quantile) (30690_irnt), Cystatin C (quantile) (30720_irnt), Glycated haemoglobin (quantile) (30750_irnt), IGF-1 (quantile) (30770_irnt), Total protein (quantile) (30860_irnt)</t>
  </si>
  <si>
    <t>White wine intake (100670), Time spent doing vigorous physical activity (104900), Drive faster than motorway speed limit (1100), Sleep duration (1160), Getting up in morning (1170), Morning/evening person (chronotype) (1180), Nap during day (1190), Snoring (1210), Daytime dozing / sleeping (narcolepsy) (1220), QRS duration (12340_irnt), Past tobacco smoking (1249), Exposure to tobacco smoke outside home (1279), Salad / raw vegetable intake (1299), Fresh fruit intake (1309), Oily fish intake (1329), Number of self-reported cancers (134), Poultry intake (1359), Number of treatments/medications taken (137), Lamb/mutton intake (1379), Bread type: Brown (1448_2), Cereal intake (1458), Cereal type: Other (e.g. Cornflakes, Frosties) (1468_5), Hot drink temperature (1518), Water intake (1528), Major dietary changes in the last 5 years: No (1538_0), Major dietary changes in the last 5 years: Yes, because of other reasons (1538_2), Alcohol intake frequency. (1558), Average weekly champagne plus white wine intake (1578), Comparative height size at age 10 (1697), Handedness (chirality/laterality): Right-handed (1707_1), Handedness (chirality/laterality): Left-handed (1707_2), Skin colour (1717), Hair colour (natural, before greying): Blonde (1747_1), Hair colour (natural, before greying): Black (1747_5), Father still alive (1797), Number of full brothers (1873), Mood swings (1920), Miserableness (1930), Irritability (1940), Sensitivity / hurt feelings (1950), Fed-up feelings (1960), Nervous feelings (1970), Worrier / anxious feelings (1980), Tense / 'highly strung' (1990), Worry too long after embarrassment (2000), Non-cancer illness code, self-reported: kidney stone/ureter stone/bladder stone (20002_1197), Non-cancer illness code, self-reported: hypothyroidism/myxoedema (20002_1226), Non-cancer illness code, self-reported: glaucoma (20002_1277), Non-cancer illness code, self-reported: anxiety/panic attacks (20002_1287), Non-cancer illness code, self-reported: osteoporosis (20002_1309), Non-cancer illness code, self-reported: headaches (not migraine) (20002_1436), Non-cancer illness code, self-reported: helicobacter pylori (20002_1442), Treatment/medication code: gtn 400micrograms spray (20003_1140851812), Treatment/medication code: ibuprofen (20003_1140871310), Treatment/medication code: metoclopramide (20003_1140879494), Treatment/medication code: levothyroxine sodium (20003_1141191044), Treatment/medication code: paracetamol (20003_2038460150), Sitting height (20015_irnt), Fluid intelligence score (20016_irnt), Home location at assessment - east co-ordinate (rounded) (20074_irnt), Type of fat/oil used in cooking: Unknown/other soft margarine (20090_389), Type of fat/oil used in cooking: Normal fat soft margarine (20090_392), Suffer from 'nerves' (2010), Illnesses of father: Heart disease (20107_1), Illnesses of mother: Heart disease (20110_1), Illnesses of mother: Parkinson's disease (20110_11), Illnesses of siblings: Heart disease (20111_1), Smoking status: Never (20116_0), Smoking status: Previous (20116_1), Bipolar and major depression status: No Bipolar or Depression (20126_0), Neuroticism score (20127_irnt), Forced expiratory volume in 1-second (FEV1), Best measure (20150_irnt), Forced vital capacity (FVC), Best measure (20151_irnt), Forced expiratory volume in 1-second (FEV1), predicted (20153_irnt), Forced expiratory volume in 1-second (FEV1), predicted percentage (20154_irnt), Ever smoked (20160), Loneliness, isolation (2020), Guilty feelings (2030), Amount of alcohol drunk on a typical drinking day (20403), Ever had known person concerned about, or recommend reduction of, alcohol consumption: No (20405_0), Frequency of drinking alcohol (20414), Frequency of consuming six or more units of alcohol (20416), Difficulty concentrating during worst depression (20435), Ever had prolonged loss of interest in normal activities (20441), Feelings of tiredness during worst episode of depression (20449), Feelings of worthlessness during worst period of depression (20450), Ever taken cannabis (20453), Ever thought that life not worth living (20479), Felt very upset when reminded of stressful experience in past month (20498), Frequency of depressed mood in last 2 weeks (2050), Ever had period extreme irritability (20502), Recent trouble relaxing (20515), Trouble falling asleep (20533), Manifestations of mania or irritability: I was more restless than usual (20548_2), Frequency of tenseness / restlessness in last 2 weeks (2070), Answered sexual history questions (2129), Lifetime number of sexual partners (2149), Other eye problems (2227), Plays computer games (2237), Hearing difficulty/problems: No (2247_0), Hearing difficulty/problems: Yes (2247_1), Year ended full time education (22501_irnt), Hearing difficulty/problems with background noise (2257), Job coding: metal making or metal treating process worker, machine operator, furnaceman (22601_81172834), Workplace very dusty: Often (22609_2), Workplace full of chemical or other fumes: Sometimes (22610_1), Worked with materials containing asbestos: Sometimes (22612_1), Job SOC coding: Researchers n.e.c. (22617_2329), Job SOC coding: Metal making and treating process operatives (22617_8117), Falls in the last year (2296), Body fat percentage (23099_irnt), Impedance of whole body (23106_irnt), Impedance of leg (right) (23107_irnt), Impedance of leg (left) (23108_irnt), Impedance of arm (right) (23109_irnt), Impedance of arm (left) (23110_irnt), Trunk fat percentage (23127_irnt), Trunk fat mass (23128_irnt), Relative age of first facial hair (2375), Relative age voice broke (2385), Hair/balding pattern: Pattern 1 (2395_1), Hair/balding pattern: Pattern 2 (2395_2), Hair/balding pattern: Pattern 3 (2395_3), Hair/balding pattern: Pattern 4 (2395_4), Particulate matter air pollution (pm10); 2007 (24019_irnt), Fractured/broken bones in last 5 years (2463), Non-butter spread type details: Olive oil based spread (eg: Bertolli) (2654_6), Non-butter spread type details: Other low or reduced fat spread (2654_8), Age when periods started (menarche) (2714), Had menopause (2724), Age at first live birth (2754_irnt), Number of unsuccessful stop-smoking attempts (2926), White blood cell (leukocyte) count (30000_irnt), Red blood cell (erythrocyte) count (30010_irnt), Haemoglobin concentration (30020_irnt), Haematocrit percentage (30030_irnt), Mean corpuscular volume (30040_irnt), Mean corpuscular haemoglobin (30050_irnt), Red blood cell (erythrocyte) distribution width (30070_irnt), Platelet count (30080_irnt), Mean platelet (thrombocyte) volume (30100_irnt), Lymphocyte count (30120_irnt), Monocyte count (30130_irnt), Neutrophill count (30140_irnt), Eosinophill count (30150), Lymphocyte percentage (30180_irnt), Monocyte percentage (30190_irnt), Neutrophill percentage (30200_irnt), Eosinophill percentage (30210_irnt), Reticulocyte percentage (30240_irnt), Reticulocyte count (30250_irnt), Mean reticulocyte volume (30260_irnt), Mean sphered cell volume (30270_irnt), Immature reticulocyte fraction (30280_irnt), High light scatter reticulocyte percentage (30290_irnt), High light scatter reticulocyte count (30300_irnt), Sodium in urine (30530_irnt), Forced vital capacity (FVC) (3062_irnt), Forced expiratory volume in 1-second (FEV1) (3063_irnt), Peak expiratory flow (PEF) (3064_irnt), Heel Broadband ultrasound attenuation, direct entry (3144_irnt), Heel quantitative ultrasound index (QUI), direct entry (3147_irnt), Heel bone mineral density (BMD) (3148_irnt), Age at menopause (last menstrual period) (3581_irnt), Length of menstrual cycle (3710), Age hay fever, rhinitis or eczema diagnosed (3761_irnt), Age asthma diagnosed (3786_irnt), Systolic blood pressure, automated reading (4080_irnt),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Destinations on discharge from hospital (recoded): Usual Place of residence: Living with relatives (41248_1001), Heel bone mineral density (BMD) T-score, automated (right) (4125_irnt), Signal-to-noise-ratio (SNR) of triplet (right) (4241_irnt), Mean signal-to-noise ratio (SNR), (right) (4244_irnt), Ever depressed for a whole week (4598), Hand grip strength (left) (46_irnt), Ever unenthusiastic/disinterested for a whole week (4631), Hand grip strength (right) (47_irnt), Leg pain on walking (4728), Noisy workplace (4825), FI3 : word interpolation (4957), Standing height (50_irnt), Spherical power (right) (5084_irnt), Spherical power (left) (5085_irnt), 3mm asymmetry angle (left) (5111_irnt), 6mm asymmetry index (right) (5158_irnt), 3mm regularity index (right) (5160_irnt), 3mm regularity index (left) (5163_irnt), logMAR, final (right) (5201_irnt), logMAR, final (left) (5208_irnt), Intra-ocular pressure, corneal-compensated (right) (5254_irnt), Intra-ocular pressure, Goldmann-correlated (left) (5263_irnt), Leg pain when standing still or sitting (5452), FI10 : arithmetic sequence recognition (5699), Completion status of test: Participant wanted to stop early (6020_31), Qualifications: College or University degree (6138_1), Qualifications: None of the above (6138_100), Qualifications: A levels/AS levels or equivalent (6138_2), Qualifications: O levels/GCSEs or equivalent (6138_3), Qualifications: CSEs or equivalent (6138_4), How are people in household related to participant: Husband, wife or partner (6141_1), Never eat eggs, dairy, wheat, sugar: Sugar or foods/drinks containing sugar (6144_4), Never eat eggs, dairy, wheat, sugar: I eat all of the above (6144_5), Reason for glasses/contact lenses: For short-sightedness, i.e. only or mainly for distance viewing such as driving, cinema etc (called 'myopia') (6147_1), Eye problems/disorders: Glaucoma (6148_2), Mouth/teeth dental problems: Mouth ulcers (6149_1), Mouth/teeth dental problems: None of the above (6149_100), Vascular/heart problems diagnosed by doctor: High blood pressure (6150_4), Fractured bone site(s): Other bones (6151_7), Blood clot, DVT, bronchitis, emphysema, asthma, rhinitis, eczema, allergy diagnosed by doctor: Emphysema/chronic bronchitis (6152_6), Medication for cholesterol, blood pressure, diabetes, or take exogenous hormones: Blood pressure medication (6153_2), Medication for pain relief, constipation, heartburn: None of the above (6154_100), Medication for pain relief, constipation, heartburn: Ibuprofen (e.g. Nurofen) (6154_2), Medication for pain relief, constipation, heartburn: Paracetamol (6154_3), Vitamin and mineral supplements: None of the above (6155_100), Vitamin and mineral supplements: Vitamin C (6155_3), Pain type(s) experienced in last month: Headache (6159_1), Pain type(s) experienced in last month: None of the above (6159_100), Leisure/social activities: None of the above (6160_100), Leisure/social activities: Religious group (6160_3), Leisure/social activities: Other group activity (6160_5), Types of transport used (excluding work): Cycle (6162_4), Types of physical activity in last 4 weeks: Walking for pleasure (not as a means of transport) (6164_1), Types of physical activity in last 4 weeks: Other exercises (eg: swimming, cycling, keep fit, bowling) (6164_2), Average total household income before tax (738), Time employed in main current job (757_irnt), Heel bone mineral density (BMD) T-score, automated (78_irnt), Duration of walks (874_irnt), Frequency of stair climbing in last 4 weeks (943), Cardiac arrhytmias, COPD co-morbidities (CARDIAC_ARRHYTM), Coxarthrosis [arthrosis of hip](FG) (COX_ARTHROSIS), Diagnoses - main ICD10: D05 Carcinoma in situ of breast (D05), Diagnoses - main ICD10: I48 Atrial fibrillation and flutter (I48), Diagnoses - main ICD10: I84 Haemorrhoids (I84), Respiratory diseases principally affecting the interstitium, IBD co-morbidites (IBD_PULM), Idiopathic pulmonary fibrosis (attempt to specificity) (IPF), Diagnoses - main ICD10: K30 Dyspepsia (K30), Diagnoses - main ICD10: K40 Inguinal hernia (K40), Diagnoses - main ICD10: K41 Femoral hernia (K41), Diagnoses - main ICD10: K42 Umbilical hernia (K42), Diagnoses - main ICD10: K60 Fissure and fistula of anal and rectal regions (K60), Diagnoses - main ICD10: K85 Acute pancreatitis (K85), #Arthrosis (M13_ARTHROSIS), Hallux valgus (acquired) (M13_HALLUXVALGUS), #Other necrotizing vasculopathies (M13_NECROVASC), #Other joint disorders (M13_OTHERJOINT), Diagnoses - main ICD10: M16 Coxarthrosis [arthrosis of hip] (M16), Diagnoses - main ICD10: M18 Arthrosis of first carpometacarpal joint (M18), Diagnoses - main ICD10: M20 Acquired deformities of fingers and toes (M20), Diagnoses - main ICD10: M31 Other necrotising vasculopathies (M31), Diagnoses - main ICD10: N76 Other inflammation of vagina and vulva (N76), Diagnoses - main ICD10: R39 Other symptoms and signs involving the urinary system (R39), Diseases of the eye and adnexa (VII_EYE_ADNEXA), Diseases of the musculoskeletal system and connective tissue (XIII_MUSCULOSKELET), Albumin (quantile) (30600_irnt), Alkaline phosphatase (quantile) (30610_irnt), Apoliprotein A (quantile) (30630_irnt), Aspartate aminotransferase (quantile) (30650_irnt), Calcium (quantile) (30680_irnt), Gamma glutamyltransferase (quantile) (30730_irnt), Glucose (quantile) (30740_irnt), Glycated haemoglobin (quantile) (30750_irnt), HDL cholesterol (quantile) (30760_irnt), IGF-1 (quantile) (30770_irnt), Phosphate (quantile) (30810_irnt), SHBG (quantile) (30830_irnt), Testosterone (quantile) (30850_irnt), Total protein (quantile) (30860_irnt)</t>
  </si>
  <si>
    <t>Sleeplessness / insomnia (1200), Number of self-reported non-cancer illnesses (135), Number of treatments/medications taken (137), Hot drink temperature (1518), Comparative height size at age 10 (1697), Non-cancer illness code, self-reported: hypertension (20002_1065), Non-cancer illness code, self-reported: asthma (20002_1111), Treatment/medication code: amlodipine (20003_1140879802), Treatment/medication code: leflunomide (20003_1141166294), Sitting height (20015_irnt), Fluid intelligence score (20016_irnt), Type of special diet followed: Gluten-free (20086_8), Illnesses of siblings: None of the above (group 1) (20111_100), Forced expiratory volume in 1-second (FEV1), Best measure (20150_irnt), Forced vital capacity (FVC), Best measure (20151_irnt), Forced expiratory volume in 1-second (FEV1), predicted (20153_irnt), Weight (21002_irnt), Overall health rating (2178), Long-standing illness, disability or infirmity (2188), Job coding: university lecturer/professor (22601_23113030), Weight (23098_irnt), Whole body fat-free mass (23101_irnt), Whole body water mass (23102_irnt), Basal metabolic rate (23105_irnt), Impedance of whole body (23106_irnt), Impedance of leg (right) (23107_irnt), Impedance of leg (left) (23108_irnt), Leg fat percentage (right) (23111_irnt), Leg fat-free mass (right) (23113_irnt), Leg predicted mass (right) (23114_irnt), Leg fat percentage (left) (23115_irnt), Leg fat-free mass (left) (23117_irnt), Leg predicted mass (left) (23118_irnt), Arm fat-free mass (right) (23121_irnt), Arm predicted mass (right) (23122_irnt), Arm fat-free mass (left) (23125_irnt), Arm predicted mass (left) (23126_irnt), Trunk fat-free mass (23129_irnt), Trunk predicted mass (23130_irnt), Wheeze or whistling in the chest in last year (2316), Hair/balding pattern: Pattern 1 (2395_1), Hair/balding pattern: Pattern 3 (2395_3), Hair/balding pattern: Pattern 4 (2395_4), Number of children fathered (2405), Light smokers, at least 100 smokes in lifetime (2644), Reason for reducing amount of alcohol drunk: Illness or ill health (2664_1), Age when periods started (menarche) (2714), Birth weight of first child (2744), Platelet count (30080_irnt), Platelet crit (30090_irnt), Platelet distribution width (30110_irnt), Forced vital capacity (FVC) (3062_irnt), Forced expiratory volume in 1-second (FEV1) (3063_irnt), Peak expiratory flow (PEF) (3064_irnt), Ankle spacing width (3143_irnt), Heel quantitative ultrasound index (QUI), direct entry (3147_irnt), Heel bone mineral density (BMD) (3148_irnt), Time to complete round (400_irnt), Diastolic blood pressure, automated reading (4079_irnt), Systolic blood pressure, automated reading (4080_irnt), Hand grip strength (left) (46_irnt), Hand grip strength (right) (47_irnt), Standing height (50_irnt), 3mm weak meridian (left) (5096_irnt), 6mm weak meridian (right) (5098_irnt), 3mm weak meridian (right) (5099_irnt), 3mm strong meridian (right) (5132_irnt), 3mm strong meridian (left) (5135_irnt), Vascular/heart problems diagnosed by doctor: None of the above (6150_100), Vascular/heart problems diagnosed by doctor: High blood pressure (6150_4), Blood clot, DVT, bronchitis, emphysema, asthma, rhinitis, eczema, allergy diagnosed by doctor: None of the above (6152_100), Blood clot, DVT, bronchitis, emphysema, asthma, rhinitis, eczema, allergy diagnosed by doctor: Asthma (6152_8), Blood clot, DVT, bronchitis, emphysema, asthma, rhinitis, eczema, allergy diagnosed by doctor: Hayfever, allergic rhinitis or eczema (6152_9), Medication for cholesterol, blood pressure, diabetes, or take exogenous hormones: None of the above (6153_100), Medication for cholesterol, blood pressure, diabetes, or take exogenous hormones: Blood pressure medication (6153_2), Why stopped smoking: Health precaution (6157_3), Leisure/social activities: Other group activity (6160_5), Heel bone mineral density (BMD) T-score, automated (78_irnt), Usual walking pace (924), C-reactive protein (quantile) (30710_irnt), Cystatin C (quantile) (30720_irnt), Glucose (quantile) (30740_irnt), Triglycerides (quantile) (30870_irnt)</t>
  </si>
  <si>
    <t>Pulse rate, automated reading (102_irnt), Alcohol usually taken with meals (1618), Comparative height size at age 10 (1697), Non-cancer illness code, self-reported: heart arrhythmia (20002_1077), Non-cancer illness code, self-reported: deep venous thrombosis (dvt) (20002_1094), Non-cancer illness code, self-reported: atrial fibrillation (20002_1471), Sitting height (20015_irnt), Type of meals eaten: Restaurant meals (20089_462), Forced vital capacity (FVC), Best measure (20151_irnt), Forced expiratory volume in 1-second (FEV1), predicted (20153_irnt), Body mass index (BMI) (21001_irnt), Body fat percentage (23099_irnt), Whole body fat-free mass (23101_irnt), Whole body water mass (23102_irnt), Body mass index (BMI) (23104_irnt), Basal metabolic rate (23105_irnt), Leg fat percentage (right) (23111_irnt), Leg fat-free mass (right) (23113_irnt), Leg predicted mass (right) (23114_irnt), Leg fat percentage (left) (23115_irnt), Leg fat-free mass (left) (23117_irnt), Leg predicted mass (left) (23118_irnt), Arm fat percentage (right) (23119_irnt), Arm fat-free mass (right) (23121_irnt), Arm predicted mass (right) (23122_irnt), Arm fat percentage (left) (23123_irnt), Arm fat-free mass (left) (23125_irnt), Arm predicted mass (left) (23126_irnt), Trunk fat percentage (23127_irnt), Trunk fat-free mass (23129_irnt), Trunk predicted mass (23130_irnt), Hair/balding pattern: Pattern 4 (2395_4), Duration of heavy DIY (2634), Haemoglobin concentration (30020_irnt), Mean corpuscular haemoglobin (30050_irnt), Mean corpuscular haemoglobin concentration (30060_irnt), Mean platelet (thrombocyte) volume (30100_irnt), Platelet distribution width (30110_irnt), Monocyte count (30130_irnt), Eosinophill count (30150), Eosinophill percentage (30210_irnt), Reticulocyte percentage (30240_irnt), Reticulocyte count (30250_irnt), Immature reticulocyte fraction (30280_irnt), High light scatter reticulocyte percentage (30290_irnt), High light scatter reticulocyte count (30300_irnt), Forced vital capacity (FVC) (3062_irnt), Ankle spacing width (3143_irnt), Heel Broadband ultrasound attenuation, direct entry (3144_irnt), Heel quantitative ultrasound index (QUI), direct entry (3147_irnt), Heel bone mineral density (BMD) (3148_irnt), History of psychiatric care on admission: One or more previous psychiatric episodes with another Health Care Provider (41218_2), Hand grip strength (left) (46_irnt), Hand grip strength (right) (47_irnt), Standing height (50_irnt), Spherical power (right) (5084_irnt), Spherical power (left) (5085_irnt), Corneal hysteresis (left) (5264_irnt), Corneal resistance factor (left) (5265_irnt), ECG, number of stages in a phase (5993), Maximum workload during fitness test (6032_irnt), Maximum heart rate during fitness test (6033_irnt), Qualifications: College or University degree (6138_1), Qualifications: A levels/AS levels or equivalent (6138_2), Blood clot, DVT, bronchitis, emphysema, asthma, rhinitis, eczema, allergy diagnosed by doctor: Blood clot in the leg (DVT) (6152_5), Heel bone mineral density (BMD) T-score, automated (78_irnt), Usual walking pace (924), Diagnoses - main ICD10: I83 Varicose veins of lower extremities (I83), Diseases of veins, lymphatic vessels and lymph nodes, not elsewhere classified (I9_DISVEINLYMPH), Diagnoses - main ICD10: K57 Diverticular disease of intestine (K57), Albumin (quantile) (30600_irnt), Urea (quantile) (30670_irnt), Cystatin C (quantile) (30720_irnt), Glycated haemoglobin (quantile) (30750_irnt), SHBG (quantile) (30830_irnt), Testosterone (quantile) (30850_irnt)</t>
  </si>
  <si>
    <t>Drive faster than motorway speed limit (1100), Sleep duration (1160), Sleeplessness / insomnia (1200), Daytime dozing / sleeping (narcolepsy) (1220), Major dietary changes in the last 5 years: Yes, because of illness (1538_1), Average weekly champagne plus white wine intake (1578), Comparative height size at age 10 (1697), Childhood sunburn occasions (1737), Hair colour (natural, before greying): Black (1747_5), Irritability (1940), Sensitivity / hurt feelings (1950), Fed-up feelings (1960), Worrier / anxious feelings (1980), Worry too long after embarrassment (2000), Non-cancer illness code, self-reported: hypertension (20002_1065), Non-cancer illness code, self-reported: diabetes (20002_1220), Non-cancer illness code, self-reported: high cholesterol (20002_1473), Treatment/medication code: senokot 7.5mg tablet (20003_1140851088), Treatment/medication code: simvastatin (20003_1140861958), Treatment/medication code: paroxetine (20003_1140867888), Treatment/medication code: aspirin (20003_1140868226), Treatment/medication code: amlodipine (20003_1140879802), Treatment/medication code: magnesium carbonate (20003_1140881320), Sitting height (20015_irnt), Illnesses of father: High blood pressure (20107_8), Illnesses of father: Diabetes (20107_9), Illnesses of mother: Heart disease (20110_1), Illnesses of mother: None of the above (group 1) (20110_100), Illnesses of mother: Stroke (20110_2), Illnesses of mother: High blood pressure (20110_8), Illnesses of siblings: High blood pressure (20111_8), Neuroticism score (20127_irnt), Forced expiratory volume in 1-second (FEV1), Best measure (20150_irnt), Forced vital capacity (FVC), Best measure (20151_irnt), Forced expiratory volume in 1-second (FEV1), predicted (20153_irnt), Frequency of tiredness / lethargy in last 2 weeks (2080), Body mass index (BMI) (21001_irnt), Overall health rating (2178), Job coding: it user support technician, help desk or helpline operator (computing), support technician (computing), systems support officer (22601_31323061), Workplace full of chemical or other fumes: Rarely/never (22610_0), Workplace had a lot of cigarette smoke from other people smoking: Rarely/never (22611_0), Job SOC coding: IT user support technicians (22617_3132), Body fat percentage (23099_irnt), Whole body fat-free mass (23101_irnt), Whole body water mass (23102_irnt), Body mass index (BMI) (23104_irnt), Basal metabolic rate (23105_irnt), Leg fat percentage (right) (23111_irnt), Leg fat-free mass (right) (23113_irnt), Leg predicted mass (right) (23114_irnt), Leg fat percentage (left) (23115_irnt), Leg fat-free mass (left) (23117_irnt), Leg predicted mass (left) (23118_irnt), Arm fat percentage (right) (23119_irnt), Arm fat-free mass (right) (23121_irnt), Arm predicted mass (right) (23122_irnt), Arm fat percentage (left) (23123_irnt), Arm fat-free mass (left) (23125_irnt), Arm predicted mass (left) (23126_irnt), Trunk fat-free mass (23129_irnt), Trunk predicted mass (23130_irnt), Diabetes diagnosed by doctor (2443), Haemoglobin concentration (30020_irnt), Haematocrit percentage (30030_irnt), Mean corpuscular volume (30040_irnt), Mean corpuscular haemoglobin (30050_irnt), Platelet count (30080_irnt), Platelet crit (30090_irnt), Neutrophill count (30140_irnt), Eosinophill count (30150), Monocyte percentage (30190_irnt), Neutrophill percentage (30200_irnt), Eosinophill percentage (30210_irnt), Reticulocyte percentage (30240_irnt), Reticulocyte count (30250_irnt), High light scatter reticulocyte percentage (30290_irnt), High light scatter reticulocyte count (30300_irnt), Potassium in urine (30520_irnt), Forced vital capacity (FVC) (3062_irnt), Forced expiratory volume in 1-second (FEV1) (3063_irnt), Time from waking to first cigarette (3466), Diastolic blood pressure, automated reading (4079_irnt), Systolic blood pressure, automated reading (4080_irnt), Spells in hospital (41235), FI3 : word interpolation (4957), Standing height (50_irnt), 3mm weak meridian (left) (5096_irnt), 6mm weak meridian (left) (5097_irnt), 6mm weak meridian (right) (5098_irnt), 3mm weak meridian (right) (5099_irnt), 3mm strong meridian (right) (5132_irnt), 6mm strong meridian (right) (5133_irnt), 6mm strong meridian (left) (5134_irnt), 3mm strong meridian (left) (5135_irnt), Qualifications: College or University degree (6138_1), Qualifications: None of the above (6138_100), How are people in household related to participant: Mother and/or father (6141_4), Never eat eggs, dairy, wheat, sugar: Sugar or foods/drinks containing sugar (6144_4), Never eat eggs, dairy, wheat, sugar: I eat all of the above (6144_5), Vascular/heart problems diagnosed by doctor: None of the above (6150_100), Vascular/heart problems diagnosed by doctor: High blood pressure (6150_4), Medication for pain relief, constipation, heartburn: Aspirin (6154_1), Types of physical activity in last 4 weeks: None of the above (6164_100), Types of physical activity in last 4 weeks: Other exercises (eg: swimming, cycling, keep fit, bowling) (6164_2), Types of physical activity in last 4 weeks: Strenuous sports (6164_3), Types of physical activity in last 4 weeks: Light DIY (eg: pruning, watering the lawn) (6164_4), Medication for cholesterol, blood pressure or diabetes: Cholesterol lowering medication (6177_1), Medication for cholesterol, blood pressure or diabetes: None of the above (6177_100), Medication for cholesterol, blood pressure or diabetes: Blood pressure medication (6177_2), Own or rent accommodation lived in: Rent - from local authority, local council, housing association (680_3), Average total household income before tax (738), Job involves heavy manual or physical work (816), Usual walking pace (924), Frequency of walking for pleasure in last 4 weeks (971), Alogoneurodystrophy (M13_ALGONEURO), Trochanteric bursitis (M13_TROCHANTERICBURSITIS), Symptoms, signs and abnormal clinical and laboratory findings, not elsewhere classified (XVIII_MISCFINDINGS), Creatinine (quantile) (30700_irnt), Alkaline phosphatase (quantile) (30610_irnt), Alanine aminotransferase (quantile) (30620_irnt), Apoliprotein A (quantile) (30630_irnt), Apoliprotein B (quantile) (30640_irnt), Cystatin C (quantile) (30720_irnt), Gamma glutamyltransferase (quantile) (30730_irnt), Glucose (quantile) (30740_irnt), Glycated haemoglobin (quantile) (30750_irnt), HDL cholesterol (quantile) (30760_irnt), Phosphate (quantile) (30810_irnt), SHBG (quantile) (30830_irnt), Triglycerides (quantile) (30870_irnt), Urate (quantile) (30880_irnt)</t>
  </si>
  <si>
    <t>Non-cancer illness code, self-reported: diabetes (20002_1220), Treatment/medication code: gliclazide (20003_1140874744), Treatment/medication code: insulin product (20003_1140883066), Treatment/medication code: metformin (20003_1140884600), Treatment/medication code: qvar 50 inhaler (20003_1141167594), Illnesses of father: Prostate cancer (20107_13), Illnesses of father: Diabetes (20107_9), Illnesses of mother: Diabetes (20110_9), Illnesses of siblings: Prostate cancer (20111_13), Diabetes diagnosed by doctor (2443), Medication for cholesterol, blood pressure, diabetes, or take exogenous hormones: Insulin (6153_3), Pain type(s) experienced in last month: Hip pain (6159_6), NA (C_MALE_GENITAL), Malignant neoplasm of prostate (C_PROSTATE), malignant neoplasm of male genital organs (C3_MALE_GENITAL), Malignant neoplasm of prostate (C3_PROSTATE), Diagnoses - main ICD10: C61 Malignant neoplasm of prostate (C61), Diagnoses - main ICD10: H35 Other retinal disorders (H35), Degeneration of macula and posterior pole (H7_MACULADEGEN), Other retinal disorders (H7_RETINALDISOTH), Diagnoses - main ICD10: N40 Hyperplasia of prostate (N40), Diagnoses - main ICD10: R13 Dysphagia (R13), Diagnoses - main ICD10: R79 Other abnormal findings of blood chemistry (R79), Creatinine (quantile) (30700_irnt), Cystatin C (quantile) (30720_irnt), Glucose (quantile) (30740_irnt), Glycated haemoglobin (quantile) (30750_irnt)</t>
  </si>
  <si>
    <t>Comparative height size at age 10 (1697), Non-cancer illness code, self-reported: osteoporosis (20002_1309), Treatment/medication code: dovonex 50micrograms/g cream (20003_1140864184), Treatment/medication code: alendronate sodium (20003_1140922174), Sitting height (20015_irnt), Forced expiratory volume in 1-second (FEV1), predicted (20153_irnt), Fractured/broken bones in last 5 years (2463),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Standing height (50_irnt), 6mm weak meridian angle (left) (5102_irnt), 6mm cylindrical power angle (left) (5113_irnt), Fractured bone site(s): Wrist (6151_5), Heel bone mineral density (BMD) T-score, automated (78_irnt), Vitreous haemorrhage (H7_VITRHAEMORR), Diagnoses - main ICD10: S52 Fracture of forearm (S52)</t>
  </si>
  <si>
    <t>Comparative height size at age 10 (1697), Sitting height (20015_irnt), Forced vital capacity (FVC), Best measure (20151_irnt), Forced expiratory volume in 1-second (FEV1), predicted (20153_irnt), Whole body fat-free mass (23101_irnt), Whole body water mass (23102_irnt), Basal metabolic rate (23105_irnt), Arm fat-free mass (right) (23121_irnt), Arm predicted mass (right) (23122_irnt), Arm fat-free mass (left) (23125_irnt), Arm predicted mass (left) (23126_irnt), Trunk fat-free mass (23129_irnt), Trunk predicted mass (23130_irnt), Forced vital capacity (FVC) (3062_irnt), Standing height (50_irnt), Coxarthrosis [arthrosis of hip](FG) (COX_ARTHROSIS), Diagnoses - main ICD10: M16 Coxarthrosis [arthrosis of hip] (M16)</t>
  </si>
  <si>
    <t>Frequency of friend/family visits (1031), Time spent outdoors in winter (1060), Time spent watching television (TV) (1070), Getting up in morning (1170), Daytime dozing / sleeping (narcolepsy) (1220), Past tobacco smoking (1249), Exposure to tobacco smoke outside home (1279), Comparative height size at age 10 (1697), Non-cancer illness code, self-reported: high cholesterol (20002_1473), Treatment/medication code: lisinopril (20003_1140860696), Treatment/medication code: simvastatin (20003_1140861958), Sitting height (20015_irnt), Smoking status: Previous (20116_1), Forced vital capacity (FVC), Best measure (20151_irnt), Forced expiratory volume in 1-second (FEV1), predicted (20153_irnt), Ever smoked (20160), Body mass index (BMI) (21001_irnt), Age first had sexual intercourse (2139_irnt), Overall health rating (2178), Job coding: school inspector, education inspector (22601_23133421), Job coding: metal plate worker, boilermaker, plater-welder, caulker-burner, shipwright, riveter (22601_52142924), Job SOC coding: Metal plate workers, shipwrights, riveters (22617_5214), Body fat percentage (23099_irnt), Whole body fat-free mass (23101_irnt), Whole body water mass (23102_irnt), Body mass index (BMI) (23104_irnt), Basal metabolic rate (23105_irnt),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 percentage (left) (23123_irnt), Arm fat mass (left) (23124_irnt), Trunk fat percentage (23127_irnt), Trunk fat-free mass (23129_irnt), Trunk predicted mass (23130_irnt), Age when periods started (menarche) (2714), Red blood cell (erythrocyte) count (30010_irnt), Mean corpuscular volume (30040_irnt), Mean corpuscular haemoglobin (30050_irnt), Platelet crit (30090_irnt), Lymphocyte count (30120_irnt), Reticulocyte percentage (30240_irnt), Reticulocyte count (30250_irnt), Mean reticulocyte volume (30260_irnt), Mean sphered cell volume (30270_irnt), Immature reticulocyte fraction (30280_irnt), High light scatter reticulocyte percentage (30290_irnt), High light scatter reticulocyte count (30300_irnt), Sodium in urine (30530_irnt), Forced vital capacity (FVC) (3062_irnt), Ankle spacing width (3143_irnt), Ankle spacing width (left) (4100_irnt), Ankle spacing width (right) (4119_irnt), Waist circumference (48_irnt), Standing height (50_irnt), Intra-ocular pressure, corneal-compensated (right) (5254_irnt), Intra-ocular pressure, corneal-compensated (left) (5262_irnt), Corneal hysteresis (left) (5264_irnt), ECG, heart rate (5983_irnt), Qualifications: A levels/AS levels or equivalent (6138_2), Vascular/heart problems diagnosed by doctor: None of the above (6150_100), Vascular/heart problems diagnosed by doctor: High blood pressure (6150_4), Medication for cholesterol, blood pressure, diabetes, or take exogenous hormones: Cholesterol lowering medication (6153_1), Medication for cholesterol, blood pressure or diabetes: None of the above (6177_100), Job involves mainly walking or standing (806), Duration of walks (874_irnt), Cardiomyopathies, Primary/intrinsic (I9_CARDMPRI), Alanine aminotransferase (quantile) (30620_irnt), C-reactive protein (quantile) (30710_irnt), Gamma glutamyltransferase (quantile) (30730_irnt), Glycated haemoglobin (quantile) (30750_irnt), Urate (quantile) (30880_irnt)</t>
  </si>
  <si>
    <t>Red blood cell (erythrocyte) count (30010_irnt), Haemoglobin concentration (30020_irnt), Haematocrit percentage (30030_irnt), Mean corpuscular volume (30040_irnt), Mean corpuscular haemoglobin (30050_irnt), Red blood cell (erythrocyte) distribution width (30070_irnt), Platelet count (30080_irnt), Platelet crit (30090_irnt), Reticulocyte percentage (30240_irnt), Reticulocyte count (30250_irnt), Mean reticulocyte volume (30260_irnt), Mean sphered cell volume (30270_irnt), Immature reticulocyte fraction (30280_irnt), High light scatter reticulocyte percentage (30290_irnt), High light scatter reticulocyte count (30300_irnt), Creatinine (quantile) (30700_irnt), Direct bilirubin (quantile) (30660_irnt), Glycated haemoglobin (quantile) (30750_irnt), Total bilirubin (quantile) (30840_irnt)</t>
  </si>
  <si>
    <t>Place of birth in UK - north co-ordinate (129_irnt), Alcohol intake frequency. (1558), Average weekly champagne plus white wine intake (1578), Skin colour (1717), Non-cancer illness code, self-reported: multiple sclerosis (20002_1261), Treatment/medication code: vitamin b6 preparation (20003_1140909874), Frequency of drinking alcohol (20414), Job coding: sales assistant, retail/shop assistant, counter assistant, sub post office assistant, takeaway food worker (22601_71113328), Workplace very cold: Rarely/never (22607_0), Job SOC coding: Sales and retail assistants (22617_7111), Impedance of whole body (23106_irnt), Impedance of leg (right) (23107_irnt), Impedance of leg (left) (23108_irnt), Impedance of arm (right) (23109_irnt), White blood cell (leukocyte) count (30000_irnt), Red blood cell (erythrocyte) count (30010_irnt), Haemoglobin concentration (30020_irnt), Haematocrit percentage (30030_irnt), Mean corpuscular volume (30040_irnt), Mean corpuscular haemoglobin (30050_irnt), Red blood cell (erythrocyte) distribution width (30070_irnt), Platelet count (30080_irnt), Platelet crit (30090_irnt), Platelet distribution width (30110_irnt), Lymphocyte count (30120_irnt), Monocyte count (30130_irnt), Neutrophill count (30140_irnt), Eosinophill count (30150), Basophill count (30160), Monocyte percentage (30190_irnt), Basophill percentage (30220_irnt), Ankle spacing width (3143_irnt), Systolic blood pressure, automated reading (4080_irnt), Ankle spacing width (left) (4100_irnt), Ankle spacing width (right) (4119_irnt), Mouth/teeth dental problems: Dentures (6149_6), Albumin (quantile) (30600_irnt), Alanine aminotransferase (quantile) (30620_irnt), Direct bilirubin (quantile) (30660_irnt), C-reactive protein (quantile) (30710_irnt), Cystatin C (quantile) (30720_irnt), Gamma glutamyltransferase (quantile) (30730_irnt), IGF-1 (quantile) (30770_irnt), Total bilirubin (quantile) (30840_irnt), Total protein (quantile) (30860_irnt)</t>
  </si>
  <si>
    <t>Comparative height size at age 10 (1697), Hair colour (natural, before greying): Black (1747_5), Non-cancer illness code, self-reported: thyroid problem (not cancer) (20002_1224), Treatment/medication code: carbimazole (20003_1140874866), Sitting height (20015_irnt), Forced vital capacity (FVC), Best measure (20151_irnt), Forced expiratory volume in 1-second (FEV1), predicted (20153_irnt), Weight (21002_irnt), Weight (23098_irnt), Whole body fat-free mass (23101_irnt), Whole body water mass (23102_irnt), Basal metabolic rate (23105_irnt), Impedance of whole body (23106_irnt), Impedance of leg (right) (23107_irnt), Impedance of leg (left) (23108_irnt),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Forced vital capacity (FVC) (3062_irnt), Ankle spacing width (3143_irnt), Heel quantitative ultrasound index (QUI), direct entry (3147_irnt), Heel bone mineral density (BMD) (3148_irnt), Ankle spacing width (left) (4100_irnt), Ankle spacing width (right) (4119_irnt), Hand grip strength (left) (46_irnt), Hand grip strength (right) (47_irnt), Standing height (50_irnt), Corneal resistance factor (right) (5257_irnt), Mouth/teeth dental problems: Dentures (6149_6), Heel bone mineral density (BMD) T-score, automated (78_irnt), Gamma glutamyltransferase (quantile) (30730_irnt), IGF-1 (quantile) (30770_irnt)</t>
  </si>
  <si>
    <t>Comparative height size at age 10 (1697), Treatment/medication code: iron+folic acid (20003_1140870306), Sitting height (20015_irnt), Birth weight (20022_irnt), Forced expiratory volume in 1-second (FEV1), Best measure (20150_irnt), Forced vital capacity (FVC), Best measure (20151_irnt), Forced expiratory volume in 1-second (FEV1), predicted (20153_irnt), Weight (21002_irnt), Job SOC coding: Caretakers (22617_6232),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Forced vital capacity (FVC) (3062_irnt), Forced expiratory volume in 1-second (FEV1) (3063_irnt), Peak expiratory flow (PEF) (3064_irnt), Heel Broadband ultrasound attenuation, direct entry (3144_irnt), Heel quantitative ultrasound index (QUI), direct entry (3147_irnt), Heel bone mineral density (BMD) (3148_irnt), Hand grip strength (left) (46_irnt), Hand grip strength (right) (47_irnt), Standing height (50_irnt), Heel bone mineral density (BMD) T-score, automated (78_irnt)</t>
  </si>
  <si>
    <t>Fresh fruit intake (1309), Comparative height size at age 10 (1697), Non-cancer illness code, self-reported: tuberculosis (tb) (20002_1440), Non-cancer illness code, self-reported: osteoarthritis (20002_1465), Sitting height (20015_irnt), Mixture of day and night shifts worked: Shift pattern was worked for whole of job (22640_1), Body fat percentage (23099_irnt), Whole body fat mass (23100_irnt), Impedance of whole body (23106_irnt), Impedance of arm (right) (23109_irnt), Impedance of arm (left) (23110_irnt), Leg fat percentage (right) (23111_irnt), Leg fat mass (right) (23112_irnt), Leg fat percentage (left) (23115_irnt), Leg fat mass (left) (23116_irnt), Arm fat percentage (right) (23119_irnt), Arm fat mass (right) (23120_irnt), Arm fat percentage (left) (23123_irnt), Arm fat mass (left) (23124_irnt), Trunk fat percentage (23127_irnt), Trunk fat mass (23128_irnt), Haemoglobin concentration (30020_irnt), Mean corpuscular haemoglobin (30050_irnt), Mean corpuscular haemoglobin concentration (30060_irnt), Red blood cell (erythrocyte) distribution width (30070_irnt), Mean platelet (thrombocyte) volume (30100_irnt), Lymphocyte count (30120_irnt), Lymphocyte percentage (30180_irnt), Neutrophill percentage (30200_irnt), Reticulocyte percentage (30240_irnt), Reticulocyte count (30250_irnt), Mean reticulocyte volume (30260_irnt), Mean sphered cell volume (30270_irnt), Immature reticulocyte fraction (30280_irnt), High light scatter reticulocyte percentage (30290_irnt), High light scatter reticulocyte count (30300_irnt), Waist circumference (48_irnt), Hip circumference (49_irnt), Corneal hysteresis (right) (5256_irnt), Corneal resistance factor (right) (5257_irnt), Qualifications: None of the above (6138_100), Blood clot, DVT, bronchitis, emphysema, asthma, rhinitis, eczema, allergy diagnosed by doctor: None of the above (6152_100), Blood clot, DVT, bronchitis, emphysema, asthma, rhinitis, eczema, allergy diagnosed by doctor: Hayfever, allergic rhinitis or eczema (6152_9), Apoliprotein A (quantile) (30630_irnt), HDL cholesterol (quantile) (30760_irnt), Total protein (quantile) (30860_irnt)</t>
  </si>
  <si>
    <t>Comparative height size at age 10 (1697), Facial ageing (1757), Sitting height (20015_irnt), Birth weight (20022_irnt), Forced expiratory volume in 1-second (FEV1), predicted (20153_irnt), Activities undertaken to treat anxiety: Other therapeutic activities such as mindfulness, yoga or art classes (20550_3),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Ankle spacing width (3143_irnt), Standing height (50_irnt), Medication related adverse effects (ASTHMA_MEDICATIO_COMORB), IGF-1 (quantile) (30770_irnt)</t>
  </si>
  <si>
    <t>Comparative height size at age 10 (1697), Forced expiratory volume in 1-second (FEV1), Best measure (20150_irnt), Forced vital capacity (FVC), Best measure (20151_irnt), Forced expiratory volume in 1-second (FEV1), predicted (20153_irnt), Forced expiratory volume in 1-second (FEV1), predicted percentage (20154_irnt), Whole body fat-free mass (23101_irnt), Whole body water mass (23102_irnt), Basal metabolic rate (23105_irnt), Impedance of leg (right) (23107_irnt), Impedance of leg (left) (23108_irnt), Leg fat percentage (right) (23111_irnt), Leg fat-free mass (right) (23113_irnt), Leg predicted mass (right) (23114_irnt), Leg fat percentage (left) (23115_irnt), Leg fat-free mass (left) (23117_irnt), Leg predicted mass (left) (23118_irnt), Trunk fat-free mass (23129_irnt), Trunk predicted mass (23130_irnt), Forced vital capacity (FVC) (3062_irnt), Forced expiratory volume in 1-second (FEV1) (3063_irnt),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Standing height (50_irnt), Pain type(s) experienced in last month: Knee pain (6159_7), Heel bone mineral density (BMD) T-score, automated (78_irnt)</t>
  </si>
  <si>
    <t>Duration of light DIY (1021), Time spent outdoors in winter (1060), Time spent watching television (TV) (1070), Time spent using computer (1080), Nervous feelings (1970), Worrier / anxious feelings (1980), Tense / 'highly strung' (1990), Non-cancer illness code, self-reported: connective tissue disorder (20002_1373), Suffer from 'nerves' (2010), Answered sexual history questions (2129), Trunk fat-free mass (23129_irnt), Trunk predicted mass (23130_irnt), Age at first live birth (2754_irnt), Red blood cell (erythrocyte) count (30010_irnt), Haemoglobin concentration (30020_irnt), Haematocrit percentage (30030_irnt), Mean corpuscular volume (30040_irnt), Mean corpuscular haemoglobin (30050_irnt), Platelet count (30080_irnt), Mean platelet (thrombocyte) volume (30100_irnt), Reticulocyte percentage (30240_irnt), Reticulocyte count (30250_irnt), Mean reticulocyte volume (30260_irnt), Mean sphered cell volume (30270_irnt), Immature reticulocyte fraction (30280_irnt), High light scatter reticulocyte percentage (30290_irnt), High light scatter reticulocyte count (30300_irnt), Heel Broadband ultrasound attenuation, direct entry (3144_irnt), Time to complete round (400_irnt), Systolic blood pressure, automated reading (4080_irnt), Attempted fluid intelligence (FI) test. (4924), Qualifications: College or University degree (6138_1), Qualifications: None of the above (6138_100), Vascular/heart problems diagnosed by doctor: High blood pressure (6150_4), Leisure/social activities: Sports club or gym (6160_1), Leisure/social activities: None of the above (6160_100), Leisure/social activities: Religious group (6160_3), Types of transport used (excluding work): Cycle (6162_4), Types of physical activity in last 4 weeks: Other exercises (eg: swimming, cycling, keep fit, bowling) (6164_2), Diagnoses - main ICD10: R47 Speech disturbances, not elsewhere classified (R47), Creatinine (quantile) (30700_irnt), Glycated haemoglobin (quantile) (30750_irnt)</t>
  </si>
  <si>
    <t>Pulse rate, automated reading (102_irnt), Morning/evening person (chronotype) (1180), Number of self-reported non-cancer illnesses (135), Non-cancer illness code, self-reported: hypertension (20002_1065), Treatment/medication code: amlodipine (20003_1140879802), Treatment/medication code: insulin product (20003_1140883066), Treatment/medication code: felodipine (20003_1140888646), Sitting height (20015_irnt), Illnesses of siblings: Heart disease (20111_1), Whole body fat-free mass (23101_irnt), Whole body water mass (23102_irnt), Basal metabolic rate (23105_irnt), Impedance of arm (left) (23110_irnt), Arm fat-free mass (right) (23121_irnt), Arm predicted mass (right) (23122_irnt), Arm fat-free mass (left) (23125_irnt), Arm predicted mass (left) (23126_irnt), Trunk fat-free mass (23129_irnt), Trunk predicted mass (23130_irnt), Red blood cell (erythrocyte) count (30010_irnt), Haemoglobin concentration (30020_irnt), Haematocrit percentage (30030_irnt), Red blood cell (erythrocyte) distribution width (30070_irnt), Systolic blood pressure, automated reading (4080_irnt), Destinations on discharge from hospital (recoded): Transfer within NHS provider: Surgical specialty (41248_6004), Pulse rate (4194_irnt), Number of triplets attempted (left) (4269), ECG, heart rate (5983_irnt), Completion status of test: Heart rate reached safety level (6020_33), Target heart rate achieved (6034), Mouth/teeth dental problems: Mouth ulcers (6149_1), Vascular/heart problems diagnosed by doctor: None of the above (6150_100), Vascular/heart problems diagnosed by doctor: High blood pressure (6150_4), Medication for cholesterol, blood pressure, diabetes, or take exogenous hormones: Blood pressure medication (6153_2), Medication for cholesterol, blood pressure or diabetes: None of the above (6177_100), Medication for cholesterol, blood pressure or diabetes: Blood pressure medication (6177_2), Systolic blood pressure, manual reading (93_irnt), Diagnoses - main ICD10: K57 Diverticular disease of intestine (K57), Urea (quantile) (30670_irnt), Total protein (quantile) (30860_irnt)</t>
  </si>
  <si>
    <t>Comparative height size at age 10 (1697), Sitting height (20015_irnt),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Standing height (50_irnt), Heel bone mineral density (BMD) T-score, automated (78_irnt)</t>
  </si>
  <si>
    <t>Sitting height (20015_irnt), Illnesses of father: Prostate cancer (20107_13), Forced expiratory volume in 1-second (FEV1), Best measure (20150_irnt), Forced vital capacity (FVC), Best measure (20151_irnt), Forced expiratory volume in 1-second (FEV1), predicted percentage (20154_irnt), Leg fat percentage (right) (23111_irnt), Leg fat percentage (left) (23115_irnt), Forced vital capacity (FVC) (3062_irnt), Forced expiratory volume in 1-second (FEV1) (3063_irnt), Peak expiratory flow (PEF) (3064_irnt), Ankle spacing width (3143_irnt), Ankle spacing width (left) (4100_irnt), Ankle spacing width (right) (4119_irnt), Standing height (50_irnt), NA (C_MALE_GENITAL), Malignant neoplasm of prostate (C_PROSTATE), malignant neoplasm of male genital organs (C3_MALE_GENITAL), Malignant neoplasm of prostate (C3_PROSTATE), Diagnoses - main ICD10: C61 Malignant neoplasm of prostate (C61), Diseases of the musculoskeletal system and connective tissue (XIII_MUSCULOSKELET)</t>
  </si>
  <si>
    <t>Comparative height size at age 10 (1697), Non-cancer illness code, self-reported: rosacea (20002_1660), Body fat percentage (23099_irnt), Leg fat percentage (right) (23111_irnt), Leg fat percentage (left) (23115_irnt), Arm fat percentage (right) (23119_irnt), Arm fat percentage (left) (23123_irnt), Trunk fat percentage (23127_irnt), Trunk fat-free mass (23129_irnt), Trunk predicted mass (23130_irnt), Heel Broadband ultrasound attenuation, direct entry (3144_irnt), Heel quantitative ultrasound index (QUI), direct entry (3147_irnt), Heel bone mineral density (BMD) (3148_irnt), Underlying (primary) cause of death: ICD10: C67.9 Bladder, unspecified (40001_C679), Diastolic blood pressure, automated reading (4079_irnt),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Hand grip strength (right) (47_irnt), Standing height (50_irnt), Heel bone mineral density (BMD) T-score, automated (78_irnt), Diagnoses - main ICD10: H16 Keratitis (H16), Phosphate (quantile) (30810_irnt)</t>
  </si>
  <si>
    <t>White blood cell (leukocyte) count (30000_irnt), Mean corpuscular haemoglobin concentration (30060_irnt), Platelet crit (30090_irnt), Monocyte count (30130_irnt), Eosinophill count (30150), Monocyte percentage (30190_irnt), Neutrophill percentage (30200_irnt), Glycated haemoglobin (quantile) (30750_irnt)</t>
  </si>
  <si>
    <t>Comparative body size at age 10 (1687), Comparative height size at age 10 (1697), Hair colour (natural, before greying): Blonde (1747_1), Forced expiratory volume in 1-second (FEV1), predicted (20153_irnt), Impedance of leg (right) (23107_irnt), Impedance of leg (left) (23108_irnt), Heel Broadband ultrasound attenuation, direct entry (3144_irnt), Heel quantitative ultrasound index (QUI), direct entry (3147_irnt), Heel bone mineral density (BMD) (3148_irnt), Heel broadband ultrasound attenuation (right) (4120_irnt), Heel quantitative ultrasound index (QUI), direct entry (right) (4123_irnt), Heel bone mineral density (BMD) (right) (4124_irnt), Heel bone mineral density (BMD) T-score, automated (right) (4125_irnt), Standing height (50_irnt), Heel bone mineral density (BMD) T-score, automated (78_irnt)</t>
  </si>
  <si>
    <t>Energy (100002_irnt), Carbohydrate (100005_irnt), Total sugars (100008_irnt), Frequency of friend/family visits (1031), Current tobacco smoking (1239), Number of treatments/medications taken (137), Major dietary changes in the last 5 years: No (1538_0), Major dietary changes in the last 5 years: Yes, because of illness (1538_1), Comparative height size at age 10 (1697), Townsend deprivation index at recruitment (189_irnt), Fed-up feelings (1960), Non-cancer illness code, self-reported: peripheral nerve injury (20002_1394), Treatment/medication code: senna (20003_1140865716), Treatment/medication code: gliclazide (20003_1140874744), Treatment/medication code: metformin (20003_1140884600), Treatment/medication code: senna product (20003_1141157178), Sitting height (20015_irnt), Smoking status: Current (20116_2), Alcohol drinker status: Previous (20117_1), Alcohol drinker status: Current (20117_2), Loneliness, isolation (2020), Someone to take to doctor when needed as a child (20491), Manifestations of mania or irritability: I was more creative or had more ideas than usual (20548_6), Frequency of tiredness / lethargy in last 2 weeks (2080), Body mass index (BMI) (21001_irnt), Weight (21002_irnt), Age first had sexual intercourse (2139_irnt), Lifetime number of sexual partners (2149), Overall health rating (2178), Job coding: customer care adviser/officer/assistant, store guide, customer relations officer/representative (22601_72123325), Job coding: kitchen, canteen or catering assistant, washer-up, kitchen porter, counter assistant (22601_92233387), Job SOC coding: Chefs, cooks (22617_5434), Job SOC coding: Kitchen and catering assistants (22617_9223), Weight (23098_irnt), Body fat percentage (23099_irnt), Whole body fat mass (23100_irnt), Whole body fat-free mass (23101_irnt), Whole body water mass (23102_irnt), Body mass index (BMI) (23104_irnt), Basal metabolic rate (23105_irnt),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Fractured/broken bones in last 5 years (2463), Ever used hormone-replacement therapy (HRT) (2814), Mean platelet (thrombocyte) volume (30100_irnt), Platelet distribution width (30110_irnt), Lymphocyte count (30120_irnt), Eosinophill count (30150), Eosinophill percentage (30210_irnt), Ankle spacing width (3143_irnt), Age at menopause (last menstrual period) (3581_irnt), Ankle spacing width (left) (4100_irnt), Ankle spacing width (right) (4119_irnt), Final attempt correct: no (4294_0), Final attempt correct: yes (4294_1), Health satisfaction (4548), Family relationship satisfaction (4559), Hand grip strength (left) (46_irnt), Hand grip strength (right) (47_irnt), Waist circumference (48_irnt), Hip circumference (49_irnt), Standing height (50_irnt), Spherical power (left) (5085_irnt), 6mm index of best keratometry results (left) (5306), Never eat eggs, dairy, wheat, sugar: Sugar or foods/drinks containing sugar (6144_4), Never eat eggs, dairy, wheat, sugar: I eat all of the above (6144_5), Illness, injury, bereavement, stress in last 2 years: Serious illness, injury or assault to yourself (6145_1), Reason for glasses/contact lenses: For short-sightedness, i.e. only or mainly for distance viewing such as driving, cinema etc (called 'myopia') (6147_1), Pain type(s) experienced in last month: None of the above (6159_100), Leisure/social activities: Adult education class (6160_4), Types of physical activity in last 4 weeks: Light DIY (eg: pruning, watering the lawn) (6164_4), Own or rent accommodation lived in: Rent - from local authority, local council, housing association (680_3), Diagnoses - main ICD10: C44 Other malignant neoplasms of skin (C44), Retinal breaks without detachment (H7_RETINALBREAK), Pain in thoracic spine (M13_THORACISPINEPAIN), Creatinine (quantile) (30700_irnt), Alkaline phosphatase (quantile) (30610_irnt), Alanine aminotransferase (quantile) (30620_irnt), Apoliprotein B (quantile) (30640_irnt), Direct bilirubin (quantile) (30660_irnt), Cholesterol (quantile) (30690_irnt), C-reactive protein (quantile) (30710_irnt), Gamma glutamyltransferase (quantile) (30730_irnt), Glycated haemoglobin (quantile) (30750_irnt), HDL cholesterol (quantile) (30760_irnt), LDL direct (quantile) (30780_irnt), Total bilirubin (quantile) (30840_irnt), Triglycerides (quantile) (30870_irnt), Urate (quantile) (30880_irnt)</t>
  </si>
  <si>
    <t>Bread type: Brown (1448_2), Comparative height size at age 10 (1697), Nervous feelings (1970), Worrier / anxious feelings (1980), Non-cancer illness code, self-reported: gastrointestinal bleeding (20002_1191), Non-cancer illness code, self-reported: hypothyroidism/myxoedema (20002_1226), Non-cancer illness code, self-reported: urticaria (20002_1563), Treatment/medication code: nicorandil (20003_1140910766), Sitting height (20015_irnt), Illnesses of father: None of the above (group 1) (20107_100), Forced expiratory volume in 1-second (FEV1), predicted (20153_irnt), Weight (21002_irnt), Overall health rating (2178), Weight (23098_irnt), Whole body fat-free mass (23101_irnt), Whole body water mass (23102_irnt), Basal metabolic rate (23105_irnt), Impedance of whole body (23106_irnt), Impedance of leg (right) (23107_irnt), Impedance of leg (left) (23108_irnt),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Mean corpuscular volume (30040_irnt), Mean corpuscular haemoglobin (30050_irnt), Red blood cell (erythrocyte) distribution width (30070_irnt), Platelet crit (30090_irnt), Mean platelet (thrombocyte) volume (30100_irnt), Eosinophill count (30150), Eosinophill percentage (30210_irnt), Reticulocyte percentage (30240_irnt), Reticulocyte count (30250_irnt), Mean reticulocyte volume (30260_irnt), Mean sphered cell volume (30270_irnt), High light scatter reticulocyte percentage (30290_irnt), High light scatter reticulocyte count (30300_irnt), Ankle spacing width (3143_irnt), Heel Broadband ultrasound attenuation, direct entry (3144_irnt), Heel quantitative ultrasound index (QUI), direct entry (3147_irnt), Heel bone mineral density (BMD) (3148_irnt), Ankle spacing width (left) (4100_irnt), Heel broadband ultrasound attenuation (left) (4101_irnt), Heel quantitative ultrasound index (QUI), direct entry (left) (4104_irnt), Heel bone mineral density (BMD) (left) (4105_irnt), Heel bone mineral density (BMD) T-score, automated (left) (4106_irnt), Ankle spacing width (right) (4119_irnt), Heel broadband ultrasound attenuation (right) (4120_irnt), Heel quantitative ultrasound index (QUI), direct entry (right) (4123_irnt), Heel bone mineral density (BMD) (right) (4124_irnt), Heel bone mineral density (BMD) T-score, automated (right) (4125_irnt), Standing height (50_irnt), Heel bone mineral density (BMD) T-score, automated (78_irnt), Other malignant neoplasms of skin (C_OTHER_SKIN), NA (C_SKIN), Other malignant neoplasms of skin (C3_OTHER_SKIN), Malignant neoplasm of skin (C3_SKIN), Nerve, nerve root and plexus disorders (G6_NERPLEX), Apoliprotein A (quantile) (30630_irnt), Apoliprotein B (quantile) (30640_irnt), Aspartate aminotransferase (quantile) (30650_irnt), HDL cholesterol (quantile) (30760_irnt), Triglycerides (quantile) (30870_irnt)</t>
  </si>
  <si>
    <t>Cereal intake (1458), Comparative height size at age 10 (1697), Hair colour (natural, before greying): Blonde (1747_1), Hair colour (natural, before greying): Dark brown (1747_4), Sitting height (20015_irnt), Birth weight (20022_irnt), Forced expiratory volume in 1-second (FEV1), Best measure (20150_irnt), Forced vital capacity (FVC), Best measure (20151_irnt), Ever smoked (20160), Lifetime number of sexual partners (2149), Whole body fat-free mass (23101_irnt), Whole body water mass (23102_irnt), Leg fat-free mass (right) (23113_irnt), Leg predicted mass (right) (23114_irnt), Trunk fat-free mass (23129_irnt), Trunk predicted mass (23130_irnt), Forced vital capacity (FVC) (3062_irnt), Forced expiratory volume in 1-second (FEV1) (3063_irnt), Peak expiratory flow (PEF) (3064_irnt), Ankle spacing width (3143_irnt), Heel Broadband ultrasound attenuation, direct entry (3144_irnt), Heel quantitative ultrasound index (QUI), direct entry (3147_irnt), Heel bone mineral density (BMD) (3148_irnt), Ankle spacing width (left) (4100_irnt), Ankle spacing width (right) (4119_irnt), Heel broadband ultrasound attenuation (right) (4120_irnt), Heel quantitative ultrasound index (QUI), direct entry (right) (4123_irnt), Heel bone mineral density (BMD) (right) (4124_irnt), Heel bone mineral density (BMD) T-score, automated (right) (4125_irnt), Hip circumference (49_irnt), Standing height (50_irnt), 3mm weak meridian (left) (5096_irnt), 6mm weak meridian (left) (5097_irnt), 6mm weak meridian (right) (5098_irnt), 3mm weak meridian (right) (5099_irnt), 3mm strong meridian (right) (5132_irnt), 6mm strong meridian (right) (5133_irnt), 6mm strong meridian (left) (5134_irnt), 3mm strong meridian (left) (5135_irnt), Heel bone mineral density (BMD) T-score, automated (78_irnt), Diagnoses - main ICD10: O68 Labour and delivery complicated by foetal stress [distress] (O68), Glycated haemoglobin (quantile) (30750_irnt), SHBG (quantile) (30830_irnt)</t>
  </si>
  <si>
    <t>Comparative height size at age 10 (1697), Non-cancer illness code, self-reported: migraine (20002_1265), Sitting height (20015_irnt), Birth weight (20022_irnt), Forced vital capacity (FVC), Best measure (20151_irnt), Forced expiratory volume in 1-second (FEV1), predicted (20153_irnt), Recent inability to stop or control worrying (20509),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Relative age of first facial hair (2375), Red blood cell (erythrocyte) count (30010_irnt), Haematocrit percentage (30030_irnt), Forced vital capacity (FVC) (3062_irnt), Heel Broadband ultrasound attenuation, direct entry (3144_irnt), Heel quantitative ultrasound index (QUI), direct entry (3147_irnt), Heel bone mineral density (BMD) (3148_irnt), Systolic blood pressure, automated reading (4080_irnt), Heel broadband ultrasound attenuation (left) (4101_irnt), Heel quantitative ultrasound index (QUI), direct entry (left) (4104_irnt), Heel bone mineral density (BMD) (left) (4105_irnt), Heel bone mineral density (BMD) T-score, automated (left) (4106_irnt), Standing height (50_irnt), Why reduced smoking: Health precaution (6158_3), Pain type(s) experienced in last month: Headache (6159_1), Heel bone mineral density (BMD) T-score, automated (78_irnt), Diagnoses - main ICD10: C80 Malignant neoplasm without specification of site (C80), Albumin (quantile) (30600_irnt), Alkaline phosphatase (quantile) (30610_irnt), IGF-1 (quantile) (30770_irnt), Total protein (quantile) (30860_irnt)</t>
  </si>
  <si>
    <t>Getting up in morning (1170), Comparative height size at age 10 (1697), Skin colour (1717), Hair colour (natural, before greying): Blonde (1747_1), Hair colour (natural, before greying): Light brown (1747_3), Hair colour (natural, before greying): Dark brown (1747_4), Hair colour (natural, before greying): Black (1747_5), Facial ageing (1757), Sitting height (20015_irnt), Forced expiratory volume in 1-second (FEV1), predicted (20153_irnt), Physical violence by partner or ex-partner as an adult (20523), Weight (21002_irnt), Weight (23098_irnt), Body fat percentage (23099_irnt), Whole body fat mass (23100_irnt), Impedance of whole body (23106_irnt), Impedance of arm (right) (23109_irnt), Impedance of arm (left) (23110_irnt), Trunk fat percentage (23127_irnt), Trunk fat mass (23128_irnt), Relative age of first facial hair (2375), Platelet count (30080_irnt), Platelet crit (30090_irnt), Hip circumference (49_irnt), Standing height (50_irnt), Mouth/teeth dental problems: Dentures (6149_6), Average total household income before tax (738), Creatinine (quantile) (30700_irnt), Alanine aminotransferase (quantile) (30620_irnt), Cystatin C (quantile) (30720_irnt), SHBG (quantile) (30830_irnt), Testosterone (quantile) (30850_irnt), Triglycerides (quantile) (30870_irnt)</t>
  </si>
  <si>
    <t>Fluid intelligence score (20016_irnt), Forced expiratory volume in 1-second (FEV1), predicted (20153_irnt), Mean corpuscular volume (30040_irnt), Mean corpuscular haemoglobin (30050_irnt), Red blood cell (erythrocyte) distribution width (30070_irnt), Monocyte count (30130_irnt), Neutrophill count (30140_irnt), Basophill count (30160), Monocyte percentage (30190_irnt), Neutrophill percentage (30200_irnt), Eosinophill percentage (30210_irnt), Basophill percentage (30220_irnt), Mean sphered cell volume (30270_irnt)</t>
  </si>
  <si>
    <t>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Corneal hysteresis (left) (5264_irnt), Corneal resistance factor (left) (5265_irnt), Heel bone mineral density (BMD) T-score, automated (78_irnt)</t>
  </si>
  <si>
    <t>Comparative height size at age 10 (1697), Sitting height (20015_irnt), Fluid intelligence score (20016_irnt), Forced expiratory volume in 1-second (FEV1), predicted (20153_irnt), Weight (21002_irnt), Job coding: sports centre manager, riding school owner, sports ground manager, baths manager (22601_12253140),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Red blood cell (erythrocyte) count (30010_irnt), Haemoglobin concentration (30020_irnt), Haematocrit percentage (30030_irnt), Mean corpuscular haemoglobin concentration (30060_irnt), Monocyte percentage (30190_irnt), Eosinophill percentage (30210_irnt), Ankle spacing width (3143_irnt), Ankle spacing width (left) (4100_irnt), Ankle spacing width (right) (4119_irnt), Standing height (50_irnt), Qualifications: College or University degree (6138_1), Diagnoses - main ICD10: Z76 Persons encountering health services in other circumstances (Z76), Apoliprotein A (quantile) (30630_irnt), Glycated haemoglobin (quantile) (30750_irnt), Total bilirubin (quantile) (30840_irnt)</t>
  </si>
  <si>
    <t>Number of self-reported non-cancer illnesses (135), Non-cancer illness code, self-reported: hypertension (20002_1065), Treatment/medication code: bendroflumethiazide (20003_1141194794), Illnesses of mother: Stroke (20110_2), Platelet distribution width (30110_irnt), Heel Broadband ultrasound attenuation, direct entry (3144_irnt), Heel quantitative ultrasound index (QUI), direct entry (3147_irnt), Heel bone mineral density (BMD) (3148_irnt), Diastolic blood pressure, automated reading (4079_irnt), Systolic blood pressure, automated reading (4080_irnt),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Maximum digits remembered correctly (4282), Vascular/heart problems diagnosed by doctor: None of the above (6150_100), Vascular/heart problems diagnosed by doctor: High blood pressure (6150_4), Medication for cholesterol, blood pressure, diabetes, or take exogenous hormones: Blood pressure medication (6153_2), Medication for cholesterol, blood pressure or diabetes: Blood pressure medication (6177_2), Heel bone mineral density (BMD) T-score, automated (78_irnt), Phosphate (quantile) (30810_irnt)</t>
  </si>
  <si>
    <t>Cancer code, self-reported: thyroid cancer (20001_1065), Non-cancer illness code, self-reported: hayfever/allergic rhinitis (20002_1387), Non-cancer illness code, self-reported: nasal polyps (20002_1417), Doctor diagnosed hayfever or allergic rhinitis (22126), Eosinophill count (30150), Eosinophill percentage (30210_irnt), Blood clot, DVT, bronchitis, emphysema, asthma, rhinitis, eczema, allergy diagnosed by doctor: None of the above (6152_100), Blood clot, DVT, bronchitis, emphysema, asthma, rhinitis, eczema, allergy diagnosed by doctor: Hayfever, allergic rhinitis or eczema (6152_9), Suggestive for eosinophilic asthma (ASTHMA_EOSINOPHIL_SUGG), Diagnoses - main ICD10: C34 Malignant neoplasm of bronchus and lung (C34), Diagnoses - main ICD10: J33 Nasal polyp (J33), Lung cancer and mesothelioma (LUNG_CANCER_MESOT), Lung cancer and mesothelioma (LUNG_CANCER)</t>
  </si>
  <si>
    <t>Past tobacco smoking (1249), Spread type: Butter/spreadable butter (1428_1), Spread type: Other type of spread/margarine (1428_3), Hot drink temperature (1518), Comparative height size at age 10 (1697), Hair colour (natural, before greying): Black (1747_5), Sitting height (20015_irnt), Birth weight (20022_irnt), Smoking status: Never (20116_0), Smoking status: Previous (20116_1), Forced vital capacity (FVC), Best measure (20151_irnt), Forced expiratory volume in 1-second (FEV1), predicted (20153_irnt), Age started wearing glasses or contact lenses (2217_irnt), Hearing difficulty/problems with background noise (2257), Whole body fat-free mass (23101_irnt), Whole body water mass (23102_irnt), Basal metabolic rate (23105_irnt), Impedance of leg (left) (23108_irnt),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Eosinophill count (30150), Eosinophill percentage (30210_irnt), Creatinine (enzymatic) in urine (30510_irnt), Forced vital capacity (FVC) (3062_irnt), Forced expiratory volume in 1-second (FEV1) (3063_irnt), Ankle spacing width (3143_irnt), Heel quantitative ultrasound index (QUI), direct entry (3147_irnt), Heel bone mineral density (BMD) (3148_irnt), Ankle spacing width (left) (4100_irnt), Heel quantitative ultrasound index (QUI), direct entry (left) (4104_irnt), Heel bone mineral density (BMD) (left) (4105_irnt), Heel bone mineral density (BMD) T-score, automated (left) (4106_irnt), Ankle spacing width (right) (4119_irnt), Heel quantitative ultrasound index (QUI), direct entry (right) (4123_irnt), Heel bone mineral density (BMD) (right) (4124_irnt), Heel bone mineral density (BMD) T-score, automated (right) (4125_irnt), Standing height (50_irnt), OCT measured (right): Measurable (6070_1), OCT measured (left): Measurable (6072_1), Qualifications: College or University degree (6138_1), Heel bone mineral density (BMD) T-score, automated (78_irnt), Diagnoses - main ICD10: S31 Open wound of abdomen, lower back and pelvis (S31), Alanine aminotransferase (quantile) (30620_irnt), Direct bilirubin (quantile) (30660_irnt), Gamma glutamyltransferase (quantile) (30730_irnt), SHBG (quantile) (30830_irnt)</t>
  </si>
  <si>
    <t>Nap during day (1190), Snoring (1210), QRS duration (12340_irnt), Comparative height size at age 10 (1697), Fed-up feelings (1960), Treatment/medication code: aspirin (20003_1140868226), Sitting height (20015_irnt), Forced expiratory volume in 1-second (FEV1), Best measure (20150_irnt), Forced vital capacity (FVC), Best measure (20151_irnt), Whole body fat-free mass (23101_irnt), Whole body water mass (23102_irnt), Basal metabolic rate (23105_irnt), Arm fat-free mass (right) (23121_irnt), Arm predicted mass (right) (23122_irnt), Arm fat-free mass (left) (23125_irnt), Arm predicted mass (left) (23126_irnt), Trunk fat-free mass (23129_irnt), Trunk predicted mass (23130_irnt), Platelet count (30080_irnt), Platelet crit (30090_irnt), Forced vital capacity (FVC) (3062_irnt), Forced expiratory volume in 1-second (FEV1) (3063_irnt), Peak expiratory flow (PEF) (3064_irnt), Hand grip strength (left) (46_irnt), Hand grip strength (right) (47_irnt), Standing height (50_irnt), Medication for pain relief, constipation, heartburn: Aspirin (6154_1), Gamma glutamyltransferase (quantile) (30730_irnt), SHBG (quantile) (30830_irnt)</t>
  </si>
  <si>
    <t>Drive faster than motorway speed limit (1100), Treatment/medication code: xalacom 0.005%/0.5% eye drops (20003_1141184726),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Heel bone mineral density (BMD) T-score, automated (78_irnt)</t>
  </si>
  <si>
    <t>Trunk fat mass (23128_irnt), Age when periods started (menarche) (2714), Forced expiratory volume in 1-second (FEV1) (3063_irnt), Other malignant neoplasms of skin (C_OTHER_SKIN), NA (C_SKIN), Other malignant neoplasms of skin (C3_OTHER_SKIN), Malignant neoplasm of skin (C3_SKIN)</t>
  </si>
  <si>
    <t>Comparative height size at age 10 (1697), Nervous feelings (1970), Non-cancer illness code, self-reported: hypertension (20002_1065), Non-cancer illness code, self-reported: high cholesterol (20002_1473), Treatment/medication code: prednisone (20003_1140868364), Treatment/medication code: clonazepam (20003_1140872150), Sitting height (20015_irnt), Illnesses of mother: High blood pressure (20110_8), Illnesses of siblings: None of the above (group 1) (20111_100), Illnesses of siblings: High blood pressure (20111_8), Illnesses of siblings: Diabetes (20111_9), Weight (21002_irnt), Weight (23098_irnt), Body fat percentage (23099_irnt), Whole body fat mass (23100_irnt), Whole body fat-free mass (23101_irnt), Whole body water mass (23102_irnt), Basal metabolic rate (23105_irnt), Leg fat mass (right) (23112_irnt), Leg fat-free mass (right) (23113_irnt), Leg predicted mass (right) (23114_irnt), Leg fat mass (left) (23116_irnt), Leg fat-free mass (left) (23117_irnt), Leg predicted mass (left) (23118_irnt), Arm fat mass (right) (23120_irnt), Arm fat-free mass (right) (23121_irnt), Arm predicted mass (right) (23122_irnt), Arm fat mass (left) (23124_irnt), Arm fat-free mass (left) (23125_irnt), Arm predicted mass (left) (23126_irnt), Trunk fat percentage (23127_irnt), Trunk fat mass (23128_irnt), Trunk fat-free mass (23129_irnt), Trunk predicted mass (23130_irnt), Chest pain or discomfort (2335), Red blood cell (erythrocyte) count (30010_irnt), Haemoglobin concentration (30020_irnt), Haematocrit percentage (30030_irnt), Lymphocyte count (30120_irnt), Lymphocyte percentage (30180_irnt), Reticulocyte percentage (30240_irnt), Reticulocyte count (30250_irnt), Immature reticulocyte fraction (30280_irnt), High light scatter reticulocyte percentage (30290_irnt), High light scatter reticulocyte count (30300_irnt), Ankle spacing width (3143_irnt), Diastolic blood pressure, automated reading (4079_irnt), Systolic blood pressure, automated reading (4080_irnt), Ankle spacing width (left) (4100_irnt), Ankle spacing width (right) (4119_irnt), Shortness of breath walking on level ground (4717), Waist circumference (48_irnt), Hip circumference (49_irnt), Standing height (50_irnt), Vascular/heart problems diagnosed by doctor: None of the above (6150_100), Vascular/heart problems diagnosed by doctor: High blood pressure (6150_4), Pain type(s) experienced in last month: None of the above (6159_100), Medication for cholesterol, blood pressure or diabetes: None of the above (6177_100), Diagnoses - main ICD10: R06 Abnormalities of breathing (R06), Gamma glutamyltransferase (quantile) (30730_irnt), Glycated haemoglobin (quantile) (30750_irnt), HDL cholesterol (quantile) (30760_irnt), IGF-1 (quantile) (30770_irnt), Triglycerides (quantile) (30870_irnt)</t>
  </si>
  <si>
    <t>Red blood cell (erythrocyte) count (30010_irnt), Haemoglobin concentration (30020_irnt), Haematocrit percentage (30030_irnt),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6mm asymmetry index (left) (5157_irnt), Heel bone mineral density (BMD) T-score, automated (78_irnt), Creatinine (quantile) (30700_irnt), Cystatin C (quantile) (30720_irnt), Phosphate (quantile) (30810_irnt)</t>
  </si>
  <si>
    <t>White blood cell (leukocyte) count (30000_irnt), Platelet count (30080_irnt), Platelet crit (30090_irnt), Mean platelet (thrombocyte) volume (30100_irnt), Monocyte count (30130_irnt), Neutrophill count (30140_irnt), Eosinophill count (30150), Lymphocyte percentage (30180_irnt), Eosinophill percentage (30210_irnt), Mean reticulocyte volume (30260_irnt), Cystatin C (quantile) (30720_irnt)</t>
  </si>
  <si>
    <t>Sleep duration (1160), Comparative height size at age 10 (1697), Non-cancer illness code, self-reported: interstitial lung disease (20002_1115), Treatment/medication code: oil of peppermint (20003_1140910698), Treatment/medication code: vascalpha 5mg m/r tablet (20003_1141190160), Sitting height (20015_irnt), Forced expiratory volume in 1-second (FEV1), Best measure (20150_irnt), Forced vital capacity (FVC), Best measure (20151_irnt), Forced expiratory volume in 1-second (FEV1), predicted (20153_irnt), Body mass index (BMI) (21001_irnt), Body mass index (BMI) (23104_irnt), Impedance of whole body (23106_irnt), Impedance of arm (right) (23109_irnt), Impedance of arm (left) (23110_irnt), Leg fat percentage (right) (23111_irnt), Leg fat percentage (left) (23115_irnt), Arm fat percentage (right) (23119_irnt), Arm fat percentage (left) (23123_irnt), Wheeze or whistling in the chest in last year (2316), Red blood cell (erythrocyte) distribution width (30070_irnt), Lymphocyte count (30120_irnt), Reticulocyte percentage (30240_irnt), Reticulocyte count (30250_irnt), High light scatter reticulocyte percentage (30290_irnt), High light scatter reticulocyte count (30300_irnt), Forced vital capacity (FVC) (3062_irnt), Forced expiratory volume in 1-second (FEV1) (3063_irnt), Peak expiratory flow (PEF) (3064_irnt), Standing height (50_irnt), Blood clot, DVT, bronchitis, emphysema, asthma, rhinitis, eczema, allergy diagnosed by doctor: Asthma (6152_8), Diagnoses - main ICD10: I46 Cardiac arrest (I46)</t>
  </si>
  <si>
    <t>Night shifts worked: This type of shift pattern was not worked during job (22650_9), Mean corpuscular haemoglobin (30050_irnt), Mean corpuscular haemoglobin concentration (30060_irnt), Platelet count (30080_irnt), Platelet crit (30090_irnt), Platelet distribution width (30110_irnt), Monocyte count (30130_irnt), Reticulocyte percentage (30240_irnt), Reticulocyte count (30250_irnt), Mean reticulocyte volume (30260_irnt), Mean sphered cell volume (30270_irnt), Immature reticulocyte fraction (30280_irnt), High light scatter reticulocyte percentage (30290_irnt), High light scatter reticulocyte count (30300_irnt)</t>
  </si>
  <si>
    <t>Tea intake (1488_irnt), Comparative height size at age 10 (1697), Non-cancer illness code, self-reported: hypothyroidism/myxoedema (20002_1226), Treatment/medication code: levothyroxine sodium (20003_1141191044), Sitting height (20015_irnt), Forced expiratory volume in 1-second (FEV1), predicted (20153_irnt), Weight (21002_irnt), Worked with materials containing asbestos: Often (22612_2), Weight (23098_irnt), Whole body fat mass (23100_irnt), Whole body fat-free mass (23101_irnt), Whole body water mass (23102_irnt), Basal metabolic rate (23105_irnt), Leg fat-free mass (right) (23113_irnt), Leg predicted mass (right) (23114_irnt), Leg fat-free mass (left) (23117_irnt), Leg predicted mass (left) (23118_irnt), Arm fat percentage (right) (23119_irnt), Arm fat mass (right) (23120_irnt), Arm fat percentage (left) (23123_irnt), Arm fat mass (left) (23124_irnt), Arm fat-free mass (left) (23125_irnt), Arm predicted mass (left) (23126_irnt), Trunk fat percentage (23127_irnt), Trunk fat mass (23128_irnt), Trunk fat-free mass (23129_irnt), Trunk predicted mass (23130_irnt), Lymphocyte count (30120_irnt), Mean sphered cell volume (30270_irnt), Chest pain or discomfort walking normally (3606), Hip circumference (49_irnt), Standing height (50_irnt), Diagnoses - main ICD10: O72 Postpartum haemorrhage (O72)</t>
  </si>
  <si>
    <t>Sitting height (20015_irnt), Age started wearing glasses or contact lenses (2217_irnt), Mean corpuscular haemoglobin (30050_irnt), Red blood cell (erythrocyte) distribution width (30070_irnt), Platelet distribution width (30110_irnt), Reticulocyte percentage (30240_irnt), Reticulocyte count (30250_irnt), Immature reticulocyte fraction (30280_irnt), High light scatter reticulocyte percentage (30290_irnt), High light scatter reticulocyte count (30300_irnt), Spherical power (right) (5084_irnt), Spherical power (left) (5085_irnt), 3mm asymmetry index (left) (5156_irnt), Reason for glasses/contact lenses: For short-sightedness, i.e. only or mainly for distance viewing such as driving, cinema etc (called 'myopia') (6147_1), Gamma glutamyltransferase (quantile) (30730_irnt)</t>
  </si>
  <si>
    <t>Frequency of friend/family visits (1031), Time spent outdoors in winter (1060), Getting up in morning (1170), Place of birth in UK - east co-ordinate (130_irnt), Comparative body size at age 10 (1687), Maternal smoking around birth (1787), Fluid intelligence score (20016_irnt), Illnesses of mother: None of the above (group 1) (20110_100), Difficulty stopping worrying during worst period of anxiety (20541), Body mass index (BMI) (21001_irnt), Weight (21002_irnt), Able to confide (2110), Plays computer games (2237), Weight (23098_irnt), Body fat percentage (23099_irnt), Whole body fat mass (23100_irnt),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Mean corpuscular haemoglobin (30050_irnt), Red blood cell (erythrocyte) distribution width (30070_irnt), Platelet distribution width (30110_irnt), Mean reticulocyte volume (30260_irnt), Immature reticulocyte fraction (30280_irnt), High light scatter reticulocyte percentage (30290_irnt), High light scatter reticulocyte count (30300_irnt), Forced vital capacity (FVC) (3062_irnt), Diastolic blood pressure, automated reading (4079_irnt), Work/job satisfaction (4537), Waist circumference (48_irnt), Noisy workplace (4825), Hip circumference (49_irnt), FI8 : chained arithmetic (5012), Intra-ocular pressure, corneal-compensated (left) (5262_irnt), Qualifications: None of the above (6138_100), Never eat eggs, dairy, wheat, sugar: Sugar or foods/drinks containing sugar (6144_4), Blood clot, DVT, bronchitis, emphysema, asthma, rhinitis, eczema, allergy diagnosed by doctor: Hayfever, allergic rhinitis or eczema (6152_9), Creatinine (quantile) (30700_irnt), Alanine aminotransferase (quantile) (30620_irnt), Urea (quantile) (30670_irnt), Cystatin C (quantile) (30720_irnt), Glycated haemoglobin (quantile) (30750_irnt), IGF-1 (quantile) (30770_irnt)</t>
  </si>
  <si>
    <t>Major dietary changes in the last 5 years: No (1538_0), Comparative height size at age 10 (1697), Non-cancer illness code, self-reported: hypertension (20002_1065), Non-cancer illness code, self-reported: thyroiditis (20002_1428), Treatment/medication code: ramipril (20003_1140860806), Treatment/medication code: bendroflumethiazide (20003_1141194794), Mean time to correctly identify matches (20023_irnt), Illnesses of father: Diabetes (20107_9), Body mass index (BMI) (21001_irnt), Weight (21002_irnt), Weight (23098_irnt), Body fat percentage (23099_irnt), Whole body fat mass (23100_irnt), Whole body fat-free mass (23101_irnt), Whole body water mass (23102_irnt), Body mass index (BMI) (23104_irnt), Basal metabolic rate (23105_irnt), Leg fat percentage (right) (23111_irnt), Leg fat mass (right) (23112_irnt),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Platelet count (30080_irnt), Heel Broadband ultrasound attenuation, direct entry (3144_irnt), Heel quantitative ultrasound index (QUI), direct entry (3147_irnt), Heel bone mineral density (BMD) (3148_irnt), Diastolic blood pressure, automated reading (4079_irnt), Waist circumference (48_irnt), Hip circumference (49_irnt), Standing height (50_irnt), Spherical power (right) (5084_irnt), Spherical power (left) (5085_irnt), 3mm weak meridian (left) (5096_irnt), 3mm weak meridian (right) (5099_irnt), 3mm strong meridian (right) (5132_irnt), Vascular/heart problems diagnosed by doctor: None of the above (6150_100), Vascular/heart problems diagnosed by doctor: High blood pressure (6150_4), Medication for cholesterol, blood pressure, diabetes, or take exogenous hormones: Blood pressure medication (6153_2), Medication for cholesterol, blood pressure or diabetes: None of the above (6177_100), Medication for cholesterol, blood pressure or diabetes: Blood pressure medication (6177_2), Heel bone mineral density (BMD) T-score, automated (78_irnt), Albumin (quantile) (30600_irnt), C-reactive protein (quantile) (30710_irnt), Glycated haemoglobin (quantile) (30750_irnt), SHBG (quantile) (30830_irnt)</t>
  </si>
  <si>
    <t>Sitting height (20015_irnt), Age when periods started (menarche) (2714), IGF-1 (quantile) (30770_irnt)</t>
  </si>
  <si>
    <t>Length of mobile phone use (1110), Number of operations, self-reported (136), Facial ageing (1757), Miserableness (1930), Sitting height (20015_irnt), Forced expiratory volume in 1-second (FEV1), Best measure (20150_irnt), Forced vital capacity (FVC), Best measure (20151_irnt), Forced expiratory volume in 1-second (FEV1), predicted percentage (20154_irnt), Amount of alcohol drunk on a typical drinking day (20403), Body mass index (BMI) (21001_irnt), Weight (21002_irnt),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Leg fat mass (right) (23112_irnt), Leg fat-free mass (right) (23113_irnt), Leg predicted mass (right) (23114_irnt),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predicted mass (23130_irnt), White blood cell (leukocyte) count (30000_irnt), Platelet crit (30090_irnt), Lymphocyte count (30120_irnt), Neutrophill count (30140_irnt), Lymphocyte percentage (30180_irnt), Monocyte percentage (30190_irnt), Neutrophill percentage (30200_irnt), Forced vital capacity (FVC) (3062_irnt), Forced expiratory volume in 1-second (FEV1) (3063_irnt), Waist circumference (48_irnt), Hip circumference (49_irnt), Transport type for commuting to job workplace: Cycle (6143_4), Alkaline phosphatase (quantile) (30610_irnt), Direct bilirubin (quantile) (30660_irnt), Urea (quantile) (30670_irnt), C-reactive protein (quantile) (30710_irnt), IGF-1 (quantile) (30770_irnt), SHBG (quantile) (30830_irnt), Total bilirubin (quantile) (30840_irnt), Urate (quantile) (30880_irnt)</t>
  </si>
  <si>
    <t>Past tobacco smoking (1249), Comparative height size at age 10 (1697), Skin colour (1717), Ease of skin tanning (1727), Hair colour (natural, before greying): Blonde (1747_1), Non-cancer illness code, self-reported: allergy/hypersensitivity/anaphylaxis (20002_1374), Treatment/medication code: betamethasone (20003_1140874790), Illnesses of father: None of the above (group 2) (20107_101), Forced expiratory volume in 1-second (FEV1), predicted (20153_irnt), Whole body fat-free mass (23101_irnt), Whole body water mass (23102_irnt), Basal metabolic rate (23105_irnt), Arm fat-free mass (right) (23121_irnt), Arm predicted mass (right) (23122_irnt), Arm fat-free mass (left) (23125_irnt), Arm predicted mass (left) (23126_irnt), Trunk fat-free mass (23129_irnt), Trunk predicted mass (23130_irnt), Ever had prostate specific antigen (PSA) test (2365), Haemoglobin concentration (30020_irnt), Haematocrit percentage (30030_irnt), Lymphocyte count (30120_irnt), Monocyte count (30130_irnt), Standing height (50_irnt), 6mm weak meridian (left) (5097_irnt), 6mm weak meridian (right) (5098_irnt), 3mm weak meridian (right) (5099_irnt), 3mm strong meridian (right) (5132_irnt), 6mm strong meridian (right) (5133_irnt), 6mm strong meridian (left) (5134_irnt), 6mm asymmetry index (right) (5158_irnt), Never eat eggs, dairy, wheat, sugar: Sugar or foods/drinks containing sugar (6144_4), Never eat eggs, dairy, wheat, sugar: I eat all of the above (6144_5), Creatinine (quantile) (30700_irnt), Alkaline phosphatase (quantile) (30610_irnt), Alanine aminotransferase (quantile) (30620_irnt), Aspartate aminotransferase (quantile) (30650_irnt), Cystatin C (quantile) (30720_irnt), Gamma glutamyltransferase (quantile) (30730_irnt), Glycated haemoglobin (quantile) (30750_irnt), Triglycerides (quantile) (30870_irnt), Urate (quantile) (30880_irnt)</t>
  </si>
  <si>
    <t>Time spent outdoors in winter (1060), Time spent watching television (TV) (1070), Hair colour (natural, before greying): Red (1747_2), Treatment/medication code: amlodipine (20003_1140879802), Sitting height (20015_irnt), Fluid intelligence score (20016_irnt), Age first had sexual intercourse (2139_irnt), Mean corpuscular volume (30040_irnt), Mean corpuscular haemoglobin (30050_irnt), Red blood cell (erythrocyte) distribution width (30070_irnt), Monocyte count (30130_irnt), Monocyte percentage (30190_irnt), Mean reticulocyte volume (30260_irnt), Mean sphered cell volume (30270_irnt), Duration screen displayed (4290_irnt), FI3 : word interpolation (4957), Standing height (50_irnt)</t>
  </si>
  <si>
    <t>Alcohol intake frequency. (1558), Comparative height size at age 10 (1697), Hair colour (natural, before greying): Blonde (1747_1), Hair colour (natural, before greying): Light brown (1747_3), Hair colour (natural, before greying): Dark brown (1747_4), Sitting height (20015_irnt), Forced expiratory volume in 1-second (FEV1), predicted (20153_irnt), Job SOC coding: Teaching professionals n.e.c. (22617_2319), Impedance of leg (right) (23107_irnt), Impedance of leg (left) (23108_irnt), Trunk fat mass (23128_irnt), Red blood cell (erythrocyte) count (30010_irnt), Haematocrit percentage (30030_irnt), Mean corpuscular volume (30040_irnt), Mean corpuscular haemoglobin (30050_irnt), Platelet count (30080_irnt), Platelet crit (30090_irnt), Reticulocyte percentage (30240_irnt), Ankle spacing width (3143_irnt), Standing height (50_irnt), Qualifications: None of the above (6138_100), Reason for glasses/contact lenses: Other eye condition (6147_7), Albumin (quantile) (30600_irnt), Aspartate aminotransferase (quantile) (30650_irnt), Calcium (quantile) (30680_irnt), Cystatin C (quantile) (30720_irnt), HDL cholesterol (quantile) (30760_irnt), IGF-1 (quantile) (30770_irnt), SHBG (quantile) (30830_irnt), Total protein (quantile) (30860_irnt)</t>
  </si>
  <si>
    <t>Comparative height size at age 10 (1697), Forced expiratory volume in 1-second (FEV1), Best measure (20150_irnt), Forced vital capacity (FVC), Best measure (20151_irnt), Forced expiratory volume in 1-second (FEV1), predicted (20153_irnt), Forced expiratory volume in 1-second (FEV1), predicted percentage (20154_irnt), Trunk fat-free mass (23129_irnt), Trunk predicted mass (23130_irnt), Monocyte percentage (30190_irnt), Forced vital capacity (FVC) (3062_irnt), Forced expiratory volume in 1-second (FEV1) (3063_irnt), Standing height (50_irnt), 3mm weak meridian (left) (5096_irnt), 6mm weak meridian (left) (5097_irnt), 6mm weak meridian (right) (5098_irnt), 3mm weak meridian (right) (5099_irnt), 3mm strong meridian (right) (5132_irnt), 6mm strong meridian (right) (5133_irnt), 6mm strong meridian (left) (5134_irnt), 3mm strong meridian (left) (5135_irnt)</t>
  </si>
  <si>
    <t>Comparative body size at age 10 (1687), Treatment/medication code: multivitamins (20003_1140852976), Body mass index (BMI) (21001_irnt), Weight (21002_irnt),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Ankle spacing width (3143_irnt), Hand grip strength (right) (47_irnt), Waist circumference (48_irnt), Hip circumference (49_irnt), Manic/hyper symptoms: I was more creative or had more ideas than usual (6156_14), Urate (quantile) (30880_irnt)</t>
  </si>
  <si>
    <t>Sensitivity / hurt feelings (1950), Worry too long after embarrassment (2000), Sitting height (20015_irnt), Forced expiratory volume in 1-second (FEV1), Best measure (20150_irnt), Forced vital capacity (FVC), Best measure (20151_irnt), Whole body fat-free mass (23101_irnt), Whole body water mass (23102_irnt), Basal metabolic rate (23105_irnt), Arm fat-free mass (right) (23121_irnt), Arm predicted mass (right) (23122_irnt), Arm fat-free mass (left) (23125_irnt), Arm predicted mass (left) (23126_irnt), Trunk fat-free mass (23129_irnt), Trunk predicted mass (23130_irnt), Haemoglobin concentration (30020_irnt), Haematocrit percentage (30030_irnt), Mean corpuscular haemoglobin concentration (30060_irnt), Red blood cell (erythrocyte) distribution width (30070_irnt), Platelet count (30080_irnt), Platelet crit (30090_irnt), Mean platelet (thrombocyte) volume (30100_irnt), Mean reticulocyte volume (30260_irnt), Forced vital capacity (FVC) (3062_irnt), Forced expiratory volume in 1-second (FEV1) (3063_irnt), Standing height (50_irnt), Glycated haemoglobin (quantile) (30750_irnt)</t>
  </si>
  <si>
    <t>Comparative height size at age 10 (1697), Non-cancer illness code, self-reported: pulmonary embolism +/- dvt (20002_1093), Non-cancer illness code, self-reported: deep venous thrombosis (dvt) (20002_1094), Non-cancer illness code, self-reported: gout (20002_1466), Non-cancer illness code, self-reported: high cholesterol (20002_1473), Treatment/medication code: simvastatin (20003_1140861958), Treatment/medication code: allopurinol (20003_1140875408), Treatment/medication code: lipitor 10mg tablet (20003_1141146138), Sitting height (20015_irnt), Forced expiratory volume in 1-second (FEV1), Best measure (20150_irnt), Forced vital capacity (FVC), Best measure (20151_irnt), Forced expiratory volume in 1-second (FEV1), predicted (20153_irnt),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White blood cell (leukocyte) count (30000_irnt), Haemoglobin concentration (30020_irnt), Haematocrit percentage (30030_irnt), Mean corpuscular volume (30040_irnt), Mean corpuscular haemoglobin (30050_irnt), Red blood cell (erythrocyte) distribution width (30070_irnt), Platelet count (30080_irnt), Platelet crit (30090_irnt), Mean platelet (thrombocyte) volume (30100_irnt), Neutrophill count (30140_irnt), Monocyte percentage (30190_irnt), Eosinophill percentage (30210_irnt), Mean sphered cell volume (30270_irnt), Forced vital capacity (FVC) (3062_irnt), Forced expiratory volume in 1-second (FEV1) (3063_irnt), Systolic blood pressure, automated reading (4080_irnt), Standing height (50_irnt), Intra-ocular pressure, Goldmann-correlated (right) (5255_irnt), Corneal hysteresis (right) (5256_irnt), Corneal resistance factor (right) (5257_irnt), Intra-ocular pressure, Goldmann-correlated (left) (5263_irnt), Corneal hysteresis (left) (5264_irnt), Corneal resistance factor (left) (5265_irnt), Blood clot, DVT, bronchitis, emphysema, asthma, rhinitis, eczema, allergy diagnosed by doctor: Blood clot in the leg (DVT) (6152_5), Blood clot, DVT, bronchitis, emphysema, asthma, rhinitis, eczema, allergy diagnosed by doctor: Blood clot in the lung (6152_7), Medication for cholesterol, blood pressure, diabetes, or take exogenous hormones: Cholesterol lowering medication (6153_1), Medication for cholesterol, blood pressure or diabetes: Cholesterol lowering medication (6177_1), Diagnoses - main ICD10: I26 Pulmonary embolism (I26), DVT of lower extremities and pulmonary embolism (I9_DVTANDPULM), Venous thromboembolism (I9_VTE), Diagnoses - main ICD10: M81 Osteoporosis without pathological fracture (M81), Other ILD-related CVD-co-morbidities (OTHER_ILD_CVD_COMORB), Albumin (quantile) (30600_irnt), Alkaline phosphatase (quantile) (30610_irnt), Apoliprotein A (quantile) (30630_irnt), Apoliprotein B (quantile) (30640_irnt), Urea (quantile) (30670_irnt), Calcium (quantile) (30680_irnt), Cholesterol (quantile) (30690_irnt), C-reactive protein (quantile) (30710_irnt), Glucose (quantile) (30740_irnt), Glycated haemoglobin (quantile) (30750_irnt), IGF-1 (quantile) (30770_irnt), LDL direct (quantile) (30780_irnt), Total protein (quantile) (30860_irnt), Triglycerides (quantile) (30870_irnt), Urate (quantile) (30880_irnt), Vitamin D (quantile) (30890_irnt)</t>
  </si>
  <si>
    <t>Forced expiratory volume in 1-second (FEV1), predicted (20153_irnt), Hand grip strength (left) (46_irnt), Hand grip strength (right) (47_irnt), Standing height (50_irnt)</t>
  </si>
  <si>
    <t>Weight (21002_irnt),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Lymphocyte count (30120_irnt), Monocyte count (30130_irnt), Monocyte percentage (30190_irnt), Neutrophill percentage (30200_irnt), Heel quantitative ultrasound index (QUI), direct entry (3147_irnt), Heel bone mineral density (BMD) (3148_irnt), Waist circumference (48_irnt), Standing height (50_irnt), Heel bone mineral density (BMD) T-score, automated (78_irnt), Alkaline phosphatase (quantile) (30610_irnt), Apoliprotein A (quantile) (30630_irnt)</t>
  </si>
  <si>
    <t>Impedance of whole body (23106_irnt), Impedance of leg (right) (23107_irnt), Impedance of leg (left) (23108_irnt), Mean corpuscular volume (30040_irnt), Mean corpuscular haemoglobin (30050_irnt), Reticulocyte percentage (30240_irnt), Reticulocyte count (30250_irnt), Mean reticulocyte volume (30260_irnt), Mean sphered cell volume (30270_irnt), Immature reticulocyte fraction (30280_irnt), High light scatter reticulocyte percentage (30290_irnt), High light scatter reticulocyte count (30300_irnt), Spherical power (left) (5085_irnt), Other specified/unspecified bacterial intestinal infections (BACT_INTEST_INFECTION_NOS)</t>
  </si>
  <si>
    <t>Non-cancer illness code, self-reported: asthma (20002_1111), Non-cancer illness code, self-reported: hayfever/allergic rhinitis (20002_1387), Non-cancer illness code, self-reported: eczema/dermatitis (20002_1452), Non-cancer illness code, self-reported: crohns disease (20002_1462), Treatment/medication code: vitamin b12 preparation (20003_1140870570), Treatment/medication code: thyroxine sodium (20003_1140874852), Treatment/medication code: sodium cromoglicate (20003_1140909788), Type of special diet followed: Vegan (20086_12), Doctor diagnosed hayfever or allergic rhinitis (22126), Wheeze or whistling in the chest in last year (2316), Taking other prescription medications (2492), Lymphocyte count (30120_irnt), Eosinophill count (30150), Lymphocyte percentage (30180_irnt), Neutrophill percentage (30200_irnt), Eosinophill percentage (30210_irnt), Mouth/teeth dental problems: Mouth ulcers (6149_1), Blood clot, DVT, bronchitis, emphysema, asthma, rhinitis, eczema, allergy diagnosed by doctor: None of the above (6152_100), Blood clot, DVT, bronchitis, emphysema, asthma, rhinitis, eczema, allergy diagnosed by doctor: Asthma (6152_8), Blood clot, DVT, bronchitis, emphysema, asthma, rhinitis, eczema, allergy diagnosed by doctor: Hayfever, allergic rhinitis or eczema (6152_9), Other malignant neoplasms of skin (C_OTHER_SKIN), NA (C_SKIN), Other malignant neoplasms of skin (C3_OTHER_SKIN), Malignant neoplasm of skin (C3_SKIN), Diagnoses - main ICD10: C44 Other malignant neoplasms of skin (C44), Diagnoses - main ICD10: C90 Multiple myeloma and malignant plasma cell neoplasms (C90), Other and unspecified dermatitis (L12_DERM_NAS), Other and unspecified dermatitis (L12_DERMATITISNAS), Diagnoses - main ICD10: L30 Other dermatitis (L30), Diagnoses - main ICD10: N47 Redundant prepuce, phimosis and paraphimosis (N47), Diagnoses - main ICD10: R25 Abnormal involuntary movements (R25)</t>
  </si>
  <si>
    <t>Sitting height (20015_irnt), Lymphocyte count (30120_irnt), Qualifications: College or University degree (6138_1)</t>
  </si>
  <si>
    <t>Hair colour (natural, before greying): Black (1747_5), Non-cancer illness code, self-reported: hypertension (20002_1065), Non-cancer illness code, self-reported: asthma (20002_1111), Non-cancer illness code, self-reported: high cholesterol (20002_1473), Non-cancer illness code, self-reported: fracture pelvis (20002_1647), Treatment/medication code: atenolol (20003_1140866738), Illnesses of mother: High blood pressure (20110_8), Body fat percentage (23099_irnt), Whole body fat mass (23100_irnt), Leg fat mass (right) (23112_irnt), Leg fat mass (left) (23116_irnt), Leg fat-free mass (left) (23117_irnt), Leg predicted mass (left) (23118_irnt), Arm fat percentage (right) (23119_irnt), Arm fat mass (right) (23120_irnt), Arm fat percentage (left) (23123_irnt), Arm fat mass (left) (23124_irnt), Trunk fat percentage (23127_irnt), Trunk fat mass (23128_irnt), Red blood cell (erythrocyte) count (30010_irnt), Haematocrit percentage (30030_irnt), Red blood cell (erythrocyte) distribution width (30070_irnt), Platelet count (30080_irnt), Mean platelet (thrombocyte) volume (30100_irnt), Ankle spacing width (3143_irnt), Diastolic blood pressure, automated reading (4079_irnt), Systolic blood pressure, automated reading (4080_irnt), Hip circumference (49_irnt), Vascular/heart problems diagnosed by doctor: None of the above (6150_100), Vascular/heart problems diagnosed by doctor: High blood pressure (6150_4), Alanine aminotransferase (quantile) (30620_irnt), Direct bilirubin (quantile) (30660_irnt), Glycated haemoglobin (quantile) (30750_irnt), IGF-1 (quantile) (30770_irnt), SHBG (quantile) (30830_irnt), Total bilirubin (quantile) (30840_irnt), Total protein (quantile) (30860_irnt)</t>
  </si>
  <si>
    <t>Tobacco smoking: Occasionally (22506_112), White blood cell (leukocyte) count (30000_irnt), Mean corpuscular volume (30040_irnt), Mean corpuscular haemoglobin (30050_irnt), Mean platelet (thrombocyte) volume (30100_irnt), Platelet distribution width (30110_irnt), Lymphocyte count (30120_irnt), Lymphocyte percentage (30180_irnt), Monocyte percentage (30190_irnt), Reticulocyte percentage (30240_irnt), Reticulocyte count (30250_irnt), Immature reticulocyte fraction (30280_irnt), High light scatter reticulocyte percentage (30290_irnt), High light scatter reticulocyte count (30300_irnt)</t>
  </si>
  <si>
    <t>Sitting height (20015_irnt), Forced expiratory volume in 1-second (FEV1), predicted (20153_irnt), Body mass index (BMI) (21001_irnt), Weight (21002_irnt),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Forced vital capacity (FVC) (3062_irnt), Ankle spacing width (3143_irnt), Waist circumference (48_irnt), Hip circumference (49_irnt), Standing height (50_irnt), Spondylopathies (FG) (SPONDYLOPATHY_FG), IGF-1 (quantile) (30770_irnt)</t>
  </si>
  <si>
    <t>Neuroticism score (20127_irnt), White blood cell (leukocyte) count (30000_irnt), Lymphocyte count (30120_irnt), Monocyte count (30130_irnt), Eosinophill count (30150), Lymphocyte percentage (30180_irnt), Neutrophill percentage (30200_irnt), Eosinophill percentage (30210_irnt), Attendance/disability/mobility allowance: Attendance allowance (6146_1)</t>
  </si>
  <si>
    <t>Dried fruit intake (1319), Treatment/medication code: salbutamol (20003_1140881856), Birth weight (20022_irnt), Job SOC coding: Veterinarians (22617_2216), Heel Broadband ultrasound attenuation, direct entry (3144_irnt), Heel quantitative ultrasound index (QUI), direct entry (3147_irnt), Heel bone mineral density (BMD) (3148_irnt), Standing height (50_irnt), Heel bone mineral density (BMD) T-score, automated (78_irnt), Urate (quantile) (30880_irnt)</t>
  </si>
  <si>
    <t>Treatment/medication code: insulin product (20003_1140883066), Job coding: university lecturer/professor (22601_23113030), White blood cell (leukocyte) count (30000_irnt), Platelet count (30080_irnt), Platelet crit (30090_irnt), Lymphocyte count (30120_irnt), Monocyte count (30130_irnt), Neutrophill count (30140_irnt), Monocyte percentage (30190_irnt), Blood clot, DVT, bronchitis, emphysema, asthma, rhinitis, eczema, allergy diagnosed by doctor: None of the above (6152_100), Blood clot, DVT, bronchitis, emphysema, asthma, rhinitis, eczema, allergy diagnosed by doctor: Hayfever, allergic rhinitis or eczema (6152_9), Unclassified diabetic retinopathy (DM_RETINOPAT_NOS), Diagnoses - main ICD10: E10 Insulin-dependent diabetes mellitus (E10), Type 1 diabetes (E4_DM1), Type 1 diabetes without complications (E4_DM1NOCOMP), Hypertensive diseases (I9_HYPERTENSION), Hypertension (I9_HYPTENS), Alkaline phosphatase (quantile) (30610_irnt), Apoliprotein A (quantile) (30630_irnt), C-reactive protein (quantile) (30710_irnt), HDL cholesterol (quantile) (30760_irnt), Total bilirubin (quantile) (30840_irnt)</t>
  </si>
  <si>
    <t>Weight (21002_irnt), Job SOC coding: Architects (22617_2431), Weight (23098_irnt), Body fat percentage (23099_irnt), Whole body fat mass (23100_irnt), Leg fat mass (left) (23116_irnt), Arm fat mass (right) (23120_irnt), Arm fat mass (left) (23124_irnt), Trunk fat percentage (23127_irnt), Trunk fat mass (23128_irnt), Nitrogen oxides air pollution; 2010 (24004_irnt), Lymphocyte count (30120_irnt), Lymphocyte percentage (30180_irnt), Hip circumference (49_irnt), Standing height (50_irnt), Completion status of test: Fully completed (6020_1), Why reduced smoking: Health precaution (6158_3), Own or rent accommodation lived in: Rent - from local authority, local council, housing association (680_3), Diagnoses - main ICD10: J96 Respiratory failure, not elsewhere classified (J96), Pregnancy, childbirth and the puerperium (XV_PREGNANCY_BIRTH), Apoliprotein B (quantile) (30640_irnt), Urea (quantile) (30670_irnt), SHBG (quantile) (30830_irnt)</t>
  </si>
  <si>
    <t>Duration of light DIY (1021), Time spend outdoors in summer (1050), Morning/evening person (chronotype) (1180), Snoring (1210), Nervous feelings (1970), Tense / 'highly strung' (1990), Non-cancer illness code, self-reported: allergy/hypersensitivity/anaphylaxis (20002_1374), Stronger worrying (than other people) during period of worst anxiety (20542), Body mass index (BMI) (21001_irnt), Weight (21002_irnt), Weight (23098_irnt), Body fat percentage (23099_irnt), Whole body fat mass (23100_irnt), Whole body fat-free mass (23101_irnt), Whole body water mass (23102_irnt), Body mass index (BMI) (23104_irnt), Basal metabolic rate (23105_irnt), Impedance of whole body (23106_irnt),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Had menopause (2724), White blood cell (leukocyte) count (30000_irnt), Platelet count (30080_irnt), Mean platelet (thrombocyte) volume (30100_irnt), Lymphocyte count (30120_irnt), Monocyte count (30130_irnt), Neutrophill count (30140_irnt), Ankle spacing width (3143_irnt), Age at menopause (last menstrual period) (3581_irnt), Waist circumference (48_irnt), Hip circumference (49_irnt), Illness, injury, bereavement, stress in last 2 years: None of the above (6145_100), Types of transport used (excluding work): None of the above (6162_100), Duration of walks (874_irnt), Usual walking pace (924), Albumin (quantile) (30600_irnt), Creatinine (quantile) (30700_irnt), C-reactive protein (quantile) (30710_irnt), IGF-1 (quantile) (30770_irnt), SHBG (quantile) (30830_irnt), Total protein (quantile) (30860_irnt)</t>
  </si>
  <si>
    <t>Non-cancer illness code, self-reported: asthma (20002_1111), White blood cell (leukocyte) count (30000_irnt), Neutrophill count (30140_irnt), Lymphocyte percentage (30180_irnt), Monocyte percentage (30190_irnt), Neutrophill percentage (30200_irnt), Age asthma diagnosed (3786_irnt), Blood clot, DVT, bronchitis, emphysema, asthma, rhinitis, eczema, allergy diagnosed by doctor: None of the above (6152_100), Blood clot, DVT, bronchitis, emphysema, asthma, rhinitis, eczema, allergy diagnosed by doctor: Asthma (6152_8), Blood clot, DVT, bronchitis, emphysema, asthma, rhinitis, eczema, allergy diagnosed by doctor: Hayfever, allergic rhinitis or eczema (6152_9), Cystatin C (quantile) (30720_irnt), Gamma glutamyltransferase (quantile) (30730_irnt), IGF-1 (quantile) (30770_irnt)</t>
  </si>
  <si>
    <t>Sleep duration (1160), Arm fat-free mass (right) (23121_irnt), Arm predicted mass (right) (23122_irnt), Arm fat-free mass (left) (23125_irnt), Arm predicted mass (left) (23126_irnt), Trunk fat-free mass (23129_irnt), Trunk predicted mass (23130_irnt), Standing height (50_irnt)</t>
  </si>
  <si>
    <t>Non-cancer illness code, self-reported: glaucoma (20002_1277), Treatment/medication code: xalatan 0.005% eye drops (20003_1141146198), Sitting height (20015_irnt), Forced vital capacity (FVC) (3062_irnt),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Standing height (50_irnt), 6mm weak meridian (right) (5098_irnt), Intra-ocular pressure, corneal-compensated (right) (5254_irnt), Intra-ocular pressure, Goldmann-correlated (right) (5255_irnt), Corneal resistance factor (right) (5257_irnt), Intra-ocular pressure, corneal-compensated (left) (5262_irnt), Intra-ocular pressure, Goldmann-correlated (left) (5263_irnt), Corneal resistance factor (left) (5265_irnt), Eye problems/disorders: Glaucoma (6148_2), Heel bone mineral density (BMD) T-score, automated (78_irnt), Diagnoses - main ICD10: K62 Other diseases of anus and rectum (K62), #Arthrosis (M13_ARTHROSIS), Albumin (quantile) (30600_irnt), Calcium (quantile) (30680_irnt), Phosphate (quantile) (30810_irnt)</t>
  </si>
  <si>
    <t>Job SOC coding: Construction trades n.e.c. (22617_5319), Mean platelet (thrombocyte) volume (30100_irnt), Platelet distribution width (30110_irnt)</t>
  </si>
  <si>
    <t>MCP1, BrCa, CD</t>
  </si>
  <si>
    <t>Comparative height size at age 10 (1697), Sitting height (20015_irnt), Forced vital capacity (FVC), Best measure (20151_irnt), Forced expiratory volume in 1-second (FEV1), predicted (20153_irnt), Weight (21002_irnt), Answered sexual history questions (2129), Weight (23098_irnt), Whole body fat mass (23100_irnt), Whole body fat-free mass (23101_irnt), Whole body water mass (23102_irnt), Basal metabolic rate (23105_irnt), Leg fat mass (right) (23112_irnt), Leg fat-free mass (right) (23113_irnt), Leg predicted mass (right) (23114_irnt), Leg fat mass (left) (23116_irnt), Leg fat-free mass (left) (23117_irnt), Leg predicted mass (left) (23118_irnt), Arm fat mass (right) (23120_irnt), Arm fat-free mass (right) (23121_irnt), Arm predicted mass (right) (23122_irnt), Arm fat mass (left) (23124_irnt), Arm fat-free mass (left) (23125_irnt), Arm predicted mass (left) (23126_irnt), Trunk fat mass (23128_irnt), Trunk fat-free mass (23129_irnt), Trunk predicted mass (23130_irnt), Platelet count (30080_irnt), Platelet crit (30090_irnt), Mean platelet (thrombocyte) volume (30100_irnt), Platelet distribution width (30110_irnt), Neutrophill count (30140_irnt), Eosinophill percentage (30210_irnt), Forced vital capacity (FVC) (3062_irnt), Ankle spacing width (3143_irnt), Heel Broadband ultrasound attenuation, direct entry (3144_irnt), Heel quantitative ultrasound index (QUI), direct entry (3147_irnt), Heel bone mineral density (BMD) (3148_irnt), Ankle spacing width (left) (4100_irnt), Ankle spacing width (right) (4119_irnt), Hand grip strength (left) (46_irnt), Hand grip strength (right) (47_irnt), Waist circumference (48_irnt), Hip circumference (49_irnt), Standing height (50_irnt), Medication for cholesterol, blood pressure, diabetes, or take exogenous hormones: Oral contraceptive pill or minipill (6153_5), Heel bone mineral density (BMD) T-score, automated (78_irnt), Creatinine (quantile) (30700_irnt), Cystatin C (quantile) (30720_irnt), HDL cholesterol (quantile) (30760_irnt)</t>
  </si>
  <si>
    <t>White blood cell (leukocyte) count (30000_irnt), Red blood cell (erythrocyte) count (30010_irnt), Haemoglobin concentration (30020_irnt), Haematocrit percentage (30030_irnt), Mean corpuscular volume (30040_irnt), Mean corpuscular haemoglobin (30050_irnt), Mean corpuscular haemoglobin concentration (30060_irnt), Red blood cell (erythrocyte) distribution width (30070_irnt), Platelet count (30080_irnt), Mean platelet (thrombocyte) volume (30100_irnt), Platelet distribution width (30110_irnt), Monocyte count (30130_irnt), Neutrophill count (30140_irnt), Eosinophill count (30150), Lymphocyte percentage (30180_irnt), Monocyte percentage (30190_irnt), Reticulocyte percentage (30240_irnt), Reticulocyte count (30250_irnt), Mean reticulocyte volume (30260_irnt), Mean sphered cell volume (30270_irnt), Immature reticulocyte fraction (30280_irnt), High light scatter reticulocyte percentage (30290_irnt), High light scatter reticulocyte count (30300_irnt), Hand grip strength (left) (46_irnt), Glycated haemoglobin (quantile) (30750_irnt)</t>
  </si>
  <si>
    <t>Non-cancer illness code, self-reported: hypothyroidism/myxoedema (20002_1226), Non-cancer illness code, self-reported: bone disorder (20002_1293), Treatment/medication code: levothyroxine sodium (20003_1141191044), White blood cell (leukocyte) count (30000_irnt), Platelet count (30080_irnt), Platelet crit (30090_irnt), Mean platelet (thrombocyte) volume (30100_irnt), Platelet distribution width (30110_irnt), Monocyte count (30130_irnt), Neutrophill count (30140_irnt), Eosinophill count (30150), Lymphocyte percentage (30180_irnt), Eosinophill percentage (30210_irnt), Reticulocyte percentage (30240_irnt), Reticulocyte count (30250_irnt), Mean reticulocyte volume (30260_irnt), Immature reticulocyte fraction (30280_irnt), High light scatter reticulocyte percentage (30290_irnt), High light scatter reticulocyte count (30300_irnt), Suggestive for eosinophilic asthma (ASTHMA_EOSINOPHIL_SUGG), Calcium (quantile) (30680_irnt)</t>
  </si>
  <si>
    <t>Englyst dietary fibre (100009_irnt), Portion size (100010), Magnesium (100017_irnt), Carotene (100019_irnt), Sweet pepper intake (104290), Nap during day (1190), Fresh fruit intake (1309), Number of treatments/medications taken (137), Milk type used: Skimmed (1418_3), Spread type: Never/rarely use spread (1428_0), Bread type: White (1448_1), Coffee intake (1498), Alcohol intake frequency. (1558), Comparative body size at age 10 (1687), Comparative height size at age 10 (1697), Nervous feelings (1970), Worrier / anxious feelings (1980), Tense / 'highly strung' (1990), Non-cancer illness code, self-reported: hypertension (20002_1065), Non-cancer illness code, self-reported: gout (20002_1466), Treatment/medication code: allopurinol (20003_1140875408), Treatment/medication code: levothyroxine sodium (20003_1141191044), Sitting height (20015_irnt), Suffer from 'nerves' (2010), Neuroticism score (20127_irnt), Forced expiratory volume in 1-second (FEV1), predicted (20153_irnt), Weight change during worst episode of depression: Gained weight (20536_1), Body mass index (BMI) (21001_irnt), Weight (21002_irnt), Pulse wave Arterial Stiffness index (21021_irnt), Long-standing illness, disability or infirmity (2188),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Hair/balding pattern: Pattern 1 (2395_1), Hair/balding pattern: Pattern 3 (2395_3), Diabetes diagnosed by doctor (2443), Taking other prescription medications (2492), Mean corpuscular volume (30040_irnt), Eosinophill count (30150), Eosinophill percentage (30210_irnt), Ankle spacing width (3143_irnt), Weight, manual entry (3160_irnt), Diastolic blood pressure, automated reading (4079_irnt), Ankle spacing width (left) (4100_irnt), Heel broadband ultrasound attenuation (left) (4101_irnt), Ankle spacing width (right) (4119_irnt), Heel broadband ultrasound attenuation (right) (4120_irnt), Heel quantitative ultrasound index (QUI), direct entry (right) (4123_irnt), Heel bone mineral density (BMD) (right) (4124_irnt), Heel bone mineral density (BMD) T-score, automated (right) (4125_irnt), Hand grip strength (left) (46_irnt), Hand grip strength (right) (47_irnt), Waist circumference (48_irnt), Hip circumference (49_irnt), Standing height (50_irnt), Vascular/heart problems diagnosed by doctor: None of the above (6150_100), Vascular/heart problems diagnosed by doctor: High blood pressure (6150_4), Medication for cholesterol, blood pressure or diabetes: None of the above (6177_100), Number of days/week of vigorous physical activity 10+ minutes (904), Frequency of walking for pleasure in last 4 weeks (971), Diagnoses - main ICD10: G56 Mononeuropathies of upper limb (G56), Carpal tunnel syndrome (G6_CARPTU), Acute gastritis (K11_ACUTGASTR), Gonarthrosis [arthrosis of knee](FG) (KNEE_ARTHROSIS), Diagnoses - main ICD10: M17 Gonarthrosis [arthrosis of knee] (M17), Diagnoses - main ICD10: N63 Unspecified lump in breast (N63), Apoliprotein A (quantile) (30630_irnt), C-reactive protein (quantile) (30710_irnt), Cystatin C (quantile) (30720_irnt), HDL cholesterol (quantile) (30760_irnt), IGF-1 (quantile) (30770_irnt), SHBG (quantile) (30830_irnt), Triglycerides (quantile) (30870_irnt), Urate (quantile) (30880_irnt)</t>
  </si>
  <si>
    <t>Fractured/broken bones in last 5 years (2463),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Fractured bone site(s): Wrist (6151_5), Heel bone mineral density (BMD) T-score, automated (78_irnt), Diagnoses - main ICD10: S52 Fracture of forearm (S52), Alkaline phosphatase (quantile) (30610_irnt), C-reactive protein (quantile) (30710_irnt), Triglycerides (quantile) (30870_irnt)</t>
  </si>
  <si>
    <t>Comparative height size at age 10 (1697), Non-cancer illness code, self-reported: osteoarthritis (20002_1465), Sitting height (20015_irnt), Forced expiratory volume in 1-second (FEV1), Best measure (20150_irnt), Forced vital capacity (FVC), Best measure (20151_irnt), Forced expiratory volume in 1-second (FEV1), predicted (20153_irnt), Job SOC coding: Animal care occupations n.e.c. (22617_6139),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Forced vital capacity (FVC) (3062_irnt), Forced expiratory volume in 1-second (FEV1) (3063_irnt), Hand grip strength (left) (46_irnt), Hand grip strength (right) (47_irnt), Standing height (50_irnt), Attendance/disability/mobility allowance: Disability living allowance (6146_2)</t>
  </si>
  <si>
    <t>Non-cancer illness code, self-reported: adrenocortical insufficiency/addison's disease (20002_1234), Non-cancer illness code, self-reported: scleroderma/systemic sclerosis (20002_1384), Treatment/medication code: fludrocortisone (20003_1140884672), White blood cell (leukocyte) count (30000_irnt), Red blood cell (erythrocyte) count (30010_irnt), Mean corpuscular volume (30040_irnt), Mean corpuscular haemoglobin (30050_irnt), Platelet count (30080_irnt), Platelet crit (30090_irnt), Mean platelet (thrombocyte) volume (30100_irnt), Platelet distribution width (30110_irnt), Monocyte count (30130_irnt), Neutrophill count (30140_irnt), Eosinophill count (30150), Basophill count (30160), Lymphocyte percentage (30180_irnt), Monocyte percentage (30190_irnt), Eosinophill percentage (30210_irnt), Basophill percentage (30220_irnt), Mean reticulocyte volume (30260_irnt), Mean sphered cell volume (30270_irnt), Immature reticulocyte fraction (30280_irnt), High light scatter reticulocyte percentage (30290_irnt), Diagnoses - main ICD10: K35 Acute appendicitis (K35)</t>
  </si>
  <si>
    <t>Treatment/medication code: flax oil tablet (20003_1140911730), Forced expiratory volume in 1-second (FEV1), predicted (20153_irnt), Job coding: accounts and wages clerk/assistant/supervisor, bookkeeper, cost or ledger clerk, audit assistant, budget officer, student loans officer, paymaster (22601_41223241), Impedance of whole body (23106_irnt), Impedance of arm (right) (23109_irnt), Impedance of arm (left) (23110_irnt), Mean platelet (thrombocyte) volume (30100_irnt), Lymphocyte count (30120_irnt), Lymphocyte percentage (30180_irnt), Heel quantitative ultrasound index (QUI), direct entry (3147_irnt), Heel bone mineral density (BMD) (3148_irnt), Standing height (50_irnt), Illness, injury, bereavement, stress in last 2 years: Marital separation/divorce (6145_5), Heel bone mineral density (BMD) T-score, automated (78_irnt), Creatinine (quantile) (30700_irnt), Alkaline phosphatase (quantile) (30610_irnt), Cystatin C (quantile) (30720_irnt)</t>
  </si>
  <si>
    <t>Sitting height (20015_irnt), Forced expiratory volume in 1-second (FEV1), Best measure (20150_irnt), White blood cell (leukocyte) count (30000_irnt), Red blood cell (erythrocyte) count (30010_irnt), Mean corpuscular volume (30040_irnt), Mean corpuscular haemoglobin (30050_irnt), Platelet count (30080_irnt), Platelet crit (30090_irnt), Mean platelet (thrombocyte) volume (30100_irnt), Monocyte count (30130_irnt), Neutrophill count (30140_irnt), Lymphocyte percentage (30180_irnt), Neutrophill percentage (30200_irnt), Mean reticulocyte volume (30260_irnt), Mean sphered cell volume (30270_irnt), Standing height (50_irnt), Which eye(s) affected by presbyopia: Left eye (5610_2), Diagnoses - main ICD10: C17 Malignant neoplasm of small intestine (C17), Diagnoses - main ICD10: Q38 Other congenital malformations of tongue, mouth and pharynx (Q38), Cystatin C (quantile) (30720_irnt)</t>
  </si>
  <si>
    <t>Morning/evening person (chronotype) (1180), Nap during day (1190), Fresh fruit intake (1309), Cheese intake (1408), Cereal type: Muesli (1468_4), Hot drink temperature (1518), Body mass index (BMI) (21001_irnt), Age first had sexual intercourse (2139_irnt), Body mass index (BMI) (23104_irnt), Impedance of whole body (23106_irnt), Impedance of arm (right) (23109_irnt), Impedance of arm (left) (23110_irnt), Age when periods started (menarche) (2714), Standing height (50_irnt), Qualifications: A levels/AS levels or equivalent (6138_2), Blood clot, DVT, bronchitis, emphysema, asthma, rhinitis, eczema, allergy diagnosed by doctor: Hayfever, allergic rhinitis or eczema (6152_9), Types of physical activity in last 4 weeks: Light DIY (eg: pruning, watering the lawn) (6164_4), Job involves mainly walking or standing (806), Phosphate (quantile) (30810_irnt), Testosterone (quantile) (30850_irnt)</t>
  </si>
  <si>
    <t>Platelet count (30080_irnt), Mean platelet (thrombocyte) volume (30100_irnt), Platelet distribution width (30110_irnt), High light scatter reticulocyte count (30300_irnt)</t>
  </si>
  <si>
    <t>Filtered coffee intake (100270), Time spent watching television (TV) (1070), Snoring (1210), Current tobacco smoking (1239), Dried fruit intake (1319), Oily fish intake (1329), Number of self-reported non-cancer illnesses (135), Number of treatments/medications taken (137), Bread type: White (1448_1), Bread type: Wholemeal or wholegrain (1448_3), Cereal type: Muesli (1468_4), Salt added to food (1478), Coffee type: Ground coffee (include espresso, filter etc) (1508_3), Average weekly red wine intake (1568), Average weekly beer plus cider intake (1588), Alcohol usually taken with meals (1618), Mood swings (1920), Miserableness (1930), Irritability (1940), Sensitivity / hurt feelings (1950), Fed-up feelings (1960), Nervous feelings (1970), Worrier / anxious feelings (1980), Tense / 'highly strung' (1990), Worry too long after embarrassment (2000), Non-cancer illness code, self-reported: cataract (20002_1278), Sitting height (20015_irnt), Home location at assessment - east co-ordinate (rounded) (20074_irnt), Suffer from 'nerves' (2010), Smoking status: Current (20116_2), Neuroticism score (20127_irnt), Forced expiratory volume in 1-second (FEV1), Best measure (20150_irnt), Forced vital capacity (FVC), Best measure (20151_irnt), Forced expiratory volume in 1-second (FEV1), predicted (20153_irnt), Forced expiratory volume in 1-second (FEV1), predicted percentage (20154_irnt), Guilty feelings (2030), Frequency of depressed mood in last 2 weeks (2050), Recent feelings of inadequacy (20507), Recent feelings of depression (20510), Frequency of unenthusiasm / disinterest in last 2 weeks (2060), Frequency of tenseness / restlessness in last 2 weeks (2070), Frequency of tiredness / lethargy in last 2 weeks (2080), Seen doctor (GP) for nerves, anxiety, tension or depression (2090), Seen a psychiatrist for nerves, anxiety, tension or depression (2100), Age first had sexual intercourse (2139_irnt), Overall health rating (2178), Long-standing illness, disability or infirmity (2188), Year ended full time education (22501_irnt), Job coding: assembler, machine operator, foreman (22601_81322804), Job SOC coding: Assemblers (vehicles and metal goods) (22617_8132), Home location - east co-ordinate (rounded) (22702_irnt), Whole body fat-free mass (23101_irnt), Whole body water mass (23102_irnt), Basal metabolic rate (23105_irnt), Impedance of whole body (23106_irnt), Impedance of leg (right) (23107_irnt), Impedance of leg (left) (23108_irnt), Leg fat-free mass (right) (23113_irnt), Leg predicted mass (right) (23114_irnt), Leg fat-free mass (left) (23117_irnt), Leg predicted mass (left) (23118_irnt), Arm fat-free mass (right) (23121_irnt), Arm predicted mass (right) (23122_irnt), Trunk fat-free mass (23129_irnt), Trunk predicted mass (23130_irnt), Wheeze or whistling in the chest in last year (2316), Taking other prescription medications (2492), Age at first live birth (2754_irnt), Age at last live birth (2764_irnt), Forced vital capacity (FVC) (3062_irnt), Forced expiratory volume in 1-second (FEV1) (3063_irnt), Peak expiratory flow (PEF) (3064_irnt), Time from waking to first cigarette (3466), Headaches for 3+ months (3799), Heel bone mineral density (BMD) (right) (4124_irnt), Destinations on discharge from hospital (recoded): Usual Place of residence (41248_1000), Health satisfaction (4548), Financial situation satisfaction (4581), Hand grip strength (left) (46_irnt), Hand grip strength (right) (47_irnt), Standing height (50_irnt), Qualifications: College or University degree (6138_1), Qualifications: None of the above (6138_100), Qualifications: A levels/AS levels or equivalent (6138_2), Qualifications: Other professional qualifications eg: nursing, teaching (6138_6), Gas or solid-fuel cooking/heating: An open solid fuel fire that you use regularly in winter time (6139_3), Attendance/disability/mobility allowance: Disability living allowance (6146_2), Mouth/teeth dental problems: None of the above (6149_100), Medication for pain relief, constipation, heartburn: None of the above (6154_100), Pain type(s) experienced in last month: Headache (6159_1), Pain type(s) experienced in last month: None of the above (6159_100), Pain type(s) experienced in last month: Neck or shoulder pain (6159_3), Pain type(s) experienced in last month: Back pain (6159_4), Leisure/social activities: Sports club or gym (6160_1), Types of physical activity in last 4 weeks: None of the above (6164_100), Own or rent accommodation lived in: Own outright (by you or someone in your household) (680_1), Average total household income before tax (738), Distance between home and job workplace (796_irnt), Job involves heavy manual or physical work (816), Age completed full time education (845), Usual walking pace (924), Duration walking for pleasure (981), Any ICDMAIN event in hilmo or causes of death (ICDMAIN_ANY_ENTRY), Diagnoses - main ICD10: K59 Other functional intestinal disorders (K59), Symptoms, signs and abnormal clinical and laboratory findings, not elsewhere classified (XVIII_MISCFINDINGS), C-reactive protein (quantile) (30710_irnt)</t>
  </si>
  <si>
    <t>Intake of sugar added to coffee (100370), White wine intake (100670), Cheese intake (1408), Milk type used: Full cream (1418_1), Spread type: Never/rarely use spread (1428_0), Average weekly red wine intake (1568), Mood swings (1920), Miserableness (1930), Fed-up feelings (1960), Sitting height (20015_irnt), Fluid intelligence score (20016_irnt), Neuroticism score (20127_irnt), Number of fluid intelligence questions attempted within time limit (20128), Forced expiratory volume in 1-second (FEV1), Best measure (20150_irnt), Forced vital capacity (FVC), Best measure (20151_irnt), Ever thought that life not worth living (20479), Frequency of depressed mood in last 2 weeks (2050), Frequency of unenthusiasm / disinterest in last 2 weeks (2060), Frequency of tiredness / lethargy in last 2 weeks (2080), Age first had sexual intercourse (2139_irnt), Year ended full time education (22501_irnt), Workplace had a lot of diesel exhaust: Sometimes (22615_1), Forced vital capacity (FVC) (3062_irnt), Forced expiratory volume in 1-second (FEV1) (3063_irnt), Time to complete round (400_irnt), Spells in hospital (41235), Duration screen displayed (4290_irnt), Noisy workplace (4825), FI3 : word interpolation (4957), Standing height (50_irnt), Corneal resistance factor (right) (5257_irnt), Qualifications: College or University degree (6138_1), Qualifications: None of the above (6138_100), Qualifications: A levels/AS levels or equivalent (6138_2), Qualifications: O levels/GCSEs or equivalent (6138_3), Qualifications: Other professional qualifications eg: nursing, teaching (6138_6), Transport type for commuting to job workplace: Walk (6143_2), Attendance/disability/mobility allowance: None of the above (6146_100), Vitamin and mineral supplements: None of the above (6155_100), Pain type(s) experienced in last month: Back pain (6159_4), Leisure/social activities: None of the above (6160_100), Leisure/social activities: Adult education class (6160_4), Types of physical activity in last 4 weeks: Walking for pleasure (not as a means of transport) (6164_1), Average total household income before tax (738), Job involves heavy manual or physical work (816), Age completed full time education (845), Anxiety disorders (KRA_PSY_ANXIETY), Diagnoses - main ICD10: S22 Fracture of rib(s), sternum and thoracic spine (S22), Urea (quantile) (30670_irnt), IGF-1 (quantile) (30770_irnt)</t>
  </si>
  <si>
    <t>Duration of light DIY (1021), Time spend outdoors in summer (1050), Time spent outdoors in winter (1060), Time spent watching television (TV) (1070), Time spent using computer (1080), Drive faster than motorway speed limit (1100), Snoring (1210), Current tobacco smoking (1239), Cereal type: Other (e.g. Cornflakes, Frosties) (1468_5), Tea intake (1488_irnt), Variation in diet (1548), Alcohol intake frequency. (1558), Average weekly red wine intake (1568), Average weekly champagne plus white wine intake (1578), Childhood sunburn occasions (1737), Townsend deprivation index at recruitment (189_irnt), Mood swings (1920), Miserableness (1930), Fed-up feelings (1960), Treatment/medication code: tramadol (20003_1140864992), Treatment/medication code: irbesartan (20003_1141152998), Illnesses of mother: High blood pressure (20110_8), Smoking status: Current (20116_2), Neuroticism score (20127_irnt), Forced expiratory volume in 1-second (FEV1), Best measure (20150_irnt), Forced vital capacity (FVC), Best measure (20151_irnt), Forced expiratory volume in 1-second (FEV1), predicted percentage (20154_irnt), Loneliness, isolation (2020), Frequency of memory loss due to drinking alcohol in last year (20408), Frequency of consuming six or more units of alcohol (20416), Ever had prolonged feelings of sadness or depression (20446), Repeated disturbing thoughts of stressful experience in past month (20497), Frequency of depressed mood in last 2 weeks (2050), Recent feelings of tiredness or low energy (20519), Trouble falling asleep (20533), Frequency of unenthusiasm / disinterest in last 2 weeks (2060), Frequency of tenseness / restlessness in last 2 weeks (2070), Frequency of tiredness / lethargy in last 2 weeks (2080), Body mass index (BMI) (21001_irnt), Weight (21002_irnt), Able to confide (2110), Lifetime number of sexual partners (2149), Overall health rating (2178), Hearing difficulty/problems: No (2247_0), Hearing difficulty/problems: Yes (2247_1), Hearing difficulty/problems with background noise (2257), Job coding: chemist (analytic, developmental, industrial, research) (22601_21113020), Job SOC coding: Chemists (22617_2111), Day shifts worked: This type of shift pattern was not worked during job (22630_9), Weight (23098_irnt),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mass (right) (23112_irnt), Leg fat-free mass (right) (23113_irnt), Leg predicted mass (right) (23114_irnt), Leg fat mass (left) (23116_irnt), Leg fat-free mass (left) (23117_irnt), Leg predicted mass (left) (23118_irnt), Arm fat mass (right) (23120_irnt), Arm fat-free mass (right) (23121_irnt), Arm predicted mass (right) (23122_irnt), Arm fat mass (left) (23124_irnt), Arm fat-free mass (left) (23125_irnt), Arm predicted mass (left) (23126_irnt), Trunk fat-free mass (23129_irnt), Trunk predicted mass (23130_irnt), Wheeze or whistling in the chest in last year (2316), Chest pain or discomfort (2335), Hair/balding pattern: Pattern 1 (2395_1), Hair/balding pattern: Pattern 4 (2395_4), Other serious medical condition/disability diagnosed by doctor (2473), Age when periods started (menarche) (2714), Age at first live birth (2754_irnt), Age at last live birth (2764_irnt), General pain for 3+ months (2956), White blood cell (leukocyte) count (30000_irnt), Platelet count (30080_irnt), Platelet crit (30090_irnt), Lymphocyte count (30120_irnt), Monocyte count (30130_irnt), Neutrophill count (30140_irnt), High light scatter reticulocyte percentage (30290_irnt), High light scatter reticulocyte count (30300_irnt), Creatinine (enzymatic) in urine (30510_irnt), Potassium in urine (30520_irnt), Sodium in urine (30530_irnt), Forced vital capacity (FVC) (3062_irnt), Forced expiratory volume in 1-second (FEV1) (3063_irnt), Peak expiratory flow (PEF) (3064_irnt), Ankle spacing width (3143_irnt), Heel Broadband ultrasound attenuation, direct entry (3144_irnt), Health satisfaction (4548), Financial situation satisfaction (4581), Ever depressed for a whole week (4598), Hand grip strength (left) (46_irnt), Hand grip strength (right) (47_irnt), Shortness of breath walking on level ground (4717), Waist circumference (48_irnt), Hip circumference (49_irnt), 3mm strong meridian angle (left) (5104_irnt), 6mm strong meridian angle (left) (5105_irnt), Intra-ocular pressure, Goldmann-correlated (right) (5255_irnt), Corneal hysteresis (right) (5256_irnt), Corneal resistance factor (right) (5257_irnt), Intra-ocular pressure, Goldmann-correlated (left) (5263_irnt), Corneal hysteresis (left) (5264_irnt), Corneal resistance factor (left) (5265_irnt), Qualifications: College or University degree (6138_1), Qualifications: None of the above (6138_100), Qualifications: CSEs or equivalent (6138_4), Illness, injury, bereavement, stress in last 2 years: None of the above (6145_100), Illness, injury, bereavement, stress in last 2 years: Death of a close relative (6145_3), Illness, injury, bereavement, stress in last 2 years: Financial difficulties (6145_6), Attendance/disability/mobility allowance: None of the above (6146_100), Blood clot, DVT, bronchitis, emphysema, asthma, rhinitis, eczema, allergy diagnosed by doctor: Hayfever, allergic rhinitis or eczema (6152_9), Why stopped smoking: Health precaution (6157_3), Pain type(s) experienced in last month: Knee pain (6159_7), Types of physical activity in last 4 weeks: Walking for pleasure (not as a means of transport) (6164_1), Average total household income before tax (738), Frequency of travelling from home to job workplace (777), Job involves mainly walking or standing (806), Job involves shift work (826), Duration of walks (874_irnt), Duration of moderate activity (894), Usual walking pace (924), Diagnoses - main ICD10: C73 Malignant neoplasm of thyroid gland (C73), Diagnoses - main ICD10: H18 Other disorders of cornea (H18), Other disorders of cornea (H7_CORNEALOTH), Diagnoses - main ICD10: M47 Spondylosis (M47), Diagnoses - main ICD10: R10 Abdominal and pelvic pain (R10), Diseases of the musculoskeletal system and connective tissue (XIII_MUSCULOSKELET), Symptoms, signs and abnormal clinical and laboratory findings, not elsewhere classified (XVIII_MISCFINDINGS), Albumin (quantile) (30600_irnt), Creatinine (quantile) (30700_irnt), Alkaline phosphatase (quantile) (30610_irnt), Apoliprotein A (quantile) (30630_irnt), C-reactive protein (quantile) (30710_irnt), Cystatin C (quantile) (30720_irnt), HDL cholesterol (quantile) (30760_irnt), Triglycerides (quantile) (30870_irnt), Urate (quantile) (30880_irnt)</t>
  </si>
  <si>
    <t>Salt added to food (1478), Coffee intake (1498), Skin colour (1717), Hair colour (natural, before greying): Blonde (1747_1), Forced expiratory volume in 1-second (FEV1), Best measure (20150_irnt), Forced vital capacity (FVC), Best measure (20151_irnt), Body mass index (BMI) (21001_irnt), Weight (21002_irnt), Job coding: management consultant, actuary, economist, statistician, statistical controller/assistant, business analyst, demographer, economic forecaster (22601_24233283), Weight (23098_irnt), Body fat percentage (23099_irnt), Whole body fat mass (23100_irnt), Whole body fat-free mass (23101_irnt), Body mass index (BMI) (23104_irnt), Basal metabolic rate (23105_irnt),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 percentage (left) (23123_irnt), Arm fat mass (left) (23124_irnt), Trunk fat percentage (23127_irnt), Trunk fat mass (23128_irnt), Hair/balding pattern: Pattern 1 (2395_1), Hair/balding pattern: Pattern 4 (2395_4), Reticulocyte percentage (30240_irnt), Reticulocyte count (30250_irnt), High light scatter reticulocyte percentage (30290_irnt), High light scatter reticulocyte count (30300_irnt), Forced vital capacity (FVC) (3062_irnt), Forced expiratory volume in 1-second (FEV1) (3063_irnt), Systolic blood pressure, automated reading (4080_irnt), Hip circumference (49_irnt), 3mm asymmetry angle (right) (5108_irnt), Vascular/heart problems diagnosed by doctor: High blood pressure (6150_4), IGF-1 (quantile) (30770_irnt), Triglycerides (quantile) (30870_irnt)</t>
  </si>
  <si>
    <t>Sitting height (20015_irnt), Body mass index (BMI) (21001_irnt), Body mass index (BMI) (23104_irnt), Impedance of whole body (23106_irnt), Impedance of leg (right) (23107_irnt), Impedance of leg (left) (23108_irnt), Impedance of arm (right) (23109_irnt), Impedance of arm (left) (23110_irnt), Eosinophill count (30150), Eosinophill percentage (30210_irnt), Reticulocyte percentage (30240_irnt), Reticulocyte count (30250_irnt), High light scatter reticulocyte percentage (30290_irnt), High light scatter reticulocyte count (30300_irnt), Heel Broadband ultrasound attenuation, direct entry (3144_irnt), Heel quantitative ultrasound index (QUI), direct entry (3147_irnt), Heel bone mineral density (BMD) (3148_irnt),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Heel bone mineral density (BMD) T-score, automated (78_irnt), Gonarthrosis [arthrosis of knee](FG) (KNEE_ARTHROSIS), #Arthrosis (M13_ARTHROSIS), Osteoporosis (M13_OSTEOPOROSIS), Diagnoses - main ICD10: M17 Gonarthrosis [arthrosis of knee] (M17), Diagnoses - main ICD10: M81 Osteoporosis without pathological fracture (M81), Creatinine (quantile) (30700_irnt), Alkaline phosphatase (quantile) (30610_irnt)</t>
  </si>
  <si>
    <t>Red blood cell (erythrocyte) distribution width (30070_irnt), Apoliprotein A (quantile) (30630_irnt), Cholesterol (quantile) (30690_irnt), HDL cholesterol (quantile) (30760_irnt)</t>
  </si>
  <si>
    <t>Cereal type: Muesli (1468_4), Sitting height (20015_irnt), Forced expiratory volume in 1-second (FEV1), predicted (20153_irnt), Overall health rating (2178), Body fat percentage (23099_irnt), Whole body fat-free mass (23101_irnt), Whole body water mass (23102_irnt), Basal metabolic rate (23105_irnt), Leg fat percentage (right) (23111_irnt), Leg fat-free mass (right) (23113_irnt), Leg predicted mass (right) (23114_irnt), Leg fat percentage (left) (23115_irnt), Arm fat percentage (right) (23119_irnt), Arm fat-free mass (right) (23121_irnt), Arm predicted mass (right) (23122_irnt), Arm fat percentage (left) (23123_irnt), Arm fat-free mass (left) (23125_irnt), Arm predicted mass (left) (23126_irnt), Trunk fat percentage (23127_irnt), Trunk fat-free mass (23129_irnt), Trunk predicted mass (23130_irnt), Forced vital capacity (FVC) (3062_irnt), Forced expiratory volume in 1-second (FEV1) (3063_irnt), Peak expiratory flow (PEF) (3064_irnt), Hand grip strength (left) (46_irnt), Hand grip strength (right) (47_irnt), Standing height (50_irnt), Qualifications: College or University degree (6138_1), Qualifications: None of the above (6138_100), Qualifications: A levels/AS levels or equivalent (6138_2), Age completed full time education (845), C-reactive protein (quantile) (30710_irnt), IGF-1 (quantile) (30770_irnt)</t>
  </si>
  <si>
    <t>Forced vital capacity (FVC) (3062_irnt), Forced expiratory volume in 1-second (FEV1) (3063_irnt), Standing height (50_irnt)</t>
  </si>
  <si>
    <t>Usual side of head for mobile phone use: Left (1150_1), Cereal intake (1458), Comparative height size at age 10 (1697), Facial ageing (1757), Non-cancer illness code, self-reported: diabetes (20002_1220), Treatment/medication code: metformin (20003_1140884600), Sitting height (20015_irnt), Body mass index (BMI) (21001_irnt), Weight (21002_irnt),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Diabetes diagnosed by doctor (2443), Diastolic blood pressure, automated reading (4079_irnt), Waist circumference (48_irnt), Hip circumference (49_irnt), 6mm strong meridian (left) (5134_irnt), Never eat eggs, dairy, wheat, sugar: I eat all of the above (6144_5), Medication for cholesterol, blood pressure, diabetes, or take exogenous hormones: Blood pressure medication (6153_2), Leisure/social activities: Pub or social club (6160_2), Glycated haemoglobin (quantile) (30750_irnt), Urate (quantile) (30880_irnt)</t>
  </si>
  <si>
    <t>Doctor diagnosed hayfever or allergic rhinitis (22126), Impedance of whole body (23106_irnt), Impedance of leg (right) (23107_irnt), Impedance of leg (left) (23108_irnt), Impedance of arm (right) (23109_irnt), Impedance of arm (left) (23110_irnt), Relative age voice broke (2385), Age when periods started (menarche) (2714), Standing height (50_irnt), Blood clot, DVT, bronchitis, emphysema, asthma, rhinitis, eczema, allergy diagnosed by doctor: Hayfever, allergic rhinitis or eczema (6152_9), IGF-1 (quantile) (30770_irnt), SHBG (quantile) (30830_irnt)</t>
  </si>
  <si>
    <t>Non-cancer illness code, self-reported: peptic ulcer (20002_1400), Body fat percentage (23099_irnt), Leg fat percentage (right) (23111_irnt), Leg fat percentage (left) (23115_irnt), Arm fat percentage (right) (23119_irnt), Arm fat percentage (left) (23123_irnt), Trunk fat percentage (23127_irnt), Trunk fat mass (23128_irnt), Reticulocyte percentage (30240_irnt), Reticulocyte count (30250_irnt), High light scatter reticulocyte count (30300_irnt), Hip circumference (49_irnt), Vascular/heart problems diagnosed by doctor: High blood pressure (6150_4), HDL cholesterol (quantile) (30760_irnt), SHBG (quantile) (30830_irnt), Triglycerides (quantile) (30870_irnt), Urate (quantile) (30880_irnt)</t>
  </si>
  <si>
    <t>Current tobacco smoking (1239), Illnesses of adopted siblings: Diabetes (20114_9), Smoking status: Never (20116_0), Smoking status: Current (20116_2), Ever smoked (20160), Weight (21002_irnt), Age first had sexual intercourse (2139_irnt), Job coding: school/student counsellor, school attendance officer (22601_32323410), Weight (23098_irnt), Whole body fat-free mass (23101_irnt), Whole body water mass (23102_irnt), Basal metabolic rate (23105_irnt), Impedance of whole body (23106_irnt), Impedance of leg (right) (23107_irnt), Impedance of leg (left) (23108_irnt), Impedance of arm (right) (23109_irnt), Impedance of arm (left) (23110_irnt),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Hair/balding pattern: Pattern 2 (2395_2), Had major operations (2415), Ankle spacing width (3143_irnt), Ankle spacing width (left) (4100_irnt), Hip circumference (49_irnt), Standing height (50_irnt), HDL cholesterol (quantile) (30760_irnt), IGF-1 (quantile) (30770_irnt)</t>
  </si>
  <si>
    <t>Hair/balding pattern: Pattern 4 (2395_4), Heel Broadband ultrasound attenuation, direct entry (3144_irnt), Heel quantitative ultrasound index (QUI), direct entry (3147_irnt), Heel bone mineral density (BMD) (3148_irnt), Heel quantitative ultrasound index (QUI), direct entry (left) (4104_irnt), Heel bone mineral density (BMD) (left) (4105_irnt), Heel bone mineral density (BMD) T-score, automated (left) (4106_irnt), Heel quantitative ultrasound index (QUI), direct entry (right) (4123_irnt), Heel bone mineral density (BMD) (right) (4124_irnt), Heel bone mineral density (BMD) T-score, automated (right) (4125_irnt), Heel bone mineral density (BMD) T-score, automated (78_irnt)</t>
  </si>
  <si>
    <t>Cheese intake (1408), Spread type: Never/rarely use spread (1428_0), Bread intake (1438_irnt), Coffee intake (1498), Hot drink temperature (1518), Major dietary changes in the last 5 years: Yes, because of other reasons (1538_2), Alcohol intake frequency. (1558), Average weekly fortified wine intake (1608), Comparative body size at age 10 (1687), Mean time to correctly identify matches (20023_irnt), Body mass index (BMI) (21001_irnt), Weight (21002_irnt), Plays computer games (2237), Job coding: laboratory technician (22601_31113086), Worked with pesticides: Sometimes (22614_1), Weight (23098_irnt), Body fat percentage (23099_irnt), Whole body fat mass (23100_irnt), Whole body fat-free mass (23101_irnt), Whole body water mass (23102_irnt), Body mass index (BMI) (23104_irnt), Basal metabolic rate (23105_irnt),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 percentage (left) (23123_irnt), Arm fat mass (left) (23124_irnt), Arm fat-free mass (left) (23125_irnt), Arm predicted mass (left) (23126_irnt), Trunk fat percentage (23127_irnt), Trunk fat mass (23128_irnt), Hair/balding pattern: Pattern 1 (2395_1), Lymphocyte count (30120_irnt), Number of pregnancy terminations (3849), Duration to first press of snap-button in each round (404_irnt), Waist circumference (48_irnt), Hip circumference (49_irnt), Types of transport used (excluding work): Cycle (6162_4), Length of working week for main job (767_irnt), Frequency of travelling from home to job workplace (777), Number of days/week walked 10+ minutes (864), Number of days/week of moderate physical activity 10+ minutes (884), Diabetic hypoglycemia (DM_HYPOGLYC), Diagnoses - main ICD10: E16 Other disorders of pancreatic internal secretion (E16), Apoliprotein A (quantile) (30630_irnt), C-reactive protein (quantile) (30710_irnt), Cystatin C (quantile) (30720_irnt), HDL cholesterol (quantile) (30760_irnt), IGF-1 (quantile) (30770_irnt), Urate (quantile) (30880_irnt)</t>
  </si>
  <si>
    <t>Food weight (100001_irnt), Comparative height size at age 10 (1697), Sitting height (20015_irnt), Forced expiratory volume in 1-second (FEV1), predicted (20153_irnt),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Platelet count (30080_irnt), Platelet distribution width (30110_irnt), Age angina diagnosed (3627_irnt), Standing height (50_irnt), Diagnoses - main ICD10: D24 Benign neoplasm of breast (D24), Congenital malformations, deformations and chromosomal abnormalities (XVII_MALFORMAT_ABNORMAL)</t>
  </si>
  <si>
    <t>Comparative height size at age 10 (1697), Sitting height (20015_irnt), Forced expiratory volume in 1-second (FEV1), predicted (20153_irnt), Arm fat percentage (right) (23119_irnt), Arm fat percentage (left) (23123_irnt), Trunk fat-free mass (23129_irnt), Trunk predicted mass (23130_irnt), Mean corpuscular volume (30040_irnt), Mean corpuscular haemoglobin (30050_irnt), Reticulocyte percentage (30240_irnt), Reticulocyte count (30250_irnt), High light scatter reticulocyte percentage (30290_irnt), High light scatter reticulocyte count (30300_irnt), Standing height (50_irnt)</t>
  </si>
  <si>
    <t>Non-cancer illness code, self-reported: hypothyroidism/myxoedema (20002_1226), White blood cell (leukocyte) count (30000_irnt), Mean corpuscular volume (30040_irnt), Mean corpuscular haemoglobin (30050_irnt), Red blood cell (erythrocyte) distribution width (30070_irnt), Neutrophill count (30140_irnt), Lymphocyte percentage (30180_irnt), Neutrophill percentage (30200_irnt), Standing height (50_irnt), Never eat eggs, dairy, wheat, sugar: Eggs or foods containing eggs (6144_1), Glycated haemoglobin (quantile) (30750_irnt)</t>
  </si>
  <si>
    <t>Total sugars (100008_irnt), Breakfast cereal consumed (100760), Banana intake (104460), Time spent watching television (TV) (1070), Past tobacco smoking (1249), Salad / raw vegetable intake (1299), Oily fish intake (1329), Non-oily fish intake (1339), Number of self-reported non-cancer illnesses (135), Number of treatments/medications taken (137), Milk type used: Skimmed (1418_3), Cereal intake (1458), Salt added to food (1478), Alcohol usually taken with meals (1618), Maternal smoking around birth (1787), Townsend deprivation index at recruitment (189_irnt), Irritability (1940), Non-cancer illness code, self-reported: hypertension (20002_1065), Non-cancer illness code, self-reported: angina (20002_1074), Treatment/medication code: metformin (20003_1140884600), Illnesses of siblings: Diabetes (20111_9), Smoking status: Never (20116_0), General happiness with own health (20459), Physical violence by partner or ex-partner as an adult (20523), Body mass index (BMI) (21001_irnt), Weight (21002_irnt), Age first had sexual intercourse (2139_irnt), Overall health rating (2178), Long-standing illness, disability or infirmity (2188),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Wheeze or whistling in the chest in last year (2316), Inverse distance to the nearest major road (24012_irnt), Total traffic load on major roads (24013), Close to major road (24014), Sum of road length of major roads within 100m (24015), Diabetes diagnosed by doctor (2443), Taking other prescription medications (2492), Age at first live birth (2754_irnt), Ever used hormone-replacement therapy (HRT) (2814), Sodium in urine (30530_irnt), Time to complete round (400_irnt), Destinations on discharge from hospital (recoded): Temporary place of residence (41248_2000), Waist circumference (48_irnt), Hip circumference (49_irnt), Never eat eggs, dairy, wheat, sugar: Sugar or foods/drinks containing sugar (6144_4), Never eat eggs, dairy, wheat, sugar: I eat all of the above (6144_5), Vascular/heart problems diagnosed by doctor: None of the above (6150_100), Vascular/heart problems diagnosed by doctor: High blood pressure (6150_4), Medication for cholesterol, blood pressure, diabetes, or take exogenous hormones: None of the above (6153_100), Medication for cholesterol, blood pressure, diabetes, or take exogenous hormones: Blood pressure medication (6153_2), Nerve, nerve root and plexus disorders (G6_NERPLEX), Diagnoses - main ICD10: K25 Gastric ulcer (K25), Urea (quantile) (30670_irnt), Cholesterol (quantile) (30690_irnt), Glucose (quantile) (30740_irnt), LDL direct (quantile) (30780_irnt)</t>
  </si>
  <si>
    <t>Water intake (1528), Comparative body size at age 10 (1687), Mood swings (1920), Miserableness (1930), Worrier / anxious feelings (1980), Treatment/medication code: naproxen (20003_1140871462), Neuroticism score (20127_irnt), Frequency of tenseness / restlessness in last 2 weeks (2070), Seen doctor (GP) for nerves, anxiety, tension or depression (2090), Body mass index (BMI) (21001_irnt), Weight (21002_irnt), Number of night shifts worked monthly during mixed shift periods (22643_irnt),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Monocyte percentage (30190_irnt), Neutrophill percentage (30200_irnt), Waist circumference (48_irnt), Hip circumference (49_irnt), Reason for glasses/contact lenses: For a 'squint' or 'turn' in an eye since childhood (called 'strabismus') (6147_5), Diagnoses - main ICD10: H40 Glaucoma (H40), Otalgia (H8_OTALGIA), Diagnoses - main ICD10: H92 Otalgia and effusion of ear (H92)</t>
  </si>
  <si>
    <t>Long-standing illness, disability or infirmity (2188), Diastolic blood pressure, automated reading (4079_irnt), Systolic blood pressure, automated reading (4080_irnt), Vascular/heart problems diagnosed by doctor: None of the above (6150_100), Vascular/heart problems diagnosed by doctor: High blood pressure (6150_4), Medication for cholesterol, blood pressure or diabetes: Blood pressure medication (6177_2), Total protein (quantile) (30860_irnt)</t>
  </si>
  <si>
    <t>Lamb/mutton intake (1379), Comparative height size at age 10 (1697), Mean time to correctly identify matches (20023_irnt), Body mass index (BMI) (21001_irnt), Weight (21002_irnt), Weight (23098_irnt), Body fat percentage (23099_irnt), Whole body fat mass (23100_irnt), Whole body fat-free mass (23101_irnt), Whole body water mass (23102_irnt), Body mass index (BMI) (23104_irnt), Basal metabolic rate (23105_irnt),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Time to complete round (400_irnt), Duration to first press of snap-button in each round (404_irnt), Waist circumference (48_irnt), Hip circumference (49_irnt), Total bilirubin (quantile) (30840_irnt)</t>
  </si>
  <si>
    <t>Non-cancer illness code, self-reported: hypertension (20002_1065), Non-cancer illness code, self-reported: asthma (20002_1111), Bipolar and major depression status: No Bipolar or Depression (20126_0), Hair/balding pattern: Pattern 4 (2395_4), White blood cell (leukocyte) count (30000_irnt), Red blood cell (erythrocyte) count (30010_irnt), Neutrophill count (30140_irnt), Neutrophill percentage (30200_irnt), Eosinophill percentage (30210_irnt), Vascular/heart problems diagnosed by doctor: High blood pressure (6150_4), Blood clot, DVT, bronchitis, emphysema, asthma, rhinitis, eczema, allergy diagnosed by doctor: None of the above (6152_100), Blood clot, DVT, bronchitis, emphysema, asthma, rhinitis, eczema, allergy diagnosed by doctor: Asthma (6152_8), Blood clot, DVT, bronchitis, emphysema, asthma, rhinitis, eczema, allergy diagnosed by doctor: Hayfever, allergic rhinitis or eczema (6152_9), Cystatin C (quantile) (30720_irnt)</t>
  </si>
  <si>
    <t>Time spent using computer (1080), Past tobacco smoking (1249), Oily fish intake (1329), Alcohol intake frequency. (1558), Smoking status: Never (20116_0), Alcohol drinker status: Never (20117_0), Ever taken cannabis (20453), Job coding: taxation accountant or adviser or consultant or practitioner (22601_35353268), Job SOC coding: Taxation experts (22617_3535), Age at first live birth (2754_irnt), Age at last live birth (2764_irnt), Qualifications: College or University degree (6138_1), Qualifications: None of the above (6138_100), Leisure/social activities: Sports club or gym (6160_1), Types of physical activity in last 4 weeks: Other exercises (eg: swimming, cycling, keep fit, bowling) (6164_2), Job involves heavy manual or physical work (816), Age completed full time education (845)</t>
  </si>
  <si>
    <t>Hot drink temperature (1518), Alcohol intake frequency. (1558), Treatment/medication code: cefalexin (20003_1141180392), Home location at assessment - north co-ordinate (rounded) (20075_irnt), Body mass index (BMI) (21001_irnt), Weight (21002_irnt), Weight (23098_irnt), Body fat percentage (23099_irnt), Whole body fat mass (23100_irnt), Whole body fat-free mass (23101_irnt), Whole body water mass (23102_irnt), Body mass index (BMI) (23104_irnt), Basal metabolic rate (23105_irnt), Leg fat percentage (right) (23111_irnt), Leg fat mass (right) (23112_irnt), Leg fat-free mass (right) (23113_irnt), Leg predicted mass (right) (23114_irnt),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Waist circumference (48_irnt), Hip circumference (49_irnt), Types of physical activity in last 4 weeks: Light DIY (eg: pruning, watering the lawn) (6164_4), Apoliprotein A (quantile) (30630_irnt), Glycated haemoglobin (quantile) (30750_irnt), HDL cholesterol (quantile) (30760_irnt)</t>
  </si>
  <si>
    <t>Comparative body size at age 10 (1687), Body mass index (BMI) (21001_irnt), Body mass index (BMI) (23104_irnt), Impedance of leg (right) (23107_irnt), Standing height (50_irnt), Diagnoses - main ICD10: O20 Haemorrhage in early pregnancy (O20)</t>
  </si>
  <si>
    <t>Non-cancer illness code, self-reported: hypertension (20002_1065), Non-cancer illness code, self-reported: sciatica (20002_1476), White blood cell (leukocyte) count (30000_irnt), Neutrophill count (30140_irnt), Lymphocyte percentage (30180_irnt), Neutrophill percentage (30200_irnt), Diastolic blood pressure, automated reading (4079_irnt), Systolic blood pressure, automated reading (4080_irnt), Vascular/heart problems diagnosed by doctor: None of the above (6150_100), Vascular/heart problems diagnosed by doctor: High blood pressure (6150_4)</t>
  </si>
  <si>
    <t>Sitting height (20015_irnt), Forced expiratory volume in 1-second (FEV1), Best measure (20150_irnt), Forced vital capacity (FVC), Best measure (20151_irnt), Platelet crit (30090_irnt), Forced vital capacity (FVC) (3062_irnt), Forced expiratory volume in 1-second (FEV1) (3063_irnt), Standing height (50_irnt)</t>
  </si>
  <si>
    <t>Coffee intake (1498), Sitting height (20015_irnt), Standing height (50_irnt)</t>
  </si>
  <si>
    <t>Calcium (100024_irnt), Age when periods started (menarche) (2714), White blood cell (leukocyte) count (30000_irnt), Mean corpuscular volume (30040_irnt), Red blood cell (erythrocyte) distribution width (30070_irnt), Monocyte count (30130_irnt), Neutrophill count (30140_irnt), Monocyte percentage (30190_irnt), Neutrophill percentage (30200_irnt), Alkaline phosphatase (quantile) (30610_irnt), Cystatin C (quantile) (30720_irnt), SHBG (quantile) (30830_irnt), Urate (quantile) (30880_irnt)</t>
  </si>
  <si>
    <t>Pulse rate, automated reading (102_irnt), Heel Broadband ultrasound attenuation, direct entry (3144_irnt), Systolic blood pressure, automated reading (4080_irnt),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Pulse rate (4194_irnt), Standing height (50_irnt), 6mm regularity index (left) (5162_irnt), Diagnoses - main ICD10: M50 Cervical disk disorders (M50)</t>
  </si>
  <si>
    <t>Nap during day (1190), Methods of self-harm used: Self-injury such as self-cutting, scratching or hitting, etc. (20553_5), Body mass index (BMI) (21001_irnt), Weight (21002_irnt), Body mass index (BMI) (23104_irnt), Impedance of arm (right) (23109_irnt), Impedance of arm (left) (23110_irnt), Leg fat mass (right) (23112_irnt), Leg fat mass (left) (23116_irnt), Arm fat mass (right) (23120_irnt), Arm fat mass (left) (23124_irnt), Waist circumference (48_irnt), Hip circumference (49_irnt), Qualifications: College or University degree (6138_1)</t>
  </si>
  <si>
    <t>Comparative body size at age 10 (1687), Body mass index (BMI) (21001_irnt), Weight (21002_irnt), Weight (23098_irnt), Body fat percentage (23099_irnt), Whole body fat mass (23100_irnt), Body mass index (BMI) (23104_irnt), Basal metabolic rate (23105_irnt), Impedance of leg (left) (23108_irnt),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 percentage (left) (23123_irnt), Arm fat mass (left) (23124_irnt), Trunk fat percentage (23127_irnt), Trunk fat mass (23128_irnt), Waist circumference (48_irnt), Hip circumference (49_irnt), Diagnoses - main ICD10: N62 Hypertrophy of breast (N62)</t>
  </si>
  <si>
    <t>Nap during day (1190), Systolic blood pressure, automated reading (4080_irnt)</t>
  </si>
  <si>
    <t>Non-cancer illness code, self-reported: irregular heart beat (20002_1485), Forced vital capacity (FVC), Best measure (20151_irnt), Platelet count (30080_irnt), Platelet crit (30090_irnt), Ankle spacing width (left) (4100_irnt), Diagnoses - main ICD10: I71 Aortic aneurysm and dissection (I71)</t>
  </si>
  <si>
    <t>Hair/balding pattern: Pattern 1 (2395_1), Hair/balding pattern: Pattern 4 (2395_4), Ankle spacing width (3143_irnt), Systolic blood pressure, automated reading (4080_irnt)</t>
  </si>
  <si>
    <t>Saturated fat (100006_irnt), Pulse rate, automated reading (102_irnt), Sleeplessness / insomnia (1200), Oily fish intake (1329), Milk type used: Full cream (1418_1), Milk type used: Semi-skimmed (1418_2), Milk type used: Skimmed (1418_3), Spread type: Butter/spreadable butter (1428_1), Spread type: Other type of spread/margarine (1428_3), Bread type: White (1448_1), Salt added to food (1478), Major dietary changes in the last 5 years: No (1538_0), Comparative height size at age 10 (1697), Father's age at death (1807_irnt), Irritability (1940), Non-cancer illness code, self-reported: hypertension (20002_1065), Non-cancer illness code, self-reported: angina (20002_1074), Non-cancer illness code, self-reported: heart attack/myocardial infarction (20002_1075), Non-cancer illness code, self-reported: diabetes (20002_1220), Non-cancer illness code, self-reported: eye/eyelid problem (20002_1242), Non-cancer illness code, self-reported: high cholesterol (20002_1473), Treatment/medication code: fenofibrate (20003_1140861954), Treatment/medication code: simvastatin (20003_1140861958), Treatment/medication code: lipitor 10mg tablet (20003_1141146138), Treatment/medication code: atorvastatin (20003_1141146234), Treatment/medication code: rosuvastatin (20003_1141192410), Treatment/medication code: ezetimibe (20003_1141192736), Treatment/medication code: ezetrol 10mg tablet (20003_1141192740), Illnesses of father: Heart disease (20107_1), Illnesses of father: Alzheimer's disease/dementia (20107_10), Illnesses of father: Prostate cancer (20107_13), Illnesses of mother: Alzheimer's disease/dementia (20110_10), Illnesses of mother: Diabetes (20110_9), Illnesses of siblings: Heart disease (20111_1), Forced expiratory volume in 1-second (FEV1), predicted (20153_irnt), Ever heard an un-real voice (20463), Ever believed in an un-real conspiracy against self (20468), Body mass index (BMI) (21001_irnt), Weight (21002_irnt), Weight (23098_irnt), Body fat percentage (23099_irnt), Whole body fat mass (23100_irnt), Whole body fat-free mass (23101_irnt), Whole body water mass (23102_irnt), Body mass index (BMI) (23104_irnt), Basal metabolic rate (23105_irnt),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Non-butter spread type details: Flora Pro-Active or Benecol (2654_2), Red blood cell (erythrocyte) distribution width (30070_irnt), Platelet crit (30090_irnt), Mean platelet (thrombocyte) volume (30100_irnt), Platelet distribution width (30110_irnt), Reticulocyte percentage (30240_irnt), Reticulocyte count (30250_irnt), Mean reticulocyte volume (30260_irnt), Mean sphered cell volume (30270_irnt), Immature reticulocyte fraction (30280_irnt), High light scatter reticulocyte percentage (30290_irnt), High light scatter reticulocyte count (30300_irnt), Delivery methods: Spontaneous vertex (41221_0), Waist circumference (48_irnt), Hip circumference (49_irnt), Standing height (50_irnt), Vascular/heart problems diagnosed by doctor: Heart attack (6150_1), Vascular/heart problems diagnosed by doctor: None of the above (6150_100), Vascular/heart problems diagnosed by doctor: Angina (6150_2), Vascular/heart problems diagnosed by doctor: High blood pressure (6150_4), Blood clot, DVT, bronchitis, emphysema, asthma, rhinitis, eczema, allergy diagnosed by doctor: Blood clot in the leg (DVT) (6152_5), Medication for cholesterol, blood pressure, diabetes, or take exogenous hormones: Cholesterol lowering medication (6153_1), Medication for cholesterol, blood pressure, diabetes, or take exogenous hormones: None of the above (6153_100), Medication for cholesterol, blood pressure or diabetes: Cholesterol lowering medication (6177_1), Medication for cholesterol, blood pressure or diabetes: None of the above (6177_100), Peripheral angiopathy (DM_PERIPH_ANGIOPATHY), Other, unspecified and serous retinal detachments (H7_RETINALDETACHOTH), Pregnancy hypertension (HYPTENSPREG), Certain infectious and parasitic diseases (I_INFECT_PARASIT), Diagnoses - main ICD10: I21 Acute myocardial infarction (I21), Diagnoses - main ICD10: I25 Chronic ischaemic heart disease (I25), Diagnoses - main ICD10: I33 Acute and subacute endocarditis (I33), Major coronary heart disease event excluding revascularizations (I9_CHD_NOREV), Major coronary heart disease event (I9_CHD), Coronary atherosclerosis (I9_CORATHER), Hypertension complicating pregnancy, childbirth, and the puerperium (I9_HYPTENSPREG), Ischaemic heart disease, wide definition (I9_IHD), Myocardial infarction, strict (I9_MI_STRICT), Myocardial infarction (I9_MI), Disorders of gallbladder, biliary tract and pancreas (K11_GALLBILPANC), Diagnoses - main ICD10: K80 Cholelithiasis (K80), Albumin (quantile) (30600_irnt), Creatinine (quantile) (30700_irnt), Apoliprotein A (quantile) (30630_irnt), Apoliprotein B (quantile) (30640_irnt), Direct bilirubin (quantile) (30660_irnt), Cholesterol (quantile) (30690_irnt), C-reactive protein (quantile) (30710_irnt), Cystatin C (quantile) (30720_irnt), HDL cholesterol (quantile) (30760_irnt), LDL direct (quantile) (30780_irnt), Lipoprotein A (quantile) (30790_irnt), Triglycerides (quantile) (30870_irnt)</t>
  </si>
  <si>
    <t>Red blood cell (erythrocyte) count (30010_irnt), Haemoglobin concentration (30020_irnt), Haematocrit percentage (30030_irnt), Mean corpuscular volume (30040_irnt), Mean corpuscular haemoglobin (30050_irnt), Mean corpuscular haemoglobin concentration (30060_irnt), Platelet count (30080_irnt), Platelet crit (30090_irnt), Basophill count (30160), Basophill percentage (30220_irnt), Mean reticulocyte volume (30260_irnt), Mean sphered cell volume (30270_irnt), Immature reticulocyte fraction (30280_irnt), Glycated haemoglobin (quantile) (30750_irnt)</t>
  </si>
  <si>
    <t>Place of birth in UK - north co-ordinate (129_irnt), Number of treatments/medications taken (137), Milk type used: Skimmed (1418_3), Spread type: Butter/spreadable butter (1428_1), Comparative height size at age 10 (1697), Father still alive (1797), Cancer code, self-reported: hodgkins lymphoma / hodgkins disease (20001_1052), Non-cancer illness code, self-reported: angina (20002_1074), Non-cancer illness code, self-reported: heart attack/myocardial infarction (20002_1075), Non-cancer illness code, self-reported: high cholesterol (20002_1473), Treatment/medication code: simvastatin (20003_1140861958), Treatment/medication code: aspirin (20003_1140868226), Treatment/medication code: nicorandil (20003_1140910766), Treatment/medication code: lipitor 10mg tablet (20003_1141146138), Treatment/medication code: atorvastatin (20003_1141146234), Treatment/medication code: rosuvastatin (20003_1141192410), Treatment/medication code: ezetimibe (20003_1141192736), Treatment/medication code: protelos 2g sachets (20003_1141200768), Illnesses of father: Heart disease (20107_1), Illnesses of father: None of the above (group 1) (20107_100), Illnesses of mother: Heart disease (20110_1), Illnesses of siblings: Heart disease (20111_1), Restless during period of worst anxiety (20426), Weight (21002_irnt), Job coding: higher education teaching professional, university lecturer/professor (including college/university head/vice chancellor) (22601_23113399),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Non-butter spread type details: Flora Pro-Active or Benecol (2654_2), Non-butter spread type details: Soft (tub) margarine (2654_4), Mean platelet (thrombocyte) volume (30100_irnt), Mean reticulocyte volume (30260_irnt), Immature reticulocyte fraction (30280_irnt), High light scatter reticulocyte percentage (30290_irnt), Ankle spacing width (3143_irnt), Round of numeric memory test (4260), Number of rounds of numeric memory test performed (4283), Standing height (50_irnt), Intra-ocular pressure, Goldmann-correlated (right) (5255_irnt), Intra-ocular pressure, Goldmann-correlated (left) (5263_irnt), Vascular/heart problems diagnosed by doctor: Heart attack (6150_1), Vascular/heart problems diagnosed by doctor: Angina (6150_2), Medication for cholesterol, blood pressure, diabetes, or take exogenous hormones: Cholesterol lowering medication (6153_1), Medication for cholesterol, blood pressure, diabetes, or take exogenous hormones: None of the above (6153_100), Medication for pain relief, constipation, heartburn: Aspirin (6154_1), Medication for cholesterol, blood pressure or diabetes: Cholesterol lowering medication (6177_1), Medication for cholesterol, blood pressure or diabetes: None of the above (6177_100), Diagnoses - main ICD10: I20 Angina pectoris (I20), Diagnoses - main ICD10: I21 Acute myocardial infarction (I21), Diagnoses - main ICD10: I25 Chronic ischaemic heart disease (I25), Major coronary heart disease event excluding revascularizations (I9_CHD_NOREV), Major coronary heart disease event (I9_CHD), Coronary atherosclerosis (I9_CORATHER), Ischaemic heart disease, wide definition (I9_IHD), Myocardial infarction, strict (I9_MI_STRICT), Myocardial infarction (I9_MI), Diseases of the circulatory system (IX_CIRCULATORY), Diagnoses - main ICD10: O16 Unspecified maternal hypertension (O16), Diagnoses - main ICD10: O80 Single spontaneous delivery (O80), Apoliprotein A (quantile) (30630_irnt), Apoliprotein B (quantile) (30640_irnt), Direct bilirubin (quantile) (30660_irnt), Cholesterol (quantile) (30690_irnt), IGF-1 (quantile) (30770_irnt), LDL direct (quantile) (30780_irnt), Lipoprotein A (quantile) (30790_irnt), Vitamin D (quantile) (30890_irnt)</t>
  </si>
  <si>
    <t>Non-cancer illness code, self-reported: hyperthyroidism/thyrotoxicosis (20002_1225), Birth weight (20022_irnt), Whole body fat-free mass (23101_irnt), Whole body water mass (23102_irnt), Basal metabolic rate (23105_irnt), Impedance of whole body (23106_irnt), Impedance of leg (right) (23107_irnt), Impedance of leg (left) (23108_irnt), Impedance of arm (right) (23109_irnt), Impedance of arm (left) (23110_irnt),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Wheeze or whistling in the chest in last year (2316), Red blood cell (erythrocyte) count (30010_irnt), Haemoglobin concentration (30020_irnt), Haematocrit percentage (30030_irnt), Mean corpuscular volume (30040_irnt), Mean corpuscular haemoglobin (30050_irnt), Mean corpuscular haemoglobin concentration (30060_irnt), Platelet count (30080_irnt), Platelet crit (30090_irnt), Platelet distribution width (30110_irnt), Reticulocyte percentage (30240_irnt), Mean reticulocyte volume (30260_irnt), Mean sphered cell volume (30270_irnt), Immature reticulocyte fraction (30280_irnt), High light scatter reticulocyte percentage (30290_irnt), High light scatter reticulocyte count (30300_irnt), Qualifications: College or University degree (6138_1), Mineral and other dietary supplements: Calcium (6179_3), Diagnoses - main ICD10: M18 Arthrosis of first carpometacarpal joint (M18), Creatinine (quantile) (30700_irnt), Cholesterol (quantile) (30690_irnt), Cystatin C (quantile) (30720_irnt), Glycated haemoglobin (quantile) (30750_irnt), HDL cholesterol (quantile) (30760_irnt), Phosphate (quantile) (30810_irnt), Total bilirubin (quantile) (30840_irnt)</t>
  </si>
  <si>
    <t>Snoring (1210), Comparative body size at age 10 (1687), Comparative height size at age 10 (1697), Sitting height (20015_irnt), Forced expiratory volume in 1-second (FEV1), predicted (20153_irnt), Weight (21002_irnt),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Red blood cell (erythrocyte) count (30010_irnt), Haemoglobin concentration (30020_irnt), Haematocrit percentage (30030_irnt), Platelet crit (30090_irnt), Lymphocyte count (30120_irnt), Reticulocyte percentage (30240_irnt), Heel Broadband ultrasound attenuation, direct entry (3144_irnt), Heel quantitative ultrasound index (QUI), direct entry (3147_irnt), Heel bone mineral density (BMD) (3148_irnt), Number of incorrect matches in round (399_irnt), Hand grip strength (left) (46_irnt), Hand grip strength (right) (47_irnt), Hip circumference (49_irnt), Standing height (50_irnt), Heel bone mineral density (BMD) T-score, automated (78_irnt), Diagnoses - main ICD10: T79 Certain early complications of trauma, not elsewhere classified (T79), Alkaline phosphatase (quantile) (30610_irnt)</t>
  </si>
  <si>
    <t>Milk type used: Full cream (1418_1), Bread type: White (1448_1), Bread type: Wholemeal or wholegrain (1448_3), Tea intake (1488_irnt), Comparative height size at age 10 (1697), Irritability (1940), Non-cancer illness code, self-reported: hypertension (20002_1065), Non-cancer illness code, self-reported: liver failure/cirrhosis (20002_1158), Non-cancer illness code, self-reported: diabetes (20002_1220), Non-cancer illness code, self-reported: high cholesterol (20002_1473), Treatment/medication code: simvastatin (20003_1140861958), Treatment/medication code: gliclazide (20003_1140874744), Treatment/medication code: insulin product (20003_1140883066), Treatment/medication code: atorvastatin (20003_1141146234), Sitting height (20015_irnt), Illnesses of mother: Diabetes (20110_9), Illnesses of siblings: Diabetes (20111_9), Forced vital capacity (FVC), Best measure (20151_irnt), Forced expiratory volume in 1-second (FEV1), predicted (20153_irnt), Actions taken following self-harm: Use a helpline / voluntary organization (20554_4), Weight (21002_irnt), Job SOC coding: Routine laboratory testers (22617_8138), Weight (23098_irnt), Whole body fat-free mass (23101_irnt), Whole body water mass (23102_irnt), Basal metabolic rate (23105_irnt), Impedance of leg (right) (23107_irnt), Impedance of leg (left) (23108_irnt), Impedance of arm (right) (23109_irnt), Impedance of arm (left) (23110_irnt), Leg fat-free mass (right) (23113_irnt), Leg predicted mass (right) (23114_irnt), Leg fat-free mass (left) (23117_irnt), Leg predicted mass (left) (23118_irnt), Trunk fat mass (23128_irnt), Trunk fat-free mass (23129_irnt), Trunk predicted mass (23130_irnt), Diabetes diagnosed by doctor (2443), Non-butter spread type details: Flora Pro-Active or Benecol (2654_2), Non-butter spread type details: Soft (tub) margarine (2654_4), Birth weight of first child (2744), White blood cell (leukocyte) count (30000_irnt), Red blood cell (erythrocyte) count (30010_irnt), Haemoglobin concentration (30020_irnt), Haematocrit percentage (30030_irnt), Red blood cell (erythrocyte) distribution width (30070_irnt), Platelet count (30080_irnt), Platelet crit (30090_irnt), Mean platelet (thrombocyte) volume (30100_irnt), Platelet distribution width (30110_irnt), Monocyte count (30130_irnt), Neutrophill count (30140_irnt), Eosinophill count (30150), Lymphocyte percentage (30180_irnt), Neutrophill percentage (30200_irnt), Eosinophill percentage (30210_irnt), Forced vital capacity (FVC) (3062_irnt), Ankle spacing width (3143_irnt), Diastolic blood pressure, automated reading (4079_irnt), Ankle spacing width (left) (4100_irnt), Ankle spacing width (right) (4119_irnt), Hip circumference (49_irnt), Standing height (50_irnt), Qualifications: A levels/AS levels or equivalent (6138_2), Gas or solid-fuel cooking/heating: A gas hob or gas cooker (6139_1), Illness, injury, bereavement, stress in last 2 years: Serious illness, injury or assault of a close relative (6145_2), Medication for cholesterol, blood pressure, diabetes, or take exogenous hormones: Cholesterol lowering medication (6153_1), Medication for cholesterol, blood pressure or diabetes: Cholesterol lowering medication (6177_1), Medication for cholesterol, blood pressure or diabetes: Insulin (6177_3), Age completed full time education (845), Chirrosis of liver, NAS (CHIRHEP_NAS), Diseases of liver (K11_LIVER), Diagnoses - main ICD10: K74 Fibrosis and cirrhosis of liver (K74), Diagnoses - main ICD10: K76 Other diseases of liver (K76), Nonalcoholic fatty liver disease (NAFLD), Albumin (quantile) (30600_irnt), Creatinine (quantile) (30700_irnt), Alkaline phosphatase (quantile) (30610_irnt), Alanine aminotransferase (quantile) (30620_irnt), Apoliprotein B (quantile) (30640_irnt), Aspartate aminotransferase (quantile) (30650_irnt), Direct bilirubin (quantile) (30660_irnt), Calcium (quantile) (30680_irnt), Cholesterol (quantile) (30690_irnt), C-reactive protein (quantile) (30710_irnt), Cystatin C (quantile) (30720_irnt), Gamma glutamyltransferase (quantile) (30730_irnt), Glucose (quantile) (30740_irnt), Glycated haemoglobin (quantile) (30750_irnt), LDL direct (quantile) (30780_irnt), Phosphate (quantile) (30810_irnt), Total bilirubin (quantile) (30840_irnt), Total protein (quantile) (30860_irnt), Triglycerides (quantile) (30870_irnt), Urate (quantile) (30880_irnt), Vitamin D (quantile) (30890_irnt)</t>
  </si>
  <si>
    <t>Platelet count (30080_irnt), Platelet crit (30090_irnt), Mean platelet (thrombocyte) volume (30100_irnt), Platelet distribution width (30110_irnt), Lymphocyte count (30120_irnt), Lymphocyte percentage (30180_irnt), Malignant neoplasm of liver and intrahepatic bile ducts (C_LIVER_INTRAHEPATIC_BILE_DUCTS), Malignant neoplasm of liver and intrahepatic bile ducts (C3_LIVER_INTRAHEPATIC_BILE_DUCTS), Diagnoses - main ICD10: H25 Senile cataract (H25), Other and unspecified disorders of vitreous body (H7_VITROTH)</t>
  </si>
  <si>
    <t>Time spent watching television (TV) (1070), Non-cancer illness code, self-reported: diabetes (20002_1220), Treatment/medication code: metformin (20003_1140884600), Illnesses of mother: Diabetes (20110_9), Smoking status: Previous (20116_1), Age started wearing glasses or contact lenses (2217_irnt), Impedance of arm (right) (23109_irnt), Impedance of arm (left) (23110_irnt), Diabetes diagnosed by doctor (2443), Age when periods started (menarche) (2714), Red blood cell (erythrocyte) count (30010_irnt), Haematocrit percentage (30030_irnt), Mean corpuscular volume (30040_irnt), Mean corpuscular haemoglobin (30050_irnt), Mean corpuscular haemoglobin concentration (30060_irnt), Red blood cell (erythrocyte) distribution width (30070_irnt), Platelet count (30080_irnt), Platelet crit (30090_irnt), Lymphocyte count (30120_irnt), Lymphocyte percentage (30180_irnt), Monocyte percentage (30190_irnt), Reticulocyte percentage (30240_irnt), Reticulocyte count (30250_irnt), Mean reticulocyte volume (30260_irnt), Mean sphered cell volume (30270_irnt), High light scatter reticulocyte percentage (30290_irnt), High light scatter reticulocyte count (30300_irnt), Standing height (50_irnt), Cylindrical power (left) (5086_irnt), 3mm cylindrical power (left) (5119_irnt), Diagnoses - main ICD10: G81 Hemiplegia (G81), Hernia (K11_HERNIA), Creatinine (quantile) (30700_irnt), Gamma glutamyltransferase (quantile) (30730_irnt), Glycated haemoglobin (quantile) (30750_irnt), SHBG (quantile) (30830_irnt)</t>
  </si>
  <si>
    <t>CigarettesPerDay, SmokingCessation</t>
  </si>
  <si>
    <t>Morning/evening person (chronotype) (1180), Current tobacco smoking (1239), Past tobacco smoking (1249), Cheese intake (1408), Tea intake (1488_irnt), Coffee intake (1498), Coffee type: Ground coffee (include espresso, filter etc) (1508_3), Hot drink temperature (1518), Father's age at death (1807_irnt), Sensitivity / hurt feelings (1950), Treatment/medication code: simvastatin (20003_1140861958), Smoking status: Previous (20116_1), Smoking status: Current (20116_2), Bipolar and major depression status: Probable Recurrent major depression (severe) (20126_3), Forced expiratory volume in 1-second (FEV1), Best measure (20150_irnt), Forced vital capacity (FVC), Best measure (20151_irnt), Forced expiratory volume in 1-second (FEV1), predicted percentage (20154_irnt), Body mass index (BMI) (21001_irnt), Body mass index (BMI) (23104_irnt), Impedance of arm (right) (23109_irnt), Number of cigarettes previously smoked daily (2887), Haemoglobin concentration (30020_irnt), Haematocrit percentage (30030_irnt), Mean platelet (thrombocyte) volume (30100_irnt), Eosinophill count (30150), Eosinophill percentage (30210_irnt), Creatinine (enzymatic) in urine (30510_irnt), Sodium in urine (30530_irnt), Forced vital capacity (FVC) (3062_irnt), Forced expiratory volume in 1-second (FEV1) (3063_irnt), Number of cigarettes currently smoked daily (current cigarette smokers) (3456), Waist circumference (48_irnt), Blood clot, DVT, bronchitis, emphysema, asthma, rhinitis, eczema, allergy diagnosed by doctor: Emphysema/chronic bronchitis (6152_6), Lung cancer and mesothelioma (LUNG_CANCER_MESOT), Lung cancer and mesothelioma (LUNG_CANCER), Creatinine (quantile) (30700_irnt), Alkaline phosphatase (quantile) (30610_irnt), Alanine aminotransferase (quantile) (30620_irnt), Apoliprotein B (quantile) (30640_irnt), Direct bilirubin (quantile) (30660_irnt), Cholesterol (quantile) (30690_irnt), C-reactive protein (quantile) (30710_irnt), Glycated haemoglobin (quantile) (30750_irnt), LDL direct (quantile) (30780_irnt), Urate (quantile) (30880_irnt)</t>
  </si>
  <si>
    <t>Had menopause (2724), Ever used hormone-replacement therapy (HRT) (2814), Age started hormone-replacement therapy (HRT) (3536_irnt), Age at menopause (last menstrual period) (3581_irnt), Alkaline phosphatase (quantile) (30610_irnt), Aspartate aminotransferase (quantile) (30650_irnt), Cystatin C (quantile) (30720_irnt)</t>
  </si>
  <si>
    <t>Pulse rate, automated reading (102_irnt), Comparative height size at age 10 (1697), Hair colour (natural, before greying): Blonde (1747_1), Facial ageing (1757), Sitting height (20015_irnt), Illnesses of father: Parkinson's disease (20107_11), Forced vital capacity (FVC), Best measure (20151_irnt), Forced expiratory volume in 1-second (FEV1), predicted (20153_irnt), Ever attempted suicide (20483), Felt irritable or had angry outbursts in past month (20494), Weight (21002_irnt), Job coding: personnel or industrial relations officer, recruitment consultant (22601_35623246), Job SOC coding: Weighers, graders, sorters (22617_8134),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Hair/balding pattern: Pattern 1 (2395_1), Hair/balding pattern: Pattern 4 (2395_4), Mean corpuscular haemoglobin concentration (30060_irnt), Reticulocyte percentage (30240_irnt), Reticulocyte count (30250_irnt), Immature reticulocyte fraction (30280_irnt), High light scatter reticulocyte percentage (30290_irnt), High light scatter reticulocyte count (30300_irnt), Forced vital capacity (FVC) (3062_irnt), Ankle spacing width (3143_irnt), Standing height (50_irnt), Pain type(s) experienced in last month: Headache (6159_1), Diagnoses - main ICD10: I83 Varicose veins of lower extremities (I83), Cholesterol (quantile) (30690_irnt), Glycated haemoglobin (quantile) (30750_irnt), Total protein (quantile) (30860_irnt), Triglycerides (quantile) (30870_irnt)</t>
  </si>
  <si>
    <t>Past tobacco smoking (1249), Number of treatments/medications taken (137), Spread type: Never/rarely use spread (1428_0), Coffee intake (1498), Major dietary changes in the last 5 years: No (1538_0), Comparative body size at age 10 (1687), Father still alive (1797), Nervous feelings (1970), Non-cancer illness code, self-reported: hypertension (20002_1065), Non-cancer illness code, self-reported: asthma (20002_1111), Non-cancer illness code, self-reported: diabetes (20002_1220), Non-cancer illness code, self-reported: high cholesterol (20002_1473), Treatment/medication code: lisinopril (20003_1140860696), Treatment/medication code: aspirin (20003_1140868226), Treatment/medication code: metformin (20003_1140884600), Treatment/medication code: atorvastatin (20003_1141146234), Illnesses of siblings: Diabetes (20111_9), Smoking status: Never (20116_0), Smoking status: Previous (20116_1), Body mass index (BMI) (21001_irnt), Weight (21002_irnt), Able to confide (2110), Overall health rating (2178), Long-standing illness, disability or infirmity (2188), Plays computer games (2237), Job coding: painter, decorator (22601_53232556),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Wheeze or whistling in the chest in last year (2316), Diabetes diagnosed by doctor (2443), Taking other prescription medications (2492), Age when periods started (menarche) (2714), Birth weight of first child (2744), Red blood cell (erythrocyte) count (30010_irnt), Haemoglobin concentration (30020_irnt), Haematocrit percentage (30030_irnt), Red blood cell (erythrocyte) distribution width (30070_irnt), Lymphocyte count (30120_irnt), Monocyte count (30130_irnt), Neutrophill percentage (30200_irnt), Ankle spacing width (3143_irnt), Time to complete round (400_irnt), Ankle spacing width (left) (4100_irnt), Ankle spacing width (right) (4119_irnt), Waist circumference (48_irnt), Hip circumference (49_irnt), Mouth/teeth dental problems: Bleeding gums (6149_3), Mouth/teeth dental problems: Dentures (6149_6), Vascular/heart problems diagnosed by doctor: None of the above (6150_100), Vascular/heart problems diagnosed by doctor: High blood pressure (6150_4), Blood clot, DVT, bronchitis, emphysema, asthma, rhinitis, eczema, allergy diagnosed by doctor: Asthma (6152_8), Medication for cholesterol, blood pressure, diabetes, or take exogenous hormones: Cholesterol lowering medication (6153_1), Medication for cholesterol, blood pressure, diabetes, or take exogenous hormones: Blood pressure medication (6153_2), Medication for pain relief, constipation, heartburn: Aspirin (6154_1), Medication for cholesterol, blood pressure or diabetes: Cholesterol lowering medication (6177_1), Albumin (quantile) (30600_irnt), Creatinine (quantile) (30700_irnt), Alkaline phosphatase (quantile) (30610_irnt), Alanine aminotransferase (quantile) (30620_irnt), Apoliprotein A (quantile) (30630_irnt), Aspartate aminotransferase (quantile) (30650_irnt), Cystatin C (quantile) (30720_irnt), Gamma glutamyltransferase (quantile) (30730_irnt), Glucose (quantile) (30740_irnt), Glycated haemoglobin (quantile) (30750_irnt), HDL cholesterol (quantile) (30760_irnt), IGF-1 (quantile) (30770_irnt), SHBG (quantile) (30830_irnt), Total bilirubin (quantile) (30840_irnt), Testosterone (quantile) (30850_irnt), Total protein (quantile) (30860_irnt), Triglycerides (quantile) (30870_irnt)</t>
  </si>
  <si>
    <t>Comparative height size at age 10 (1697), Sitting height (20015_irnt), Type of fat/oil used in cooking: Low fat soya margarine (20090_385), Forced expiratory volume in 1-second (FEV1), Best measure (20150_irnt), Forced vital capacity (FVC), Best measure (20151_irnt), Forced expiratory volume in 1-second (FEV1), predicted (20153_irnt), Weight (21002_irnt), Weight (23098_irnt), Body fat percentage (23099_irnt), Whole body fat mass (23100_irnt), Whole body fat-free mass (23101_irnt), Whole body water mass (23102_irnt), Basal metabolic rate (23105_irnt), Impedance of whole body (23106_irnt), Impedance of leg (right) (23107_irnt), Impedance of arm (right) (23109_irnt), Impedance of arm (left) (23110_irnt), Leg fat mass (right) (23112_irnt), Leg fat-free mass (right) (23113_irnt), Leg predicted mass (right) (23114_irnt), Leg fat-free mass (left) (23117_irnt), Leg predicted mass (left) (23118_irnt), Arm fat mass (right) (23120_irnt), Arm fat-free mass (right) (23121_irnt), Arm predicted mass (right) (23122_irnt), Arm fat mass (left) (23124_irnt), Arm fat-free mass (left) (23125_irnt), Arm predicted mass (left) (23126_irnt), Trunk fat percentage (23127_irnt), Trunk fat mass (23128_irnt), Trunk fat-free mass (23129_irnt), Trunk predicted mass (23130_irnt), Neutrophill count (30140_irnt), Forced vital capacity (FVC) (3062_irnt), Forced expiratory volume in 1-second (FEV1) (3063_irnt), Leg pain on walking (4728), Waist circumference (48_irnt), Hip circumference (49_irnt), Standing height (50_irnt), Corneal hysteresis (right) (5256_irnt), Corneal hysteresis (left) (5264_irnt), NA (C_SKIN), Malignant neoplasm of skin (C3_SKIN), HDL cholesterol (quantile) (30760_irnt), Triglycerides (quantile) (30870_irnt)</t>
  </si>
  <si>
    <t>Non-cancer illness code, self-reported: asthma (20002_1111), Non-cancer illness code, self-reported: hypothyroidism/myxoedema (20002_1226), Treatment/medication code: levothyroxine sodium (20003_1141191044), Sitting height (20015_irnt), Illnesses of father: Diabetes (20107_9), Alcohol drinker status: Current (20117_2), Forced expiratory volume in 1-second (FEV1), Best measure (20150_irnt), Whole body fat-free mass (23101_irnt), Whole body water mass (23102_irnt), Impedance of arm (right) (23109_irnt), Impedance of arm (left) (23110_irnt), Arm fat-free mass (right) (23121_irnt), Arm predicted mass (right) (23122_irnt), Arm fat-free mass (left) (23125_irnt), Arm predicted mass (left) (23126_irnt), Trunk fat-free mass (23129_irnt), Trunk predicted mass (23130_irnt), Red blood cell (erythrocyte) distribution width (30070_irnt), Platelet count (30080_irnt), Platelet crit (30090_irnt), Mean platelet (thrombocyte) volume (30100_irnt), Eosinophill count (30150), Eosinophill percentage (30210_irnt), Reticulocyte percentage (30240_irnt), Reticulocyte count (30250_irnt), Mean reticulocyte volume (30260_irnt), Immature reticulocyte fraction (30280_irnt), High light scatter reticulocyte percentage (30290_irnt), High light scatter reticulocyte count (30300_irnt), Forced vital capacity (FVC) (3062_irnt), Forced expiratory volume in 1-second (FEV1) (3063_irnt),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Standing height (50_irnt), Blood clot, DVT, bronchitis, emphysema, asthma, rhinitis, eczema, allergy diagnosed by doctor: Asthma (6152_8), Heel bone mineral density (BMD) T-score, automated (78_irnt), Diagnoses - main ICD10: S81 Open wound of lower leg (S81), Creatinine (quantile) (30700_irnt), HDL cholesterol (quantile) (30760_irnt), IGF-1 (quantile) (30770_irnt), Phosphate (quantile) (30810_irnt), SHBG (quantile) (30830_irnt), Total protein (quantile) (30860_irnt)</t>
  </si>
  <si>
    <t>Number of self-reported non-cancer illnesses (135), Number of treatments/medications taken (137), Non-cancer illness code, self-reported: hypertension (20002_1065), Treatment/medication code: bendrofluazide (20003_1140866122), Treatment/medication code: amlodipine (20003_1140879802), Treatment/medication code: bendroflumethiazide (20003_1141194794), Illnesses of father: High blood pressure (20107_8), Illnesses of mother: None of the above (group 1) (20110_100), Illnesses of mother: High blood pressure (20110_8), Illnesses of siblings: None of the above (group 1) (20111_100), Illnesses of siblings: High blood pressure (20111_8), Bipolar and major depression status: Bipolar II Disorder (20126_2), Job coding: compositor, originator, lithographic plate maker, paste-up artist, stereotyper, typesetter (22601_54212886), Job SOC coding: Originators, compositors and print preparers (22617_5421), Diastolic blood pressure, automated reading (4079_irnt), Systolic blood pressure, automated reading (4080_irnt), Vascular/heart problems diagnosed by doctor: None of the above (6150_100), Vascular/heart problems diagnosed by doctor: High blood pressure (6150_4), Medication for cholesterol, blood pressure, diabetes, or take exogenous hormones: None of the above (6153_100), Medication for cholesterol, blood pressure, diabetes, or take exogenous hormones: Blood pressure medication (6153_2), Medication for cholesterol, blood pressure or diabetes: Cholesterol lowering medication (6177_1), Medication for cholesterol, blood pressure or diabetes: None of the above (6177_100), Medication for cholesterol, blood pressure or diabetes: Blood pressure medication (6177_2), Systolic blood pressure, manual reading (93_irnt)</t>
  </si>
  <si>
    <t>Dessert consumers (102130), Morning/evening person (chronotype) (1180), Fresh fruit intake (1309), Number of self-reported cancers (134), Cheese intake (1408), Spread type: Butter/spreadable butter (1428_1), Cereal intake (1458), Salt added to food (1478), Comparative body size at age 10 (1687), Non-cancer illness code, self-reported: kidney stone/ureter stone/bladder stone (20002_1197), Non-cancer illness code, self-reported: fracture fibula (20002_1653), Treatment/medication code: flu - influenza vaccine (20003_1140910498), Vitamin and/or mineral supplement use: Other vitamin (20084_488), Body mass index (BMI) (21001_irnt), Weight (21002_irnt), Job SOC coding: Metal working machine operatives (22617_8125),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Haematocrit percentage (30030_irnt), Mean corpuscular volume (30040_irnt), Mean corpuscular haemoglobin concentration (30060_irnt), Reticulocyte percentage (30240_irnt), Reticulocyte count (30250_irnt), Mean reticulocyte volume (30260_irnt), Mean sphered cell volume (30270_irnt), Immature reticulocyte fraction (30280_irnt), High light scatter reticulocyte percentage (30290_irnt), High light scatter reticulocyte count (30300_irnt), Creatinine (enzymatic) in urine (30510_irnt), Sodium in urine (30530_irnt), Ankle spacing width (3143_irnt), Weight, manual entry (3160_irnt), Age started smoking in current smokers (3436_irnt), Ankle spacing width (left) (4100_irnt), Ankle spacing width (right) (4119_irnt), Waist circumference (48_irnt), Tinnitus: Yes, now some of the time (4803_13), Hip circumference (49_irnt), Mouth/teeth dental problems: Dentures (6149_6), Pain type(s) experienced in last month: Hip pain (6159_6), Usual walking pace (924), Diagnoses - main ICD10: C90 Multiple myeloma and malignant plasma cell neoplasms (C90), Diseases of appendix (K11_APPENDIX), Diagnoses - main ICD10: K80 Cholelithiasis (K80), Diagnoses - main ICD10: N20 Calculus of kidney and ureter (N20), Albumin (quantile) (30600_irnt), Creatinine (quantile) (30700_irnt), Alkaline phosphatase (quantile) (30610_irnt), Apoliprotein A (quantile) (30630_irnt), Apoliprotein B (quantile) (30640_irnt), Urea (quantile) (30670_irnt), Cholesterol (quantile) (30690_irnt), Glucose (quantile) (30740_irnt), Glycated haemoglobin (quantile) (30750_irnt), HDL cholesterol (quantile) (30760_irnt), LDL direct (quantile) (30780_irnt), Testosterone (quantile) (30850_irnt)</t>
  </si>
  <si>
    <t>Sitting height (20015_irnt), Haematocrit percentage (30030_irnt), Mean corpuscular volume (30040_irnt), Mean corpuscular haemoglobin concentration (30060_irnt), Red blood cell (erythrocyte) distribution width (30070_irnt), Platelet count (30080_irnt), Platelet crit (30090_irnt), Mean platelet (thrombocyte) volume (30100_irnt), Platelet distribution width (30110_irnt), Lymphocyte count (30120_irnt), Lymphocyte percentage (30180_irnt), Neutrophill percentage (30200_irnt), Reticulocyte percentage (30240_irnt), Reticulocyte count (30250_irnt), Mean reticulocyte volume (30260_irnt), Mean sphered cell volume (30270_irnt), High light scatter reticulocyte percentage (30290_irnt), High light scatter reticulocyte count (30300_irnt), Standing height (50_irnt), Direct bilirubin (quantile) (30660_irnt), Cystatin C (quantile) (30720_irnt), Glycated haemoglobin (quantile) (30750_irnt), Total bilirubin (quantile) (30840_irnt)</t>
  </si>
  <si>
    <t>Birth weight (20022_irnt), Eosinophill count (30150), Eosinophill percentage (30210_irnt), Basophill percentage (30220_irnt)</t>
  </si>
  <si>
    <t>Comparative height size at age 10 (1697), Sitting height (20015_irnt), Forced expiratory volume in 1-second (FEV1), Best measure (20150_irnt), Forced vital capacity (FVC), Best measure (20151_irnt), Forced expiratory volume in 1-second (FEV1), predicted (20153_irnt), Weight (21002_irnt), Weight (23098_irnt), Whole body fat mass (23100_irnt), Whole body fat-free mass (23101_irnt), Whole body water mass (23102_irnt), Basal metabolic rate (23105_irnt), Leg fat-free mass (right) (23113_irnt), Leg predicted mass (right) (23114_irnt), Leg fat-free mass (left) (23117_irnt), Leg predicted mass (left) (23118_irnt), Arm fat mass (right) (23120_irnt), Arm fat-free mass (right) (23121_irnt), Arm predicted mass (right) (23122_irnt), Arm fat mass (left) (23124_irnt), Arm fat-free mass (left) (23125_irnt), Arm predicted mass (left) (23126_irnt), Trunk fat mass (23128_irnt), Trunk fat-free mass (23129_irnt), Trunk predicted mass (23130_irnt), White blood cell (leukocyte) count (30000_irnt), Platelet count (30080_irnt), Platelet crit (30090_irnt), Monocyte count (30130_irnt), Neutrophill count (30140_irnt), Forced vital capacity (FVC) (3062_irnt), Forced expiratory volume in 1-second (FEV1) (3063_irnt), Peak expiratory flow (PEF) (3064_irnt), Standing height (50_irnt), 3mm weak meridian (right) (5099_irnt), Current employment status: Doing unpaid or voluntary work (6142_6), Total protein (quantile) (30860_irnt)</t>
  </si>
  <si>
    <t>Time spent watching television (TV) (1070), Invitation to complete online 24-hour recall dietary questionnaire, acceptance (110001), Getting up in morning (1170), Comparative height size at age 10 (1697), Nervous feelings (1970), Non-cancer illness code, self-reported: hayfever/allergic rhinitis (20002_1387), Sitting height (20015_irnt), Forced expiratory volume in 1-second (FEV1), predicted (20153_irnt), General happiness with own health (20459), Recent feelings of tiredness or low energy (20519), Frequency of tiredness / lethargy in last 2 weeks (2080), Age first had sexual intercourse (2139_irnt), Doctor diagnosed hayfever or allergic rhinitis (22126), Job coding: university research fellow or assistant/associate (22601_23293029), Impedance of leg (left) (23108_irnt), White blood cell (leukocyte) count (30000_irnt), Haematocrit percentage (30030_irnt), Platelet crit (30090_irnt), Monocyte count (30130_irnt), Neutrophill count (30140_irnt), Basophill count (30160), Lymphocyte percentage (30180_irnt), Monocyte percentage (30190_irnt), Neutrophill percentage (30200_irnt), Basophill percentage (30220_irnt), Creatinine (enzymatic) in urine (30510_irnt), Potassium in urine (30520_irnt), Sodium in urine (30530_irnt), Heel Broadband ultrasound attenuation, direct entry (3144_irnt), Heel quantitative ultrasound index (QUI), direct entry (3147_irnt), Heel bone mineral density (BMD) (3148_irnt), Standing height (50_irnt), 6mm strong meridian angle (right) (5106_irnt), Never eat eggs, dairy, wheat, sugar: Sugar or foods/drinks containing sugar (6144_4), Never eat eggs, dairy, wheat, sugar: I eat all of the above (6144_5), Blood clot, DVT, bronchitis, emphysema, asthma, rhinitis, eczema, allergy diagnosed by doctor: Hayfever, allergic rhinitis or eczema (6152_9), Heel bone mineral density (BMD) T-score, automated (78_irnt), Diagnoses - main ICD10: R07 Pain in throat and chest (R07), Albumin (quantile) (30600_irnt), Alkaline phosphatase (quantile) (30610_irnt), C-reactive protein (quantile) (30710_irnt), Gamma glutamyltransferase (quantile) (30730_irnt), IGF-1 (quantile) (30770_irnt), Total protein (quantile) (30860_irnt)</t>
  </si>
  <si>
    <t>Sitting height (20015_irnt), Arm predicted mass (left) (23126_irnt), Trunk fat-free mass (23129_irnt), Trunk predicted mass (23130_irnt), White blood cell (leukocyte) count (30000_irnt), Red blood cell (erythrocyte) distribution width (30070_irnt), Platelet count (30080_irnt), Platelet crit (30090_irnt), Lymphocyte count (30120_irnt), Neutrophill count (30140_irnt), Lymphocyte percentage (30180_irnt), Monocyte percentage (30190_irnt), Neutrophill percentage (30200_irnt), Eosinophill percentage (30210_irnt), Standing height (50_irnt), Apoliprotein A (quantile) (30630_irnt), HDL cholesterol (quantile) (30760_irnt), Total protein (quantile) (30860_irnt), Triglycerides (quantile) (30870_irnt)</t>
  </si>
  <si>
    <t>Length of mobile phone use (1110), Morning/evening person (chronotype) (1180), Snoring (1210), Number of self-reported non-cancer illnesses (135), Number of operations, self-reported (136), Beef intake (1369), Cereal intake (1458), Hot drink temperature (1518), Comparative body size at age 10 (1687), Comparative height size at age 10 (1697), Non-cancer illness code, self-reported: hypertension (20002_1065), Sitting height (20015_irnt), Cascot confidence score (20121_irnt), Forced vital capacity (FVC), Best measure (20151_irnt), Forced expiratory volume in 1-second (FEV1), predicted (20153_irnt), Body mass index (BMI) (21001_irnt), Job coding: scientific researcher, scientific officer, medical research associate, experimental officer (22601_23213026), Job SOC coding: Scientific researchers (22617_2321), Body fat percentage (23099_irnt), Whole body fat mass (23100_irnt), Body mass index (BMI) (23104_irnt), Impedance of whole body (23106_irnt), Impedance of leg (right) (23107_irnt), Impedance of leg (left) (23108_irnt), Impedance of arm (right) (23109_irnt), Impedance of arm (left) (23110_irnt), Leg fat percentage (right) (23111_irnt), Leg fat mass (right) (23112_irnt), Leg fat percentage (left) (23115_irnt), Leg fat mass (left) (23116_irnt), Arm fat percentage (right) (23119_irnt), Arm fat mass (right) (23120_irnt), Arm fat percentage (left) (23123_irnt), Arm fat mass (left) (23124_irnt), Relative age of first facial hair (2375), Relative age voice broke (2385), Sodium in urine (30530_irnt), Forced vital capacity (FVC) (3062_irnt), Waist circumference (48_irnt), Hip circumference (49_irnt), Standing height (50_irnt), Mouth/teeth dental problems: None of the above (6149_100), Vascular/heart problems diagnosed by doctor: None of the above (6150_100), Vascular/heart problems diagnosed by doctor: High blood pressure (6150_4), Medication for cholesterol, blood pressure or diabetes: Blood pressure medication (6177_2), Carpal tunnel syndrome (G6_CARPTU), IGF-1 (quantile) (30770_irnt)</t>
  </si>
  <si>
    <t>Length of mobile phone use (1110), Morning/evening person (chronotype) (1180), Cereal intake (1458), Coffee intake (1498), Alcohol intake frequency. (1558), Maternal smoking around birth (1787), Townsend deprivation index at recruitment (189_irnt), Worrier / anxious feelings (1980), Non-cancer illness code, self-reported: hypertension (20002_1065), Treatment/medication code: paracetamol + codeine (20003_1140882394), Treatment/medication code: bendroflumethiazide (20003_1141194794), Sitting height (20015_irnt), Mean time to correctly identify matches (20023_irnt), Illnesses of mother: None of the above (group 2) (20110_101), Illnesses of mother: Breast cancer (20110_5), Illnesses of mother: Chronic bronchitis/emphysema (20110_6), Illnesses of adopted father: High blood pressure (20112_8), Bipolar disorder status (20122), Forced expiratory volume in 1-second (FEV1), Best measure (20150_irnt), Forced vital capacity (FVC), Best measure (20151_irnt), Physically abused by family as a child (20488), Recent poor appetite or overeating (20511), Body mass index (BMI) (21001_irnt), Weight (21002_irnt), Lifetime number of sexual partners (2149), Overall health rating (2178), Long-standing illness, disability or infirmity (2188), Plays computer games (2237), Job coding: accounts and wages clerk/assistant/supervisor, bookkeeper, cost or ledger clerk, audit assistant, budget officer, student loans officer, paymaster (22601_41223253),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Other serious medical condition/disability diagnosed by doctor (2473), Red blood cell (erythrocyte) count (30010_irnt), Haemoglobin concentration (30020_irnt), Haematocrit percentage (30030_irnt), Red blood cell (erythrocyte) distribution width (30070_irnt), Platelet distribution width (30110_irnt), Monocyte percentage (30190_irnt), Reticulocyte percentage (30240_irnt), Reticulocyte count (30250_irnt), Immature reticulocyte fraction (30280_irnt), High light scatter reticulocyte percentage (30290_irnt), High light scatter reticulocyte count (30300_irnt), Creatinine (enzymatic) in urine (30510_irnt), Potassium in urine (30520_irnt), Forced vital capacity (FVC) (3062_irnt), Forced expiratory volume in 1-second (FEV1) (3063_irnt), Ankle spacing width (3143_irnt), Number of cigarettes currently smoked daily (current cigarette smokers) (3456), Time from waking to first cigarette (3466), Underlying (primary) cause of death: ICD10: C67.9 Bladder, unspecified (40001_C679), Duration to first press of snap-button in each round (404_irnt), Diastolic blood pressure, automated reading (4079_irnt), Systolic blood pressure, automated reading (4080_irnt), Duration screen displayed (4290_irnt), Hand grip strength (left) (46_irnt), Hand grip strength (right) (47_irnt), Waist circumference (48_irnt), Hip circumference (49_irnt), Standing height (50_irnt), Qualifications: A levels/AS levels or equivalent (6138_2), How are people in household related to participant: Husband, wife or partner (6141_1), Current employment status: Unable to work because of sickness or disability (6142_4), Mouth/teeth dental problems: None of the above (6149_100), Vascular/heart problems diagnosed by doctor: None of the above (6150_100), Vascular/heart problems diagnosed by doctor: High blood pressure (6150_4), Medication for cholesterol, blood pressure, diabetes, or take exogenous hormones: Blood pressure medication (6153_2), Why reduced smoking: None of the above (6158_100), Leisure/social activities: Sports club or gym (6160_1), Types of physical activity in last 4 weeks: Walking for pleasure (not as a means of transport) (6164_1), Types of physical activity in last 4 weeks: Other exercises (eg: swimming, cycling, keep fit, bowling) (6164_2), Types of physical activity in last 4 weeks: Strenuous sports (6164_3), Number in household (709), Number of days/week of vigorous physical activity 10+ minutes (904), Usual walking pace (924), Diagnoses - main ICD10: D17 Benign lipomatous neoplasm (D17), Alkaline phosphatase (quantile) (30610_irnt), Aspartate aminotransferase (quantile) (30650_irnt), Calcium (quantile) (30680_irnt), Cystatin C (quantile) (30720_irnt)</t>
  </si>
  <si>
    <t>Comparative height size at age 10 (1697), Sitting height (20015_irnt), Forced expiratory volume in 1-second (FEV1), predicted (20153_irnt),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Mean corpuscular volume (30040_irnt), Standing height (50_irnt), Apoliprotein B (quantile) (30640_irnt)</t>
  </si>
  <si>
    <t>Sleeplessness / insomnia (1200), Cooked vegetable intake (1289), Comparative height size at age 10 (1697), Irritability (1940), Non-cancer illness code, self-reported: iritis (20002_1530), Sitting height (20015_irnt), Forced expiratory volume in 1-second (FEV1), predicted (20153_irnt), Leg fat percentage (right) (23111_irnt), Arm fat percentage (right) (23119_irnt), Trunk fat-free mass (23129_irnt), Trunk predicted mass (23130_irnt), Eosinophill count (30150), Eosinophill percentage (30210_irnt), Reticulocyte percentage (30240_irnt), Reticulocyte count (30250_irnt), High light scatter reticulocyte count (30300_irnt), Happiness (4526), Hand grip strength (left) (46_irnt), Hand grip strength (right) (47_irnt), Standing height (50_irnt), Reason for glasses/contact lenses: For long-sightedness, i.e. for distance and near, but particularly for near tasks like reading (called 'hypermetropia') (6147_2), Diseases of the musculoskeletal system and connective tissue (XIII_MUSCULOSKELET), Creatinine (quantile) (30700_irnt), Urea (quantile) (30670_irnt), Cystatin C (quantile) (30720_irnt)</t>
  </si>
  <si>
    <t>Morning/evening person (chronotype) (1180), Cooked vegetable intake (1289), Fresh fruit intake (1309), Oily fish intake (1329), Non-oily fish intake (1339), Processed meat intake (1349), Number of self-reported non-cancer illnesses (135), Number of treatments/medications taken (137), Cereal intake (1458), Alcohol intake frequency. (1558), Average weekly spirits intake (1598), Alcohol intake versus 10 years previously (1628), Comparative body size at age 10 (1687), Comparative height size at age 10 (1697), Non-cancer illness code, self-reported: hypertension (20002_1065), Non-cancer illness code, self-reported: gastric/stomach ulcers (20002_1142), Non-cancer illness code, self-reported: cholelithiasis/gall stones (20002_1162), Non-cancer illness code, self-reported: hypothyroidism/myxoedema (20002_1226), Non-cancer illness code, self-reported: high cholesterol (20002_1473), Treatment/medication code: simvastatin (20003_1140861958), Treatment/medication code: atorvastatin (20003_1141146234), Treatment/medication code: hydroxocobalamin (20003_1141173348), Treatment/medication code: levothyroxine sodium (20003_1141191044), Treatment/medication code: bendroflumethiazide (20003_1141194794), Sitting height (20015_irnt), Birth weight (20022_irnt), Illnesses of mother: None of the above (group 1) (20110_100), Amount of alcohol drunk on a typical drinking day (20403), Frequency of drinking alcohol (20414), Frequency of consuming six or more units of alcohol (20416), Cough on most days (22502), Bring up phlegm/sputum/mucus on most days (22504), Job coding: officer in armed forces (22601_11713433), Job SOC coding: Officers in armed forces (22617_1171), Whole body fat-free mass (23101_irnt), Whole body water mass (23102_irnt), Arm fat-free mass (right) (23121_irnt), Arm predicted mass (right) (23122_irnt), Arm fat-free mass (left) (23125_irnt), Arm predicted mass (left) (23126_irnt), Trunk fat-free mass (23129_irnt), Trunk predicted mass (23130_irnt), Chest pain or discomfort (2335), Hair/balding pattern: Pattern 1 (2395_1), Non-butter spread type details: Flora Pro-Active or Benecol (2654_2), Age when periods started (menarche) (2714), Birth weight of first child (2744), Haemoglobin concentration (30020_irnt), Haematocrit percentage (30030_irnt), Platelet count (30080_irnt), Mean platelet (thrombocyte) volume (30100_irnt), Reticulocyte percentage (30240_irnt), Reticulocyte count (30250_irnt), Mean reticulocyte volume (30260_irnt), Mean sphered cell volume (30270_irnt), High light scatter reticulocyte percentage (30290_irnt), High light scatter reticulocyte count (30300_irnt), Sodium in urine (30530_irnt), Peak expiratory flow (PEF) (3064_irnt), Age hay fever, rhinitis or eczema diagnosed (3761_irnt), Diastolic blood pressure, automated reading (4079_irnt), Systolic blood pressure, automated reading (4080_irnt), Standing height (50_irnt), 3mm weak meridian (left) (5096_irnt), 6mm weak meridian (left) (5097_irnt), 3mm weak meridian (right) (5099_irnt), 3mm strong meridian (right) (5132_irnt), 6mm strong meridian (right) (5133_irnt), 6mm strong meridian (left) (5134_irnt), 3mm strong meridian (left) (5135_irnt), Never eat eggs, dairy, wheat, sugar: Sugar or foods/drinks containing sugar (6144_4), Never eat eggs, dairy, wheat, sugar: I eat all of the above (6144_5), Illness, injury, bereavement, stress in last 2 years: Serious illness, injury or assault of a close relative (6145_2), Mouth/teeth dental problems: None of the above (6149_100), Mouth/teeth dental problems: Dentures (6149_6), Vascular/heart problems diagnosed by doctor: None of the above (6150_100), Vascular/heart problems diagnosed by doctor: High blood pressure (6150_4), Medication for cholesterol, blood pressure, diabetes, or take exogenous hormones: Cholesterol lowering medication (6153_1), Medication for cholesterol, blood pressure, diabetes, or take exogenous hormones: None of the above (6153_100), Medication for cholesterol, blood pressure, diabetes, or take exogenous hormones: Blood pressure medication (6153_2), Medication for cholesterol, blood pressure or diabetes: Cholesterol lowering medication (6177_1), Medication for cholesterol, blood pressure or diabetes: None of the above (6177_100), Medication for cholesterol, blood pressure or diabetes: Blood pressure medication (6177_2), Duration of walks (874_irnt), Diagnoses - main ICD10: B02 Zoster [herpes zoster] (B02), Diagnoses - main ICD10: I80 Phlebitis and thrombophlebitis (I80), Diagnoses - main ICD10: I83 Varicose veins of lower extremities (I83), Diseases of veins, lymphatic vessels and lymph nodes, not elsewhere classified (I9_DISVEINLYMPH), DVT of lower extremities and pulmonary embolism (I9_DVTANDPULM), DVT of lower extremities (I9_PHLETHROMBDVTLOW), Venous thromboembolism (I9_VTE), Diseases of the circulatory system (IX_CIRCULATORY), Disorders of gallbladder, biliary tract and pancreas (K11_GALLBILPANC), Gastroduodenal ulcer (K11_GASTRODUOULC), Diagnoses - main ICD10: K80 Cholelithiasis (K80), Palmar fascial fibromatosis [Dupuytren] (M13_DUPUTRYEN), Other specified/unspecified soft tissue disorders (M13_SOFTTISSUENAS), Diagnoses - main ICD10: N71 Inflammatory disease of uterus, except cervix (N71), Diagnoses - main ICD10: N83 Noninflammatory disorders of ovary, Fallopian tube and broad ligament (N83), Diseases of the digestive system (XI_DIGESTIVE), Diagnoses - main ICD10: Z47 Other orthopaedic follow-up care (Z47), Creatinine (quantile) (30700_irnt), Alkaline phosphatase (quantile) (30610_irnt), Alanine aminotransferase (quantile) (30620_irnt), Apoliprotein B (quantile) (30640_irnt), Aspartate aminotransferase (quantile) (30650_irnt), Direct bilirubin (quantile) (30660_irnt), Urea (quantile) (30670_irnt), Cholesterol (quantile) (30690_irnt), C-reactive protein (quantile) (30710_irnt), Cystatin C (quantile) (30720_irnt), Gamma glutamyltransferase (quantile) (30730_irnt), IGF-1 (quantile) (30770_irnt), LDL direct (quantile) (30780_irnt), Lipoprotein A (quantile) (30790_irnt), Total bilirubin (quantile) (30840_irnt), Total protein (quantile) (30860_irnt), Triglycerides (quantile) (30870_irnt)</t>
  </si>
  <si>
    <t>Comparative height size at age 10 (1697), Sitting height (20015_irnt), Forced expiratory volume in 1-second (FEV1), Best measure (20150_irnt), Forced expiratory volume in 1-second (FEV1), predicted (20153_irnt), Weight (21002_irnt),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Birth weight of first child (2744), White blood cell (leukocyte) count (30000_irnt), Lymphocyte count (30120_irnt), Monocyte count (30130_irnt), Neutrophill count (30140_irnt), Basophill percentage (30220_irnt), Reticulocyte percentage (30240_irnt), Reticulocyte count (30250_irnt), Immature reticulocyte fraction (30280_irnt), High light scatter reticulocyte percentage (30290_irnt), High light scatter reticulocyte count (30300_irnt), Systolic blood pressure, automated reading (4080_irnt), Health satisfaction (4548), Standing height (50_irnt), Alkaline phosphatase (quantile) (30610_irnt), Alanine aminotransferase (quantile) (30620_irnt), C-reactive protein (quantile) (30710_irnt), IGF-1 (quantile) (30770_irnt)</t>
  </si>
  <si>
    <t>NA (C_MALE_GENITAL), Malignant neoplasm of prostate (C_PROSTATE), malignant neoplasm of male genital organs (C3_MALE_GENITAL), Malignant neoplasm of prostate (C3_PROSTATE), Diagnoses - main ICD10: C61 Malignant neoplasm of prostate (C61), Diagnoses - main ICD10: N41 Inflammatory diseases of prostate (N41), Diagnoses - main ICD10: R79 Other abnormal findings of blood chemistry (R79)</t>
  </si>
  <si>
    <t>Time spent using computer (1080), Non-cancer illness code, self-reported: hypertension (20002_1065), Treatment/medication code: bendroflumethiazide (20003_1141194794), Falls in the last year (2296), Number of cigarettes previously smoked daily (2887), Eosinophill percentage (30210_irnt), Diastolic blood pressure, automated reading (4079_irnt), Systolic blood pressure, automated reading (4080_irnt), Vascular/heart problems diagnosed by doctor: High blood pressure (6150_4), Glycated haemoglobin (quantile) (30750_irnt)</t>
  </si>
  <si>
    <t>Getting up in morning (1170), Processed meat intake (1349), Variation in diet (1548), Alcohol intake frequency. (1558), Comparative height size at age 10 (1697), Hair colour (natural, before greying): Dark brown (1747_4), Non-cancer illness code, self-reported: hypertension (20002_1065), Sitting height (20015_irnt), Alcohol drinker status: Current (20117_2), Forced expiratory volume in 1-second (FEV1), Best measure (20150_irnt), Forced vital capacity (FVC), Best measure (20151_irnt), Leg fat percentage (right) (23111_irnt), Leg fat percentage (left) (23115_irnt), Relative age of first facial hair (2375), Hair/balding pattern: Pattern 1 (2395_1), Hair/balding pattern: Pattern 4 (2395_4), White blood cell (leukocyte) count (30000_irnt), Platelet crit (30090_irnt), Lymphocyte count (30120_irnt), Monocyte count (30130_irnt), Neutrophill count (30140_irnt), Eosinophill count (30150), Forced vital capacity (FVC) (3062_irnt), Forced expiratory volume in 1-second (FEV1) (3063_irnt), Standing height (50_irnt), Corneal hysteresis (right) (5256_irnt), ECG, load (5984_irnt), ECG, phase time (5986_irnt), Vascular/heart problems diagnosed by doctor: High blood pressure (6150_4), Types of transport used (excluding work): Walk (6162_2)</t>
  </si>
  <si>
    <t>Treatment/medication code: indomethacin (20003_1140871336), Haemoglobin concentration (30020_irnt), Mean corpuscular volume (30040_irnt), Mean corpuscular haemoglobin (30050_irnt), Mean corpuscular haemoglobin concentration (30060_irnt), Red blood cell (erythrocyte) distribution width (30070_irnt), Platelet count (30080_irnt), Platelet crit (30090_irnt), Mean platelet (thrombocyte) volume (30100_irnt), Platelet distribution width (30110_irnt), Mean reticulocyte volume (30260_irnt), Mean sphered cell volume (30270_irnt), Immature reticulocyte fraction (30280_irnt), High light scatter reticulocyte percentage (30290_irnt), High light scatter reticulocyte count (30300_irnt), Sleep apnoea (G6_SLEEPAPNO), Creatinine (quantile) (30700_irnt), Urea (quantile) (30670_irnt), Cystatin C (quantile) (30720_irnt), Glycated haemoglobin (quantile) (30750_irnt)</t>
  </si>
  <si>
    <t>Red blood cell (erythrocyte) distribution width (30070_irnt), Platelet count (30080_irnt), Mean platelet (thrombocyte) volume (30100_irnt), Platelet distribution width (30110_irnt), Reticulocyte percentage (30240_irnt), Reticulocyte count (30250_irnt), Immature reticulocyte fraction (30280_irnt), High light scatter reticulocyte percentage (30290_irnt), High light scatter reticulocyte count (30300_irnt)</t>
  </si>
  <si>
    <t>Length of mobile phone use (1110), Comparative height size at age 10 (1697), Facial ageing (1757), Sitting height (20015_irnt), Illnesses of father: Heart disease (20107_1), Frequency of tiredness / lethargy in last 2 weeks (2080), Leg predicted mass (left) (23118_irnt), Trunk fat-free mass (23129_irnt), Trunk predicted mass (23130_irnt), Age when periods started (menarche) (2714), Red blood cell (erythrocyte) count (30010_irnt), Haemoglobin concentration (30020_irnt), Haematocrit percentage (30030_irnt), Platelet count (30080_irnt), Platelet crit (30090_irnt), Reticulocyte count (30250_irnt), Mean sphered cell volume (30270_irnt), Duration screen displayed (4290_irnt), Standing height (50_irnt), Medication for cholesterol, blood pressure, diabetes, or take exogenous hormones: Cholesterol lowering medication (6153_1), Frequency of walking for pleasure in last 4 weeks (971), Albumin (quantile) (30600_irnt), Apoliprotein A (quantile) (30630_irnt), Aspartate aminotransferase (quantile) (30650_irnt), Calcium (quantile) (30680_irnt), Cholesterol (quantile) (30690_irnt), HDL cholesterol (quantile) (30760_irnt), SHBG (quantile) (30830_irnt), Total protein (quantile) (30860_irnt), Triglycerides (quantile) (30870_irnt)</t>
  </si>
  <si>
    <t>Arm fat-free mass (right) (23121_irnt), Arm predicted mass (right) (23122_irnt), Age when periods started (menarche) (2714), Standing height (50_irnt)</t>
  </si>
  <si>
    <t>Non-cancer illness code, self-reported: diverticular disease/diverticulitis (20002_1458), Illnesses of father: None of the above (group 2) (20107_101), Illnesses of father: Prostate cancer (20107_13), Mean corpuscular volume (30040_irnt), Platelet count (30080_irnt), Platelet crit (30090_irnt), Mean platelet (thrombocyte) volume (30100_irnt), Platelet distribution width (30110_irnt), Basophill percentage (30220_irnt), NA (C_MALE_GENITAL), Malignant neoplasm of prostate (C_PROSTATE), malignant neoplasm of male genital organs (C3_MALE_GENITAL), Malignant neoplasm of prostate (C3_PROSTATE), Diagnoses - main ICD10: C61 Malignant neoplasm of prostate (C61), Diagnoses - main ICD10: D30 Benign neoplasm of urinary organs (D30), Diagnoses - main ICD10: K57 Diverticular disease of intestine (K57)</t>
  </si>
  <si>
    <t>Number of self-reported cancers (134), Body mass index (BMI) (21001_irnt), Weight (21002_irnt), Weight (23098_irnt),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White blood cell (leukocyte) count (30000_irnt), Lymphocyte count (30120_irnt), Monocyte count (30130_irnt), Lymphocyte percentage (30180_irnt), Neutrophill percentage (30200_irnt), Ankle spacing width (3143_irnt), Ankle spacing width (left) (4100_irnt), Ankle spacing width (right) (4119_irnt), Hand grip strength (right) (47_irnt), Hip circumference (49_irnt)</t>
  </si>
  <si>
    <t>Comparative body size at age 10 (1687), Non-cancer illness code, self-reported: nephritis (20002_1608), Treatment/medication code: docusate sodium (20003_1140879404), Treatment/medication code: metformin (20003_1140884600), Weight change during worst episode of depression: Gained weight (20536_1), Body mass index (BMI) (21001_irnt), Weight (21002_irnt), Weight (23098_irnt),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mass (right) (23112_irnt), Leg fat-free mass (right) (23113_irnt), Leg predicted mass (right) (23114_irnt), Leg fat percentage (left) (23115_irnt), Leg fat mass (left) (23116_irnt), Leg fat-free mass (left) (23117_irnt), Leg predicted mass (left) (23118_irnt), Arm fat mass (right) (23120_irnt), Arm fat-free mass (right) (23121_irnt), Arm predicted mass (right) (23122_irnt), Arm fat percentage (left) (23123_irnt), Arm fat mass (left) (23124_irnt), Arm fat-free mass (left) (23125_irnt), Arm predicted mass (left) (23126_irnt), Trunk fat mass (23128_irnt), Trunk fat-free mass (23129_irnt), Trunk predicted mass (23130_irnt), Ankle spacing width (3143_irnt), Waist circumference (48_irnt), Hip circumference (49_irnt), Diagnoses - main ICD10: H73 Other disorders of tympanic membrane (H73)</t>
  </si>
  <si>
    <t>Heel Broadband ultrasound attenuation, direct entry (3144_irnt), Heel quantitative ultrasound index (QUI), direct entry (3147_irnt), Heel bone mineral density (BMD) (3148_irnt), Standing height (50_irnt), Heel bone mineral density (BMD) T-score, automated (78_irnt)</t>
  </si>
  <si>
    <t>Comparative height size at age 10 (1697), Non-cancer illness code, self-reported: gastroenteritis/dysentry (20002_1509), Treatment/medication code: becotide 50 inhaler (20003_1140862382), Sitting height (20015_irnt), Illnesses of father: Diabetes (20107_9), Illnesses of mother: Diabetes (20110_9), Weight (21002_irnt), Weight (23098_irnt), Whole body fat-free mass (23101_irnt), Whole body water mass (23102_irnt), Basal metabolic rate (23105_irnt), Leg fat-free mass (right) (23113_irnt), Leg predicted mass (right) (23114_irnt), Arm fat-free mass (right) (23121_irnt), Arm predicted mass (right) (23122_irnt), Arm fat-free mass (left) (23125_irnt), Arm predicted mass (left) (23126_irnt), Trunk fat-free mass (23129_irnt), Trunk predicted mass (23130_irnt), Destinations on discharge from hospital (recoded): Nursing, residential care, group home: Local Authoritory (41248_7002), Standing height (50_irnt), Alkaline phosphatase (quantile) (30610_irnt), Urea (quantile) (30670_irnt), Glucose (quantile) (30740_irnt), Glycated haemoglobin (quantile) (30750_irnt)</t>
  </si>
  <si>
    <t>Pulse rate, automated reading (102_irnt), Non-cancer illness code, self-reported: hypertension (20002_1065), Impedance of whole body (23106_irnt), Impedance of arm (left) (23110_irnt), Relative age of first facial hair (2375), Years since last breast cancer screening / mammogram (2684), Age when periods started (menarche) (2714), Lymphocyte count (30120_irnt), Lymphocyte percentage (30180_irnt), Peak expiratory flow (PEF) (3064_irnt), Diastolic blood pressure, automated reading (4079_irnt), Systolic blood pressure, automated reading (4080_irnt), Vascular/heart problems diagnosed by doctor: None of the above (6150_100), Vascular/heart problems diagnosed by doctor: High blood pressure (6150_4), Medication for cholesterol, blood pressure or diabetes: Blood pressure medication (6177_2), Diagnoses - main ICD10: D41 Neoplasm of uncertain or unknown behaviour of urinary organs (D41), IGF-1 (quantile) (30770_irnt)</t>
  </si>
  <si>
    <t>Past tobacco smoking (1249), Salt added to food (1478), Comparative height size at age 10 (1697), Treatment/medication code: mucodyne 375mg capsule (20003_1140862952), Sitting height (20015_irnt), Smoking status: Never (20116_0), Ever smoked (20160), Age first had sexual intercourse (2139_irnt), Lifetime number of sexual partners (2149), Overall health rating (2178), Tobacco smoking: Ex-smoker (22506_113), Tobacco smoking: Never smoked (22506_114), Whole body fat-free mass (23101_irnt), Arm predicted mass (right) (23122_irnt), Arm fat-free mass (left) (23125_irnt), Trunk fat-free mass (23129_irnt), Trunk predicted mass (23130_irnt), Age at first live birth (2754_irnt), Platelet count (30080_irnt), Mean platelet (thrombocyte) volume (30100_irnt), Lymphocyte count (30120_irnt), Lymphocyte percentage (30180_irnt), Neutrophill percentage (30200_irnt), Round of numeric memory test (4260), Maximum digits remembered correctly (4282), Number of rounds of numeric memory test performed (4283), Standing height (50_irnt), 3mm cylindrical power (left) (5119_irnt), Illness, injury, bereavement, stress in last 2 years: Financial difficulties (6145_6), Leisure/social activities: None of the above (6160_100), Leisure/social activities: Religious group (6160_3), Types of transport used (excluding work): Car/motor vehicle (6162_1), Types of physical activity in last 4 weeks: Other exercises (eg: swimming, cycling, keep fit, bowling) (6164_2), Apoliprotein B (quantile) (30640_irnt), Aspartate aminotransferase (quantile) (30650_irnt), LDL direct (quantile) (30780_irnt), Total protein (quantile) (30860_irnt)</t>
  </si>
  <si>
    <t>Eosinophill count (30150), Eosinophill percentage (30210_irnt), Apoliprotein A (quantile) (30630_irnt), HDL cholesterol (quantile) (30760_irnt)</t>
  </si>
  <si>
    <t>Banana intake (104460), Snoring (1210), Non-cancer illness code, self-reported: diabetes (20002_1220), Whole body fat-free mass (23101_irnt), Whole body water mass (23102_irnt), Basal metabolic rate (23105_irnt), Impedance of whole body (23106_irnt), Impedance of leg (right) (23107_irnt), Impedance of leg (left) (23108_irnt), Impedance of arm (right) (23109_irnt), Impedance of arm (left) (23110_irnt),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Diabetes diagnosed by doctor (2443), Mean corpuscular haemoglobin concentration (30060_irnt), Red blood cell (erythrocyte) distribution width (30070_irnt), Platelet count (30080_irnt), Platelet crit (30090_irnt), Platelet distribution width (30110_irnt), Neutrophill percentage (30200_irnt), Reticulocyte percentage (30240_irnt), Reticulocyte count (30250_irnt), Mean reticulocyte volume (30260_irnt), Ankle spacing width (3143_irnt), Hospital episode type: General episode (41231_1), Destinations on discharge from hospital (recoded): Usual Place of residence (41248_1000), Destinations on discharge from hospital (recoded): High security psychiatric hospital: NHS (41248_3001), Crohn's disease of small interstine (CHRONSMALL), COPD differential diagnosis (COPD_EXCL), ILD differential diagnosis (ILD_DIFF_DG), Diagnoses - main ICD10: K58 Irritable bowel syndrome (K58), Other pulmonary diagnosis (PULMONARYDG), Diseases of the respiratory system (X_RESPIRATORY), Albumin (quantile) (30600_irnt), Alanine aminotransferase (quantile) (30620_irnt), Apoliprotein A (quantile) (30630_irnt), Gamma glutamyltransferase (quantile) (30730_irnt), Glucose (quantile) (30740_irnt), HDL cholesterol (quantile) (30760_irnt), Phosphate (quantile) (30810_irnt), SHBG (quantile) (30830_irnt), Triglycerides (quantile) (30870_irnt)</t>
  </si>
  <si>
    <t>Snoring (1210), Fresh fruit intake (1309), Fluid intelligence score (20016_irnt), Illnesses of father: Heart disease (20107_1), Whole body fat-free mass (23101_irnt), Whole body water mass (23102_irnt), Leg fat-free mass (right) (23113_irnt), Leg predicted mass (right) (23114_irnt), Trunk fat-free mass (23129_irnt), Trunk predicted mass (23130_irnt), White blood cell (leukocyte) count (30000_irnt), Platelet count (30080_irnt), Platelet crit (30090_irnt), Neutrophill count (30140_irnt), Monocyte percentage (30190_irnt), Basophill percentage (30220_irnt), FI6 : conditional arithmetic (4990), Qualifications: None of the above (6138_100), Pain type(s) experienced in last month: Headache (6159_1), Number of days/week walked 10+ minutes (864), Number of days/week of moderate physical activity 10+ minutes (884), Number of days/week of vigorous physical activity 10+ minutes (904), Divergent concomitant strabismus (H7_DIVERGSTRAB), Coronary atherosclerosis (I9_CORATHER), Ischaemic heart disease, wide definition (I9_IHD), Alkaline phosphatase (quantile) (30610_irnt), Alanine aminotransferase (quantile) (30620_irnt), Gamma glutamyltransferase (quantile) (30730_irnt), Urate (quantile) (30880_irnt)</t>
  </si>
  <si>
    <t>Treatment/medication code: daktacort cream (20003_1140882910), Standing height (50_irnt)</t>
  </si>
  <si>
    <t>Sitting height (20015_irnt), Age at menopause (last menstrual period) (3581_irnt), Standing height (50_irnt)</t>
  </si>
  <si>
    <t>Red blood cell (erythrocyte) count (30010_irnt), Haemoglobin concentration (30020_irnt), C-reactive protein (quantile) (30710_irnt)</t>
  </si>
  <si>
    <t>Mean corpuscular volume (30040_irnt), Mean corpuscular haemoglobin (30050_irnt), Red blood cell (erythrocyte) distribution width (30070_irnt)</t>
  </si>
  <si>
    <t>Platelet count (30080_irnt), Platelet crit (30090_irnt), Blood clot, DVT, bronchitis, emphysema, asthma, rhinitis, eczema, allergy diagnosed by doctor: None of the above (6152_100), Blood clot, DVT, bronchitis, emphysema, asthma, rhinitis, eczema, allergy diagnosed by doctor: Hayfever, allergic rhinitis or eczema (6152_9), Traumatic subarachnoid haemorrhage (G6_SAHTRAU), Apoliprotein B (quantile) (30640_irnt), Cholesterol (quantile) (30690_irnt), LDL direct (quantile) (30780_irnt), SHBG (quantile) (30830_irnt), Testosterone (quantile) (30850_irnt)</t>
  </si>
  <si>
    <t>White blood cell (leukocyte) count (30000_irnt), Lymphocyte count (30120_irnt), Monocyte count (30130_irnt), Monocyte percentage (30190_irnt), Neutrophill percentage (30200_irnt), Gamma glutamyltransferase (quantile) (30730_irnt)</t>
  </si>
  <si>
    <t>Sitting height (20015_irnt), Pulse wave Arterial Stiffness index (21021_irnt), Pulse wave peak to peak time (4196_irnt), Other nutritional deficiencies (E4_NUTRIDEF)</t>
  </si>
  <si>
    <t>Hair/balding pattern: Pattern 1 (2395_1), Hair/balding pattern: Pattern 4 (2395_4), White blood cell (leukocyte) count (30000_irnt), Haemoglobin concentration (30020_irnt), Mean corpuscular volume (30040_irnt), Mean corpuscular haemoglobin (30050_irnt), Mean corpuscular haemoglobin concentration (30060_irnt), Red blood cell (erythrocyte) distribution width (30070_irnt), Lymphocyte count (30120_irnt), Reticulocyte percentage (30240_irnt), Reticulocyte count (30250_irnt), Mean reticulocyte volume (30260_irnt), Immature reticulocyte fraction (30280_irnt), High light scatter reticulocyte percentage (30290_irnt), High light scatter reticulocyte count (30300_irnt)</t>
  </si>
  <si>
    <t>Vitamin C (100015_irnt), Poultry intake (103060), Cooked vegetable intake (1289), Place of birth in UK - east co-ordinate (130_irnt), Fresh fruit intake (1309), Bread type: White (1448_1), Coffee type: Instant coffee (1508_2), Water intake (1528), Alcohol usually taken with meals (1618), Comparative height size at age 10 (1697), Skin colour (1717), Ease of skin tanning (1727), Hair colour (natural, before greying): Red (1747_2), Hair colour (natural, before greying): Dark brown (1747_4), Treatment/medication code: priadel 200mg m/r tablet (20003_1140867504), Sitting height (20015_irnt), Prospective memory result (20018), Forced expiratory volume in 1-second (FEV1), Best measure (20150_irnt), Forced vital capacity (FVC), Best measure (20151_irnt), Forced expiratory volume in 1-second (FEV1), predicted (20153_irnt), Weight (21002_irnt), Age started wearing glasses or contact lenses (2217_irnt), Weight (23098_irnt), Whole body fat mass (23100_irnt), Whole body fat-free mass (23101_irnt), Whole body water mass (23102_irnt), Basal metabolic rate (23105_irnt), Impedance of whole body (23106_irnt), Impedance of leg (right) (23107_irnt), Impedance of leg (left) (23108_irnt), Impedance of arm (right) (23109_irnt), Impedance of arm (left) (23110_irnt), Leg fat percentage (right) (23111_irnt), Leg fat-free mass (right) (23113_irnt), Leg predicted mass (right) (23114_irnt), Leg fat percentage (left) (23115_irnt), Leg fat-free mass (left) (23117_irnt), Leg predicted mass (left) (23118_irnt), Arm fat-free mass (right) (23121_irnt), Arm predicted mass (right) (23122_irnt), Arm fat-free mass (left) (23125_irnt), Arm predicted mass (left) (23126_irnt), Trunk fat mass (23128_irnt), Trunk fat-free mass (23129_irnt), Trunk predicted mass (23130_irnt), Relative age of first facial hair (2375), Mean platelet (thrombocyte) volume (30100_irnt), Forced vital capacity (FVC) (3062_irnt), Forced expiratory volume in 1-second (FEV1) (3063_irnt), Peak expiratory flow (PEF) (3064_irnt), Time to complete round (400_irnt), Duration to first press of snap-button in each round (404_irnt), Ankle spacing width (left) (4100_irnt), Ankle spacing width (right) (4119_irnt), Duration screen displayed (4290_irnt), Number of attempts (4291), Hand grip strength (left) (46_irnt), Hand grip strength (right) (47_irnt), Waist circumference (48_irnt), Hip circumference (49_irnt), Standing height (50_irnt), Spherical power (right) (5084_irnt), Spherical power (left) (5085_irnt), 6mm asymmetry index (right) (5158_irnt), Reason for glasses/contact lenses: For short-sightedness, i.e. only or mainly for distance viewing such as driving, cinema etc (called 'myopia') (6147_1), Pain type(s) experienced in last month: Knee pain (6159_7), Malignant neoplasm of cervix uteri (C_CERVIX_UTERI), Malignant neoplasm of rectosigmoid junction (C_RECTOISIGMOID_JUNCTION), Malignant neoplasm of cervix uteri (C3_CERVIX_UTERI), Malignant neoplasm of rectosigmoid junction (C3_RECTOISIGMOID_JUNCTION), Gonarthrosis [arthrosis of knee](FG) (KNEE_ARTHROSIS), #Arthrosis (M13_ARTHROSIS), Hallux valgus (acquired) (M13_HALLUXVALGUS), Meniscus derangement (M13_MENISCUSDERANGEMENTS), #Other joint disorders (M13_OTHERJOINT), Diagnoses - main ICD10: M17 Gonarthrosis [arthrosis of knee] (M17), Diagnoses - main ICD10: M23 Internal derangement of knee (M23), Albumin (quantile) (30600_irnt), Creatinine (quantile) (30700_irnt), Apoliprotein B (quantile) (30640_irnt), Direct bilirubin (quantile) (30660_irnt), Cholesterol (quantile) (30690_irnt), HDL cholesterol (quantile) (30760_irnt), LDL direct (quantile) (30780_irnt), Triglycerides (quantile) (30870_irnt)</t>
  </si>
  <si>
    <t>Spread type: Butter/spreadable butter (1428_1), Spread type: Other type of spread/margarine (1428_3), Leg fat percentage (right) (23111_irnt), Leg fat percentage (left) (23115_irnt), White blood cell (leukocyte) count (30000_irnt), Red blood cell (erythrocyte) count (30010_irnt), Haemoglobin concentration (30020_irnt), Haematocrit percentage (30030_irnt), Mean corpuscular volume (30040_irnt), Platelet count (30080_irnt), Platelet crit (30090_irnt), Mean platelet (thrombocyte) volume (30100_irnt), Platelet distribution width (30110_irnt), Monocyte count (30130_irnt), Neutrophill count (30140_irnt), Reticulocyte percentage (30240_irnt), Reticulocyte count (30250_irnt), Immature reticulocyte fraction (30280_irnt), High light scatter reticulocyte percentage (30290_irnt), High light scatter reticulocyte count (30300_irnt)</t>
  </si>
  <si>
    <t>Snoring (1210), Comparative body size at age 10 (1687), Comparative height size at age 10 (1697), Non-cancer illness code, self-reported: glaucoma (20002_1277), Sitting height (20015_irnt), Forced expiratory volume in 1-second (FEV1), predicted (20153_irnt), Body mass index (BMI) (21001_irnt), Body fat percentage (23099_irnt),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percentage (left) (23115_irnt),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fat-free mass (23129_irnt), Trunk predicted mass (23130_irnt), Platelet count (30080_irnt),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Hip circumference (49_irnt), Standing height (50_irnt), Heel bone mineral density (BMD) T-score, automated (78_irnt), Diagnoses - main ICD10: D12 Benign neoplasm of colon, rectum, anus and anal canal (D12), Other specified/unspecified inflammatory spondylopathies (M13_SPONDYLINFLAMNAS)</t>
  </si>
  <si>
    <t>Nap during day (1190), Comparative height size at age 10 (1697), Skin colour (1717), Ease of skin tanning (1727), Childhood sunburn occasions (1737), Hair colour (natural, before greying): Blonde (1747_1), Hair colour (natural, before greying): Red (1747_2), Hair colour (natural, before greying): Light brown (1747_3), Hair colour (natural, before greying): Dark brown (1747_4), Hair colour (natural, before greying): Black (1747_5), Fed-up feelings (1960), Treatment/medication code: spasmonal 60mg capsule (20003_1140865336), Treatment/medication code: hypromellose product (20003_1141157458), Sitting height (20015_irnt), Forced expiratory volume in 1-second (FEV1), Best measure (20150_irnt), Forced vital capacity (FVC), Best measure (20151_irnt), Forced expiratory volume in 1-second (FEV1), predicted (20153_irnt), Frequency of tiredness / lethargy in last 2 weeks (2080), Weight (21002_irnt), Weight (23098_irnt), Whole body fat mass (23100_irnt), Whole body fat-free mass (23101_irnt), Whole body water mass (23102_irnt), Basal metabolic rate (23105_irnt), Impedance of whole body (23106_irnt), Impedance of leg (right) (23107_irnt), Impedance of leg (left) (23108_irnt), Leg fat mass (right) (23112_irnt), Leg fat-free mass (right) (23113_irnt), Leg predicted mass (right) (23114_irnt), Leg fat mass (left) (23116_irnt), Leg fat-free mass (left) (23117_irnt), Leg predicted mass (left) (23118_irnt), Arm fat mass (right) (23120_irnt), Arm fat-free mass (right) (23121_irnt), Arm predicted mass (right) (23122_irnt), Arm fat mass (left) (23124_irnt), Arm fat-free mass (left) (23125_irnt), Arm predicted mass (left) (23126_irnt), Trunk fat mass (23128_irnt), Trunk fat-free mass (23129_irnt), Trunk predicted mass (23130_irnt), Age when periods started (menarche) (2714), Mean reticulocyte volume (30260_irnt), Forced vital capacity (FVC) (3062_irnt), Forced expiratory volume in 1-second (FEV1) (3063_irnt), Peak expiratory flow (PEF) (3064_irnt), Ankle spacing width (3143_irnt), Diastolic blood pressure, automated reading (4079_irnt), Ankle spacing width (left) (4100_irnt), Ankle spacing width (right) (4119_irnt), Hand grip strength (left) (46_irnt), Hand grip strength (right) (47_irnt), Waist circumference (48_irnt), Hip circumference (49_irnt), Standing height (50_irnt), Ischaemic heart disease, wide definition (I9_IHD), Meniscus derangement (M13_MENISCUSDERANGEMENTS), Diagnoses - main ICD10: M23 Internal derangement of knee (M23), Creatinine (quantile) (30700_irnt), Cystatin C (quantile) (30720_irnt), IGF-1 (quantile) (30770_irnt), Urate (quantile) (30880_irnt)</t>
  </si>
  <si>
    <t>White blood cell (leukocyte) count (30000_irnt), Red blood cell (erythrocyte) distribution width (30070_irnt), Platelet count (30080_irnt), Platelet crit (30090_irnt), Mean platelet (thrombocyte) volume (30100_irnt), Platelet distribution width (30110_irnt), Lymphocyte count (30120_irnt), Lymphocyte percentage (30180_irnt), Neutrophill percentage (30200_irnt), Reticulocyte percentage (30240_irnt), Reticulocyte count (30250_irnt), Mean sphered cell volume (30270_irnt), Immature reticulocyte fraction (30280_irnt), High light scatter reticulocyte percentage (30290_irnt), High light scatter reticulocyte count (30300_irnt), How are people in household related to participant: Other related (6141_7), Calcium (quantile) (30680_irnt), Glycated haemoglobin (quantile) (30750_irnt), Phosphate (quantile) (30810_irnt)</t>
  </si>
  <si>
    <t>Spread type: Butter/spreadable butter (1428_1), Comparative height size at age 10 (1697), Skin colour (1717), Ease of skin tanning (1727), Childhood sunburn occasions (1737), Hair colour (natural, before greying): Blonde (1747_1), Hair colour (natural, before greying): Red (1747_2), Hair colour (natural, before greying): Light brown (1747_3), Hair colour (natural, before greying): Dark brown (1747_4), Hair colour (natural, before greying): Black (1747_5), Cancer code, self-reported: malignant melanoma (20001_1059), Sitting height (20015_irnt), Forced expiratory volume in 1-second (FEV1), Best measure (20150_irnt), Forced vital capacity (FVC), Best measure (20151_irnt), Forced expiratory volume in 1-second (FEV1), predicted (20153_irnt), Weight (21002_irnt), Age first had sexual intercourse (2139_irnt), Use of sun/uv protection (2267), Weight (23098_irnt), Whole body fat mass (23100_irnt), Whole body fat-free mass (23101_irnt), Whole body water mass (23102_irnt), Basal metabolic rate (23105_irnt), Impedance of whole body (23106_irnt), Impedance of leg (right) (23107_irnt), Impedance of leg (left) (23108_irnt), Impedance of arm (right) (23109_irnt), Impedance of arm (left) (23110_irnt), Leg fat mass (right) (23112_irnt), Leg fat-free mass (right) (23113_irnt), Leg predicted mass (right) (23114_irnt), Leg fat mass (left) (23116_irnt), Leg fat-free mass (left) (23117_irnt), Leg predicted mass (left) (23118_irnt), Arm fat mass (right) (23120_irnt), Arm fat-free mass (right) (23121_irnt), Arm predicted mass (right) (23122_irnt), Arm fat mass (left) (23124_irnt), Arm fat-free mass (left) (23125_irnt), Arm predicted mass (left) (23126_irnt), Trunk fat mass (23128_irnt), Trunk fat-free mass (23129_irnt), Trunk predicted mass (23130_irnt), Mean corpuscular volume (30040_irnt), Mean corpuscular haemoglobin (30050_irnt), Platelet count (30080_irnt), Platelet crit (30090_irnt), Mean sphered cell volume (30270_irnt), Forced vital capacity (FVC) (3062_irnt), Forced expiratory volume in 1-second (FEV1) (3063_irnt), Ankle spacing width (3143_irnt), Heel Broadband ultrasound attenuation, direct entry (3144_irnt), Heel quantitative ultrasound index (QUI), direct entry (3147_irnt), Heel bone mineral density (BMD) (3148_irnt), Ankle spacing width (left) (4100_irnt), Ankle spacing width (right) (4119_irnt), Waist circumference (48_irnt), Hip circumference (49_irnt), Standing height (50_irnt), Corneal resistance factor (left) (5265_irnt), Heel bone mineral density (BMD) T-score, automated (78_irnt), Other malignant neoplasms of skin (C_OTHER_SKIN), NA (C_SKIN), Other malignant neoplasms of skin (C3_OTHER_SKIN), Malignant neoplasm of skin (C3_SKIN), Diagnoses - main ICD10: C44 Other malignant neoplasms of skin (C44), Creatinine (quantile) (30700_irnt), Alanine aminotransferase (quantile) (30620_irnt), Aspartate aminotransferase (quantile) (30650_irnt), Cystatin C (quantile) (30720_irnt), Gamma glutamyltransferase (quantile) (30730_irnt), SHBG (quantile) (30830_irnt), Triglycerides (quantile) (30870_irnt)</t>
  </si>
  <si>
    <t>Job coding: machine operator, processor, paint maker, foreman (22601_81142763), Red blood cell (erythrocyte) count (30010_irnt), Haemoglobin concentration (30020_irnt), Haematocrit percentage (30030_irnt), Mean corpuscular volume (30040_irnt), Mean corpuscular haemoglobin (30050_irnt), Red blood cell (erythrocyte) distribution width (30070_irnt), Platelet count (30080_irnt), Platelet crit (30090_irnt), Lymphocyte count (30120_irnt), Eosinophill count (30150), Nucleated red blood cell count (30170), Lymphocyte percentage (30180_irnt), Neutrophill percentage (30200_irnt), Reticulocyte percentage (30240_irnt), Reticulocyte count (30250_irnt), Mean reticulocyte volume (30260_irnt), Mean sphered cell volume (30270_irnt), Immature reticulocyte fraction (30280_irnt), Creatinine (quantile) (30700_irnt), Alkaline phosphatase (quantile) (30610_irnt), Glycated haemoglobin (quantile) (30750_irnt)</t>
  </si>
  <si>
    <t>Comparative height size at age 10 (1697), Skin colour (1717), Ease of skin tanning (1727), Childhood sunburn occasions (1737), Hair colour (natural, before greying): Red (1747_2), Father's age at death (1807_irnt), Sitting height (20015_irnt), Illnesses of father: Heart disease (20107_1), Forced expiratory volume in 1-second (FEV1), Best measure (20150_irnt), Forced vital capacity (FVC), Best measure (20151_irnt), Forced expiratory volume in 1-second (FEV1), predicted (20153_irnt), Weight (21002_irnt), Weight (23098_irnt), Whole body fat mass (23100_irnt), Whole body fat-free mass (23101_irnt), Whole body water mass (23102_irnt), Basal metabolic rate (23105_irnt), Leg fat mass (right) (23112_irnt), Leg fat-free mass (right) (23113_irnt), Leg predicted mass (right) (23114_irnt), Leg fat mass (left) (23116_irnt), Leg fat-free mass (left) (23117_irnt), Leg predicted mass (left) (23118_irnt), Arm fat mass (right) (23120_irnt), Arm fat-free mass (right) (23121_irnt), Arm predicted mass (right) (23122_irnt), Arm fat mass (left) (23124_irnt), Arm fat-free mass (left) (23125_irnt), Arm predicted mass (left) (23126_irnt), Trunk fat percentage (23127_irnt), Trunk fat mass (23128_irnt), Trunk fat-free mass (23129_irnt), Trunk predicted mass (23130_irnt), Age when periods started (menarche) (2714), Forced vital capacity (FVC) (3062_irnt), Forced expiratory volume in 1-second (FEV1) (3063_irnt), Peak expiratory flow (PEF) (3064_irnt), Difficulty not smoking for 1 day (3476), Hand grip strength (left) (46_irnt), Hand grip strength (right) (47_irnt), Hip circumference (49_irnt), Standing height (50_irnt), 3mm weak meridian (left) (5096_irnt), 6mm weak meridian (left) (5097_irnt), 6mm weak meridian (right) (5098_irnt), 3mm weak meridian (right) (5099_irnt), 3mm cylindrical power (left) (5119_irnt), 3mm strong meridian (right) (5132_irnt), 6mm strong meridian (right) (5133_irnt), 6mm strong meridian (left) (5134_irnt), 3mm strong meridian (left) (5135_irnt), Pain type(s) experienced in last month: Back pain (6159_4), Creatinine (quantile) (30700_irnt), Cystatin C (quantile) (30720_irnt), Gamma glutamyltransferase (quantile) (30730_irnt), Urate (quantile) (30880_irnt)</t>
  </si>
  <si>
    <t>Frequency of friend/family visits (1031), Time spent watching television (TV) (1070), Time spent driving (1090), Length of mobile phone use (1110), Hands-free device/speakerphone use with mobile phone in last 3 month (1130), Nap during day (1190), Snoring (1210), Comparative height size at age 10 (1697), Non-cancer illness code, self-reported: hepatitis a (20002_1578), Sitting height (20015_irnt), Mean time to correctly identify matches (20023_irnt), Forced expiratory volume in 1-second (FEV1), Best measure (20150_irnt), Forced vital capacity (FVC), Best measure (20151_irnt), Forced expiratory volume in 1-second (FEV1), predicted (20153_irnt), Loneliness, isolation (2020), General happiness (20458), Belief that own life is meaningful (20460), Ever contemplated self-harm (20485), Felt loved as a child (20489), Felt distant from other people in past month (20496), Frequency of depressed mood in last 2 weeks (2050), Recent feelings of tiredness or low energy (20519), Frequency of tiredness / lethargy in last 2 weeks (2080), Body mass index (BMI) (21001_irnt), Body fat percentage (23099_irnt), Whole body fat-free mass (23101_irnt), Whole body water mass (23102_irnt), Body mass index (BMI) (23104_irnt), Basal metabolic rate (23105_irnt), Leg fat percentage (right) (23111_irnt), Leg fat-free mass (right) (23113_irnt), Leg predicted mass (right) (23114_irnt), Leg fat percentage (left) (23115_irnt), Leg fat-free mass (left) (23117_irnt), Leg predicted mass (left) (23118_irnt), Arm fat percentage (right) (23119_irnt), Arm fat-free mass (right) (23121_irnt), Arm predicted mass (right) (23122_irnt), Arm fat percentage (left) (23123_irnt), Arm fat-free mass (left) (23125_irnt), Arm predicted mass (left) (23126_irnt), Trunk fat percentage (23127_irnt), Trunk fat-free mass (23129_irnt), Trunk predicted mass (23130_irnt), Eosinophill percentage (30210_irnt), Reticulocyte percentage (30240_irnt), Reticulocyte count (30250_irnt), Immature reticulocyte fraction (30280_irnt), High light scatter reticulocyte percentage (30290_irnt), High light scatter reticulocyte count (30300_irnt), Forced vital capacity (FVC) (3062_irnt), Forced expiratory volume in 1-second (FEV1) (3063_irnt), Peak expiratory flow (PEF) (3064_irnt), Ankle spacing width (3143_irnt), Underlying (primary) cause of death: ICD10: J84.1 Other interstitial pulmonary diseases with fibrosis (40001_J841), Duration to first press of snap-button in each round (404_irnt), Systolic blood pressure, automated reading (4080_irnt), Ankle spacing width (left) (4100_irnt), Ankle spacing width (right) (4119_irnt), Happiness (4526), Hand grip strength (left) (46_irnt), Ever unenthusiastic/disinterested for a whole week (4631), Hand grip strength (right) (47_irnt), Standing height (50_irnt), 3mm weak meridian (left) (5096_irnt), 6mm weak meridian (left) (5097_irnt), 6mm weak meridian (right) (5098_irnt), 3mm weak meridian (right) (5099_irnt), 3mm strong meridian (right) (5132_irnt), 6mm strong meridian (right) (5133_irnt), 6mm strong meridian (left) (5134_irnt), 3mm strong meridian (left) (5135_irnt), Number of trend entries (6038_irnt), Qualifications: None of the above (6138_100), Qualifications: A levels/AS levels or equivalent (6138_2), Leisure/social activities: Religious group (6160_3), Types of transport used (excluding work): Car/motor vehicle (6162_1), Medication for cholesterol, blood pressure or diabetes: Blood pressure medication (6177_2), Number of vehicles in household (728), Age completed full time education (845), Diagnoses - main ICD10: E05 Thyrotoxicosis [hyperthyroidism] (E05), Diagnoses - main ICD10: G95 Other diseases of spinal cord (G95), Neoplasms (II_NEOPLASM), Thyrotoxicosis (THYROTOXICOSIS), Cholesterol (quantile) (30690_irnt), LDL direct (quantile) (30780_irnt), SHBG (quantile) (30830_irnt), Triglycerides (quantile) (30870_irnt)</t>
  </si>
  <si>
    <t>Father's age at death (1807_irnt), Non-cancer illness code, self-reported: hypertension (20002_1065), Non-cancer illness code, self-reported: neurological injury/trauma (20002_1240), Treatment/medication code: atenolol (20003_1140866738), Treatment/medication code: amlodipine (20003_1140879802), Treatment/medication code: bendroflumethiazide (20003_1141194794), Illnesses of father: High blood pressure (20107_8), Illnesses of mother: None of the above (group 1) (20110_100), Illnesses of mother: High blood pressure (20110_8), Illnesses of siblings: None of the above (group 1) (20111_100), Illnesses of siblings: High blood pressure (20111_8), Recent poor appetite or overeating (20511), Age when periods started (menarche) (2714), Haemoglobin concentration (30020_irnt), Mean corpuscular haemoglobin (30050_irnt), Eosinophill count (30150), Mean reticulocyte volume (30260_irnt), Mean sphered cell volume (30270_irnt), Heel Broadband ultrasound attenuation, direct entry (3144_irnt), Heel quantitative ultrasound index (QUI), direct entry (3147_irnt), Heel bone mineral density (BMD) (3148_irnt), Diastolic blood pressure, automated reading (4079_irnt), Systolic blood pressure, automated reading (4080_irnt),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Vascular/heart problems diagnosed by doctor: None of the above (6150_100), Vascular/heart problems diagnosed by doctor: High blood pressure (6150_4), Medication for cholesterol, blood pressure, diabetes, or take exogenous hormones: Blood pressure medication (6153_2), Medication for cholesterol, blood pressure or diabetes: None of the above (6177_100), Medication for cholesterol, blood pressure or diabetes: Blood pressure medication (6177_2), Heel bone mineral density (BMD) T-score, automated (78_irnt), Diastolic blood pressure, manual reading (94_irnt), Diagnoses - main ICD10: C67 Malignant neoplasm of bladder (C67), Chron's disease NAS (CHRONNAS), Diagnoses - main ICD10: I25 Chronic ischaemic heart disease (I25), Coronary atherosclerosis (I9_CORATHER)</t>
  </si>
  <si>
    <t>Had menopause (2724), Ever used hormone-replacement therapy (HRT) (2814), Bilateral oophorectomy (both ovaries removed) (2834), Age started hormone-replacement therapy (HRT) (3536_irnt), Age at menopause (last menstrual period) (3581_irnt), Heel broadband ultrasound attenuation (right) (4120_irnt), Diagnoses - main ICD10: N92 Excessive, frequent and irregular menstruation (N92)</t>
  </si>
  <si>
    <t>Hair colour (natural, before greying): Dark brown (1747_4), Facial ageing (1757), Hair/balding pattern: Pattern 1 (2395_1), Hair/balding pattern: Pattern 2 (2395_2), Hair/balding pattern: Pattern 3 (2395_3), Hair/balding pattern: Pattern 4 (2395_4), Age at first live birth (2754_irnt), Apoliprotein A (quantile) (30630_irnt), HDL cholesterol (quantile) (30760_irnt), Urate (quantile) (30880_irnt)</t>
  </si>
  <si>
    <t>Ankle spacing width (3143_irnt), Heel Broadband ultrasound attenuation, direct entry (3144_irnt), Heel quantitative ultrasound index (QUI), direct entry (3147_irnt), Heel bone mineral density (BMD) (3148_irnt), Ankle spacing width (left) (4100_irnt), Heel broadband ultrasound attenuation (left) (4101_irnt), Heel quantitative ultrasound index (QUI), direct entry (left) (4104_irnt), Heel bone mineral density (BMD) (left) (4105_irnt), Heel bone mineral density (BMD) T-score, automated (left) (4106_irnt), Ankle spacing width (right) (4119_irnt), Heel broadband ultrasound attenuation (right) (4120_irnt), Heel quantitative ultrasound index (QUI), direct entry (right) (4123_irnt), Heel bone mineral density (BMD) (right) (4124_irnt), Heel bone mineral density (BMD) T-score, automated (right) (4125_irnt), Mouth/teeth dental problems: Dentures (6149_6), Heel bone mineral density (BMD) T-score, automated (78_irnt)</t>
  </si>
  <si>
    <t>Treatment/medication code: viscotears liquid eye gel (20003_1140865010), Job code - deduced: Vocational and industrial trainers and instructors (20024_3563), Red blood cell (erythrocyte) count (30010_irnt), Mean corpuscular volume (30040_irnt), Mean corpuscular haemoglobin (30050_irnt), Red blood cell (erythrocyte) distribution width (30070_irnt), Platelet distribution width (30110_irnt), Reticulocyte count (30250_irnt), Mean reticulocyte volume (30260_irnt), Mean sphered cell volume (30270_irnt), Immature reticulocyte fraction (30280_irnt), Heel quantitative ultrasound index (QUI), direct entry (3147_irnt), Heel bone mineral density (BMD) (3148_irnt), Heel bone mineral density (BMD) T-score, automated (78_irnt), Diagnoses - main ICD10: H25 Senile cataract (H25), Alkaline phosphatase (quantile) (30610_irnt), Apoliprotein A (quantile) (30630_irnt), Apoliprotein B (quantile) (30640_irnt), C-reactive protein (quantile) (30710_irnt), Gamma glutamyltransferase (quantile) (30730_irnt), Glycated haemoglobin (quantile) (30750_irnt), HDL cholesterol (quantile) (30760_irnt), LDL direct (quantile) (30780_irnt), Triglycerides (quantile) (30870_irnt)</t>
  </si>
  <si>
    <t>Average weekly champagne plus white wine intake (1578), Comparative body size at age 10 (1687), Non-cancer illness code, self-reported: cholelithiasis/gall stones (20002_1162), Non-cancer illness code, self-reported: diabetes (20002_1220), Non-cancer illness code, self-reported: type 2 diabetes (20002_1223), Non-cancer illness code, self-reported: high cholesterol (20002_1473), Treatment/medication code: paroxetine (20003_1140867888), Treatment/medication code: gliclazide (20003_1140874744), Treatment/medication code: metformin (20003_1140884600), Treatment/medication code: solpadol capsule (20003_1141168122), Forced expiratory volume in 1-second (FEV1), Best measure (20150_irnt), Forced vital capacity (FVC), Best measure (20151_irnt), Frequency of tiredness / lethargy in last 2 weeks (2080), Age started wearing glasses or contact lenses (2217_irnt), Job coding: broker, financial/insurance broker, foreign exchange dealer, ship/marine broker, stockbroker, commodity trader (22601_35323265), Diabetes diagnosed by doctor (2443), White blood cell (leukocyte) count (30000_irnt), Red blood cell (erythrocyte) count (30010_irnt), Haemoglobin concentration (30020_irnt), Haematocrit percentage (30030_irnt), Platelet crit (30090_irnt), Neutrophill count (30140_irnt), Lymphocyte percentage (30180_irnt), Monocyte percentage (30190_irnt), Neutrophill percentage (30200_irnt), Forced vital capacity (FVC) (3062_irnt), Disorders of gallbladder, biliary tract and pancreas (K11_GALLBILPANC), Diagnoses - main ICD10: K80 Cholelithiasis (K80), Other and unspecified urticaria (L12_URTICA_NAS), Creatinine (quantile) (30700_irnt), Alkaline phosphatase (quantile) (30610_irnt), Alanine aminotransferase (quantile) (30620_irnt), Apoliprotein A (quantile) (30630_irnt), Apoliprotein B (quantile) (30640_irnt), Aspartate aminotransferase (quantile) (30650_irnt), Direct bilirubin (quantile) (30660_irnt), Calcium (quantile) (30680_irnt), Cholesterol (quantile) (30690_irnt), C-reactive protein (quantile) (30710_irnt), Cystatin C (quantile) (30720_irnt), Gamma glutamyltransferase (quantile) (30730_irnt), HDL cholesterol (quantile) (30760_irnt), LDL direct (quantile) (30780_irnt), Phosphate (quantile) (30810_irnt), SHBG (quantile) (30830_irnt), Total bilirubin (quantile) (30840_irnt), Urate (quantile) (30880_irnt)</t>
  </si>
  <si>
    <t>Monocyte count (30130_irnt), Lymphocyte percentage (30180_irnt), Monocyte percentage (30190_irnt), Albumin (quantile) (30600_irnt), Total protein (quantile) (30860_irnt)</t>
  </si>
  <si>
    <t>Sleeplessness / insomnia (1200), Current tobacco smoking (1239), Past tobacco smoking (1249), Number of treatments/medications taken (137), Major dietary changes in the last 5 years: No (1538_0), Non-cancer illness code, self-reported: ulcerative colitis (20002_1463), Non-cancer illness code, self-reported: mitral regurgitation / incompetence (20002_1585), Treatment/medication code: paracetamol (20003_2038460150), Sitting height (20015_irnt), Smoking status: Never (20116_0), Smoking status: Previous (20116_1), Ever smoked (20160), Ever sought or received professional help for mental distress (20499), Witnessed sudden violent death (20530), Age first had sexual intercourse (2139_irnt), Job coding: plant maintenance fitter, machine fitter, mechanic-fitter (22601_52232856), Hair/balding pattern: Pattern 4 (2395_4), Age at first live birth (2754_irnt), Age started smoking in former smokers (2867_irnt), Red blood cell (erythrocyte) count (30010_irnt), Mean corpuscular volume (30040_irnt), Mean corpuscular haemoglobin (30050_irnt), Red blood cell (erythrocyte) distribution width (30070_irnt), Platelet crit (30090_irnt), Platelet distribution width (30110_irnt), Monocyte count (30130_irnt), Eosinophill count (30150), Monocyte percentage (30190_irnt), Neutrophill percentage (30200_irnt), Eosinophill percentage (30210_irnt), Basophill percentage (30220_irnt), Reticulocyte percentage (30240_irnt), Mean reticulocyte volume (30260_irnt), Immature reticulocyte fraction (30280_irnt), High light scatter reticulocyte percentage (30290_irnt), High light scatter reticulocyte count (30300_irnt), Duration of other exercises (3647), Diastolic blood pressure, automated reading (4079_irnt), Financial situation satisfaction (4581), Ever depressed for a whole week (4598), Qualifications: CSEs or equivalent (6138_4), Eye problems/disorders: Cataract (6148_4), Mouth/teeth dental problems: Dentures (6149_6), Vascular/heart problems diagnosed by doctor: None of the above (6150_100), Vascular/heart problems diagnosed by doctor: High blood pressure (6150_4), Medication for pain relief, constipation, heartburn: None of the above (6154_100), Medication for pain relief, constipation, heartburn: Paracetamol (6154_3), Pain type(s) experienced in last month: Headache (6159_1), Pain type(s) experienced in last month: None of the above (6159_100), Pain type(s) experienced in last month: Knee pain (6159_7), Number of days/week walked 10+ minutes (864), Number of days/week of moderate physical activity 10+ minutes (884), Any ICDMAIN event in hilmo or causes of death (ICDMAIN_ANY_ENTRY), Gamma glutamyltransferase (quantile) (30730_irnt)</t>
  </si>
  <si>
    <t>Cheese intake (1408), Comparative height size at age 10 (1697), Non-cancer illness code, self-reported: pleurisy (20002_1125), Sitting height (20015_irnt), Vitamin and/or mineral supplement use: Glucosamine/chondroitin (20084_473), Weight (21002_irnt), Job coding: nursery nurse/assistant/supervisor, creche assistant (22601_61213416), Job SOC coding: Nursery nurses (22617_6121), Job SOC coding: Energy plant operatives (22617_8124), Weight (23098_irnt),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Red blood cell (erythrocyte) count (30010_irnt), Mean corpuscular haemoglobin (30050_irnt), Red blood cell (erythrocyte) distribution width (30070_irnt), Standing height (50_irnt), IGF-1 (quantile) (30770_irnt)</t>
  </si>
  <si>
    <t>Non-cancer illness code, self-reported: hypertension (20002_1065), Sitting height (20015_irnt), Forced expiratory volume in 1-second (FEV1), predicted percentage (20154_irnt), Red blood cell (erythrocyte) count (30010_irnt), Mean corpuscular volume (30040_irnt), Mean corpuscular haemoglobin (30050_irnt), Platelet count (30080_irnt), Platelet crit (30090_irnt), Monocyte count (30130_irnt), Monocyte percentage (30190_irnt), Eosinophill percentage (30210_irnt), Basophill percentage (30220_irnt), Mean reticulocyte volume (30260_irnt), Mean sphered cell volume (30270_irnt), Immature reticulocyte fraction (30280_irnt), Ankle spacing width (3143_irnt), Heel Broadband ultrasound attenuation, direct entry (3144_irnt), Heel quantitative ultrasound index (QUI), direct entry (3147_irnt), Heel bone mineral density (BMD) (3148_irnt), Diastolic blood pressure, automated reading (4079_irnt), Standing height (50_irnt), 3mm weak meridian (left) (5096_irnt), 3mm weak meridian (right) (5099_irnt), 3mm strong meridian (right) (5132_irnt), 3mm strong meridian (left) (5135_irnt), Transport type for commuting to job workplace: Public transport (6143_3), Vascular/heart problems diagnosed by doctor: None of the above (6150_100), Vascular/heart problems diagnosed by doctor: High blood pressure (6150_4), Types of transport used (excluding work): Public transport (6162_3), Medication for cholesterol, blood pressure or diabetes: None of the above (6177_100), Medication for cholesterol, blood pressure or diabetes: Blood pressure medication (6177_2), Heel bone mineral density (BMD) T-score, automated (78_irnt), Diagnoses - main ICD10: N95 Menopausal and other perimenopausal disorders (N95), Alkaline phosphatase (quantile) (30610_irnt), Total protein (quantile) (30860_irnt)</t>
  </si>
  <si>
    <t>Milk intake (100520), Comparative height size at age 10 (1697), Sitting height (20015_irnt), Forced vital capacity (FVC), Best measure (20151_irnt), Forced expiratory volume in 1-second (FEV1), predicted (20153_irnt), Whole body fat-free mass (23101_irnt), Whole body water mass (23102_irnt), Basal metabolic rate (23105_irnt), Impedance of leg (right) (23107_irnt), Impedance of leg (left) (23108_irnt), Leg fat percentage (right) (23111_irnt), Leg fat-free mass (right) (23113_irnt), Leg predicted mass (right) (23114_irnt), Leg fat percentage (left) (23115_irnt), Leg fat-free mass (left) (23117_irnt), Leg predicted mass (left) (23118_irnt), Arm fat-free mass (right) (23121_irnt), Arm predicted mass (right) (23122_irnt), Arm fat-free mass (left) (23125_irnt), Arm predicted mass (left) (23126_irnt), Trunk fat-free mass (23129_irnt), Trunk predicted mass (23130_irnt), Mean corpuscular volume (30040_irnt), Mean corpuscular haemoglobin (30050_irnt), Monocyte count (30130_irnt), Monocyte percentage (30190_irnt), Neutrophill percentage (30200_irnt), Reticulocyte percentage (30240_irnt), Reticulocyte count (30250_irnt), Mean reticulocyte volume (30260_irnt), Mean sphered cell volume (30270_irnt), Immature reticulocyte fraction (30280_irnt), High light scatter reticulocyte percentage (30290_irnt), High light scatter reticulocyte count (30300_irnt), Standing height (50_irnt), Alanine aminotransferase (quantile) (30620_irnt), Aspartate aminotransferase (quantile) (30650_irnt), Triglycerides (quantile) (30870_irnt)</t>
  </si>
  <si>
    <t>Non-cancer illness code, self-reported: hypertension (20002_1065), Treatment/medication code: ramipril (20003_1140860806), Treatment/medication code: atenolol (20003_1140866738), Treatment/medication code: omacor 1g capsule (20003_1141181868), Treatment/medication code: bendroflumethiazide (20003_1141194794), Illnesses of father: High blood pressure (20107_8), Forced vital capacity (FVC), Best measure (20151_irnt), Job SOC coding: Chartered surveyors (not quantity surveyors) (22617_2434), White blood cell (leukocyte) count (30000_irnt), Mean corpuscular volume (30040_irnt), Mean corpuscular haemoglobin (30050_irnt), Mean corpuscular haemoglobin concentration (30060_irnt), Platelet count (30080_irnt), Platelet crit (30090_irnt), Mean platelet (thrombocyte) volume (30100_irnt), Platelet distribution width (30110_irnt), Lymphocyte count (30120_irnt), Monocyte count (30130_irnt), Neutrophill count (30140_irnt), Lymphocyte percentage (30180_irnt), Monocyte percentage (30190_irnt), Neutrophill percentage (30200_irnt), Reticulocyte percentage (30240_irnt), Reticulocyte count (30250_irnt), Mean sphered cell volume (30270_irnt), High light scatter reticulocyte percentage (30290_irnt), High light scatter reticulocyte count (30300_irnt), Forced vital capacity (FVC) (3062_irnt), Vascular/heart problems diagnosed by doctor: None of the above (6150_100), Vascular/heart problems diagnosed by doctor: High blood pressure (6150_4), Medication for cholesterol, blood pressure, diabetes, or take exogenous hormones: None of the above (6153_100), Medication for cholesterol, blood pressure, diabetes, or take exogenous hormones: Blood pressure medication (6153_2), Medication for pain relief, constipation, heartburn: Aspirin (6154_1), Medication for cholesterol, blood pressure or diabetes: None of the above (6177_100), Medication for cholesterol, blood pressure or diabetes: Blood pressure medication (6177_2), Albumin (quantile) (30600_irnt), Glycated haemoglobin (quantile) (30750_irnt)</t>
  </si>
  <si>
    <t>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Heel bone mineral density (BMD) T-score, automated (78_irnt), Diagnoses - main ICD10: N10 Acute tubulo-interstitial nephritis (N10), Alanine aminotransferase (quantile) (30620_irnt), Gamma glutamyltransferase (quantile) (30730_irnt), Glycated haemoglobin (quantile) (30750_irnt), HDL cholesterol (quantile) (30760_irnt), SHBG (quantile) (30830_irnt), Triglycerides (quantile) (30870_irnt)</t>
  </si>
  <si>
    <t>Pulse rate, automated reading (102_irnt), Time spent watching television (TV) (1070), Nap during day (1190), Facial ageing (1757), Sitting height (20015_irnt), Illnesses of mother: Diabetes (20110_9), Ever worried more than most people would in similar situation (20425), General happiness (20458), Belief that own life is meaningful (20460), Sexually molested as a child (20490), Avoided activities or situations because of previous stressful experience in past month (20495), Felt very upset when reminded of stressful experience in past month (20498), Activities undertaken to treat anxiety: Talking therapies, such as psychotherapy, counselling, group therapy or CBT (20550_1), Job coding: health visitor (22601_32113077), Body fat percentage (23099_irnt), Whole body fat mass (23100_irnt), Impedance of whole body (23106_irnt), Impedance of leg (right) (23107_irnt), Impedance of leg (left) (23108_irnt), Leg fat percentage (right) (23111_irnt), Leg fat mass (right) (23112_irnt), Leg fat percentage (left) (23115_irnt), Leg fat mass (left) (23116_irnt), Trunk fat percentage (23127_irnt), Trunk fat mass (23128_irnt), Relative age of first facial hair (2375), Relative age voice broke (2385), Hair/balding pattern: Pattern 1 (2395_1), Hair/balding pattern: Pattern 3 (2395_3), Hair/balding pattern: Pattern 4 (2395_4), Reticulocyte count (30250_irnt), Mean sphered cell volume (30270_irnt), High light scatter reticulocyte percentage (30290_irnt), High light scatter reticulocyte count (30300_irnt), Heel Broadband ultrasound attenuation, direct entry (3144_irnt), Heel quantitative ultrasound index (QUI), direct entry (3147_irnt), Heel bone mineral density (BMD) (3148_irnt), Diastolic blood pressure, automated reading (4079_irnt),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Hip circumference (49_irnt), Standing height (50_irnt), 3mm cylindrical power (right) (5116_irnt), Corneal hysteresis (right) (5256_irnt), Corneal resistance factor (right) (5257_irnt), Corneal hysteresis (left) (5264_irnt), Corneal resistance factor (left) (5265_irnt), ECG, heart rate (5983_irnt), Maximum heart rate during fitness test (6033_irnt), Heel bone mineral density (BMD) T-score, automated (78_irnt), Diagnoses - main ICD10: I65 Occlusion and stenosis of precerebral arteries, not resulting in cerebral infarction (I65), Neoplasms (II_NEOPLASM), Albumin (quantile) (30600_irnt), Creatinine (quantile) (30700_irnt), Alkaline phosphatase (quantile) (30610_irnt), Apoliprotein B (quantile) (30640_irnt), Cholesterol (quantile) (30690_irnt), Gamma glutamyltransferase (quantile) (30730_irnt), Glucose (quantile) (30740_irnt), Glycated haemoglobin (quantile) (30750_irnt), IGF-1 (quantile) (30770_irnt), LDL direct (quantile) (30780_irnt), Phosphate (quantile) (30810_irnt), Total bilirubin (quantile) (30840_irnt), Testosterone (quantile) (30850_irnt), Total protein (quantile) (30860_irnt)</t>
  </si>
  <si>
    <t>Tea consumed (100390), Dried fruit intake (1319), Poultry intake (1359), Lamb/mutton intake (1379), Comparative height size at age 10 (1697), Tense / 'highly strung' (1990), Non-cancer illness code, self-reported: encephalitis (20002_1246), Non-cancer illness code, self-reported: rheumatoid arthritis (20002_1464), Treatment/medication code: meloxicam (20003_1140926732), Type of fat/oil used in cooking: Low fat soft margarine (20090_391), Illnesses of mother: Diabetes (20110_9), Loneliness, isolation (2020), Fraction of day affected during worst episode of depression (20436), Duration of worst depression (20438), Frequency of depressed mood in last 2 weeks (2050), Frequency of unenthusiasm / disinterest in last 2 weeks (2060), Seen a psychiatrist for nerves, anxiety, tension or depression (2100), Body mass index (BMI) (21001_irnt), Weight (21002_irnt), Able to confide (2110), Overall health rating (2178), Long-standing illness, disability or infirmity (2188), Age started wearing glasses or contact lenses (2217_irnt), Plays computer games (2237), Falls in the last year (2296), Weight (23098_irnt), Body fat percentage (23099_irnt), Whole body fat mass (23100_irnt), Whole body fat-free mass (23101_irnt), Whole body water mass (23102_irnt), Body mass index (BMI) (23104_irnt), Basal metabolic rate (23105_irnt), Impedance of whole body (23106_irnt), Impedance of leg (right) (23107_irnt), Impedance of leg (left) (23108_irnt), Impedance of arm (right) (23109_irnt), Impedance of arm (left) (23110_irnt),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Reticulocyte percentage (30240_irnt), Reticulocyte count (30250_irnt), Immature reticulocyte fraction (30280_irnt), High light scatter reticulocyte percentage (30290_irnt), High light scatter reticulocyte count (30300_irnt), Creatinine (enzymatic) in urine (30510_irnt), Potassium in urine (30520_irnt), Sodium in urine (30530_irnt), Ankle spacing width (3143_irnt), Ankle spacing width (left) (4100_irnt), Ankle spacing width (right) (4119_irnt), Ever highly irritable/argumentative for 2 days (4653), Waist circumference (48_irnt), Hip circumference (49_irnt), Standing height (50_irnt), 6mm strong meridian (left) (5134_irnt), Qualifications: A levels/AS levels or equivalent (6138_2), Attendance/disability/mobility allowance: None of the above (6146_100), Attendance/disability/mobility allowance: Disability living allowance (6146_2), Medication for cholesterol, blood pressure, diabetes, or take exogenous hormones: Blood pressure medication (6153_2), Types of transport used (excluding work): Walk (6162_2), Types of physical activity in last 4 weeks: Other exercises (eg: swimming, cycling, keep fit, bowling) (6164_2), Average total household income before tax (738), Diagnoses - main ICD10: R35 Polyuria (R35), SHBG (quantile) (30830_irnt), Testosterone (quantile) (30850_irnt), Triglycerides (quantile) (30870_irnt), Urate (quantile) (30880_irnt)</t>
  </si>
  <si>
    <t>Pulse rate, automated reading (102_irnt), Comparative body size at age 10 (1687), Comparative height size at age 10 (1697), Non-cancer illness code, self-reported: liver failure/cirrhosis (20002_1158), Sitting height (20015_irnt), Type of special diet followed: Other (20086_13), Forced expiratory volume in 1-second (FEV1), Best measure (20150_irnt), Forced vital capacity (FVC), Best measure (20151_irnt), Forced expiratory volume in 1-second (FEV1), predicted (20153_irnt), Guilty feelings (2030), Weight (21002_irnt), Weight (23098_irnt), Whole body fat-free mass (23101_irnt), Whole body water mass (23102_irnt), Basal metabolic rate (23105_irnt), Impedance of whole body (23106_irnt), Impedance of leg (right) (23107_irnt), Impedance of leg (left) (23108_irnt), Impedance of arm (right) (23109_irnt), Impedance of arm (left) (23110_irnt),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Hair/balding pattern: Pattern 4 (2395_4), Forced vital capacity (FVC) (3062_irnt), Forced expiratory volume in 1-second (FEV1) (3063_irnt), Hand grip strength (right) (47_irnt), Hip circumference (49_irnt), Standing height (50_irnt), Pain type(s) experienced in last month: Stomach or abdominal pain (6159_5), Vitreous haemorrhage (H7_VITRHAEMORR), C-reactive protein (quantile) (30710_irnt), IGF-1 (quantile) (30770_irnt)</t>
  </si>
  <si>
    <t>Energy (100002_irnt), Fat (100004_irnt), Alcohol (100022), Comparative height size at age 10 (1697), Sitting height (20015_irnt), Home location at assessment - north co-ordinate (rounded) (20075_irnt), Forced expiratory volume in 1-second (FEV1), predicted (20153_irnt), Age when last took cannabis (20455_irnt), Home location - north co-ordinate (rounded) (22704_irnt), Eosinophill count (30150), Eosinophill percentage (30210_irnt), Immature reticulocyte fraction (30280_irnt), High light scatter reticulocyte percentage (30290_irnt), High light scatter reticulocyte count (30300_irnt), Heel Broadband ultrasound attenuation, direct entry (3144_irnt), Heel quantitative ultrasound index (QUI), direct entry (3147_irnt), Heel bone mineral density (BMD) (3148_irnt), Weight, manual entry (3160_irnt), Standing height (50_irnt), Heel bone mineral density (BMD) T-score, automated (78_irnt)</t>
  </si>
  <si>
    <t>Type milk consumed: powdered milk (100920_2109), Comparative height size at age 10 (1697), Sitting height (20015_irnt), Ever heard an un-real voice (20463),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Relative age voice broke (2385), Standing height (50_irnt), Cystatin C (quantile) (30720_irnt), IGF-1 (quantile) (30770_irnt)</t>
  </si>
  <si>
    <t>Time spent watching television (TV) (1070), Comparative height size at age 10 (1697), Skin colour (1717), Ease of skin tanning (1727), Childhood sunburn occasions (1737), Hair colour (natural, before greying): Blonde (1747_1), Hair colour (natural, before greying): Red (1747_2), Hair colour (natural, before greying): Dark brown (1747_4), Hair colour (natural, before greying): Black (1747_5), Fed-up feelings (1960), Non-cancer illness code, self-reported: angina (20002_1074), Treatment/medication code: terbutaline (20003_1140879792), Sitting height (20015_irnt), Birth weight (20022_irnt), Forced expiratory volume in 1-second (FEV1), predicted (20153_irnt), Frequency of drinking alcohol (20414), Frequency of depressed mood in last 2 weeks (2050), Frequency of tenseness / restlessness in last 2 weeks (2070), Frequency of tiredness / lethargy in last 2 weeks (2080), Body mass index (BMI) (21001_irnt), Job coding: television, video, audio or radio engineer/repairer/installer/technician (22601_52443062), Use of sun/uv protection (2267), Body fat percentage (23099_irnt), Whole body fat-free mass (23101_irnt), Whole body water mass (23102_irnt), Body mass index (BMI) (23104_irnt), Basal metabolic rate (23105_irnt),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predicted mass (right) (23122_irnt), Arm fat percentage (left) (23123_irnt), Arm fat-free mass (left) (23125_irnt), Trunk fat percentage (23127_irnt), Trunk fat-free mass (23129_irnt), Trunk predicted mass (23130_irnt), Peak expiratory flow (PEF) (3064_irnt), Hand grip strength (left) (46_irnt), Hand grip strength (right) (47_irnt), Standing height (50_irnt), Qualifications: College or University degree (6138_1), Usual walking pace (924), DVT of lower extremities and pulmonary embolism (I9_DVTANDPULM), Venous thromboembolism (I9_VTE), Diagnoses - main ICD10: Z08 Follow-up examination after treatment for malignant neoplasm (Z08)</t>
  </si>
  <si>
    <t>Getting up in morning (1170), Number of self-reported non-cancer illnesses (135), Hot drink temperature (1518), Non-cancer illness code, self-reported: hypertension (20002_1065), Non-cancer illness code, self-reported: angina (20002_1074), Non-cancer illness code, self-reported: high cholesterol (20002_1473), Treatment/medication code: lisinopril (20003_1140860696), Treatment/medication code: ramipril (20003_1140860806), Treatment/medication code: simvastatin (20003_1140861958), Treatment/medication code: aspirin (20003_1140868226), Treatment/medication code: atorvastatin (20003_1141146234), Illnesses of father: Heart disease (20107_1), Illnesses of mother: Diabetes (20110_9), Forced expiratory volume in 1-second (FEV1), predicted percentage (20154_irnt), Job coding: civil service executive officer, revenue/tax executive or officer, fraud inspector or officer, job centre adviser (22601_41113204), Job SOC coding: Civil Service executive officers (22617_4111), Impedance of whole body (23106_irnt), Impedance of leg (right) (23107_irnt), Impedance of leg (left) (23108_irnt), Impedance of arm (right) (23109_irnt), Impedance of arm (left) (23110_irnt), Diabetes diagnosed by doctor (2443), Birth weight of first child (2744), Had other major operations (2844), Mean corpuscular volume (30040_irnt), Mean corpuscular haemoglobin (30050_irnt), Red blood cell (erythrocyte) distribution width (30070_irnt), Eosinophill count (30150), Eosinophill percentage (30210_irnt), Mean reticulocyte volume (30260_irnt), Mean sphered cell volume (30270_irnt), Forced vital capacity (FVC) (3062_irnt), Forced expiratory volume in 1-second (FEV1) (3063_irnt), Systolic blood pressure, automated reading (4080_irnt), Hospital episode type: General episode (41231_1), Hip circumference (49_irnt), Vascular/heart problems diagnosed by doctor: None of the above (6150_100), Vascular/heart problems diagnosed by doctor: Angina (6150_2), Vascular/heart problems diagnosed by doctor: High blood pressure (6150_4), Medication for cholesterol, blood pressure, diabetes, or take exogenous hormones: Cholesterol lowering medication (6153_1), Medication for cholesterol, blood pressure, diabetes, or take exogenous hormones: None of the above (6153_100), Medication for cholesterol, blood pressure, diabetes, or take exogenous hormones: Blood pressure medication (6153_2), Medication for pain relief, constipation, heartburn: Aspirin (6154_1), Medication for cholesterol, blood pressure or diabetes: Cholesterol lowering medication (6177_1), Medication for cholesterol, blood pressure or diabetes: None of the above (6177_100), Medication for cholesterol, blood pressure or diabetes: Blood pressure medication (6177_2), Diagnoses - main ICD10: I25 Chronic ischaemic heart disease (I25), Coronary atherosclerosis (I9_CORATHER), Any ICDMAIN event in hilmo or causes of death (ICDMAIN_ANY_ENTRY), Diagnoses - main ICD10: K26 Duodenal ulcer (K26), Diagnoses - main ICD10: K80 Cholelithiasis (K80), Diseases of the genitourinary system (XIV_GENITOURINARY), Albumin (quantile) (30600_irnt), Creatinine (quantile) (30700_irnt), Apoliprotein A (quantile) (30630_irnt), Apoliprotein B (quantile) (30640_irnt), Aspartate aminotransferase (quantile) (30650_irnt), Urea (quantile) (30670_irnt), C-reactive protein (quantile) (30710_irnt), Cystatin C (quantile) (30720_irnt), Glucose (quantile) (30740_irnt), Glycated haemoglobin (quantile) (30750_irnt), HDL cholesterol (quantile) (30760_irnt), IGF-1 (quantile) (30770_irnt), Phosphate (quantile) (30810_irnt), Total bilirubin (quantile) (30840_irnt), Testosterone (quantile) (30850_irnt), Triglycerides (quantile) (30870_irnt), Urate (quantile) (30880_irnt)</t>
  </si>
  <si>
    <t>Diastolic blood pressure, automated reading (4079_irnt), Heel quantitative ultrasound index (QUI), direct entry (left) (4104_irnt), Heel bone mineral density (BMD) (left) (4105_irnt), Heel bone mineral density (BMD) T-score, automated (left) (4106_irnt)</t>
  </si>
  <si>
    <t>Comparative height size at age 10 (1697), Treatment/medication code: eprosartan (20003_1141171336), Sitting height (20015_irnt), Forced expiratory volume in 1-second (FEV1), Best measure (20150_irnt), Forced vital capacity (FVC), Best measure (20151_irnt), Forced expiratory volume in 1-second (FEV1), predicted (20153_irnt), Weight (23098_irnt), Whole body fat-free mass (23101_irnt), Whole body water mass (23102_irnt), Basal metabolic rate (23105_irnt), Impedance of whole body (23106_irnt), Impedance of leg (right) (23107_irnt), Impedance of leg (left) (23108_irnt), Impedance of arm (right) (23109_irnt), Impedance of arm (left) (23110_irnt),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Relative age of first facial hair (2375), Relative age voice broke (2385), Lymphocyte count (30120_irnt), Eosinophill count (30150), Lymphocyte percentage (30180_irnt), Neutrophill percentage (30200_irnt), Eosinophill percentage (30210_irnt), Forced vital capacity (FVC) (3062_irnt), Forced expiratory volume in 1-second (FEV1) (3063_irnt), Standing height (50_irnt), Apoliprotein B (quantile) (30640_irnt), C-reactive protein (quantile) (30710_irnt), Cystatin C (quantile) (30720_irnt), Glucose (quantile) (30740_irnt), IGF-1 (quantile) (30770_irnt), LDL direct (quantile) (30780_irnt), SHBG (quantile) (30830_irnt)</t>
  </si>
  <si>
    <t>Sleeplessness / insomnia (1200), Comparative height size at age 10 (1697), Sitting height (20015_irnt), Illnesses of father: Bowel cancer (20107_4), Forced expiratory volume in 1-second (FEV1), predicted (20153_irnt), Whole body fat-free mass (23101_irnt), Whole body water mass (23102_irnt), Basal metabolic rate (23105_irnt), Arm fat-free mass (right) (23121_irnt), Arm predicted mass (right) (23122_irnt), Arm fat-free mass (left) (23125_irnt), Arm predicted mass (left) (23126_irnt), Trunk fat-free mass (23129_irnt), Trunk predicted mass (23130_irnt), Platelet count (30080_irnt), Platelet crit (30090_irnt), Platelet distribution width (30110_irnt), Monocyte count (30130_irnt), Forced vital capacity (FVC) (3062_irnt), Forced expiratory volume in 1-second (FEV1) (3063_irnt), Hand grip strength (right) (47_irnt), Standing height (50_irnt), Diagnoses - main ICD10: D12 Benign neoplasm of colon, rectum, anus and anal canal (D12), Diagnoses - main ICD10: K63 Other diseases of intestine (K63), Diagnoses - main ICD10: O72 Postpartum haemorrhage (O72), Creatinine (quantile) (30700_irnt), Alanine aminotransferase (quantile) (30620_irnt), Aspartate aminotransferase (quantile) (30650_irnt), Cystatin C (quantile) (30720_irnt), Glycated haemoglobin (quantile) (30750_irnt), Total protein (quantile) (30860_irnt), Urate (quantile) (30880_irnt)</t>
  </si>
  <si>
    <t>Comparative height size at age 10 (1697), Sitting height (20015_irnt), Forced expiratory volume in 1-second (FEV1), predicted (20153_irnt), Job SOC coding: Fishing and agriculture related occupations n.e.c. (22617_9119), Whole body fat-free mass (23101_irnt), Whole body water mass (23102_irnt), Basal metabolic rate (23105_irnt), Arm fat-free mass (right) (23121_irnt), Arm predicted mass (right) (23122_irnt), Arm fat-free mass (left) (23125_irnt), Arm predicted mass (left) (23126_irnt), Trunk fat-free mass (23129_irnt), Trunk predicted mass (23130_irnt), Standing height (50_irnt), 3mm weak meridian (left) (5096_irnt), 3mm weak meridian (right) (5099_irnt), Aspartate aminotransferase (quantile) (30650_irnt)</t>
  </si>
  <si>
    <t>Facial ageing (1757), Non-cancer illness code, self-reported: high cholesterol (20002_1473), Non-cancer illness code, self-reported: stress (20002_1614), Birth weight (20022_irnt), Body mass index (BMI) (21001_irnt), Weight (21002_irnt), Weight (23098_irnt), Body fat percentage (23099_irnt), Whole body fat mass (23100_irnt), Whole body fat-free mass (23101_irnt), Whole body water mass (23102_irnt), Body mass index (BMI) (23104_irnt), Basal metabolic rate (23105_irnt), Impedance of leg (right) (23107_irnt), Impedance of leg (left) (23108_irnt), Leg fat mass (right) (23112_irnt), Leg fat-free mass (right) (23113_irnt), Leg predicted mass (right) (23114_irnt), Leg fat mass (left) (23116_irnt), Leg fat-free mass (left) (23117_irnt), Leg predicted mass (left) (23118_irnt), Arm fat percentage (right) (23119_irnt), Arm fat mass (right) (23120_irnt), Arm fat percentage (left) (23123_irnt), Arm fat mass (left) (23124_irnt), Arm fat-free mass (left) (23125_irnt), Trunk fat percentage (23127_irnt), Trunk fat mass (23128_irnt), Red blood cell (erythrocyte) distribution width (30070_irnt), Hip circumference (49_irnt), 3mm weak meridian (left) (5096_irnt), Medication for cholesterol, blood pressure or diabetes: Cholesterol lowering medication (6177_1), Usual walking pace (924), Gonarthrosis [arthrosis of knee](FG) (KNEE_ARTHROSIS), Diagnoses - main ICD10: M17 Gonarthrosis [arthrosis of knee] (M17), Alkaline phosphatase (quantile) (30610_irnt), Alanine aminotransferase (quantile) (30620_irnt), Apoliprotein B (quantile) (30640_irnt), Aspartate aminotransferase (quantile) (30650_irnt), Cholesterol (quantile) (30690_irnt), Glycated haemoglobin (quantile) (30750_irnt), LDL direct (quantile) (30780_irnt), Urate (quantile) (30880_irnt), Vitamin D (quantile) (30890_irnt)</t>
  </si>
  <si>
    <t>Current tobacco smoking (1239), Maternal smoking around birth (1787), Non-cancer illness code, self-reported: chronic obstructive airways disease/copd (20002_1112), Illnesses of father: None of the above (group 1) (20107_100), Illnesses of father: Chronic bronchitis/emphysema (20107_6), Smoking status: Current (20116_2), Forced expiratory volume in 1-second (FEV1), Best measure (20150_irnt), Forced vital capacity (FVC), Best measure (20151_irnt), Forced expiratory volume in 1-second (FEV1), predicted percentage (20154_irnt), Tobacco smoking: Smokes on most or all days (22506_111), Number of cigarettes previously smoked daily (2887), Forced vital capacity (FVC) (3062_irnt), Forced expiratory volume in 1-second (FEV1) (3063_irnt), Number of cigarettes currently smoked daily (current cigarette smokers) (3456), Time from waking to first cigarette (3466), Difficulty not smoking for 1 day (3476), Waist circumference (48_irnt), Attendance/disability/mobility allowance: None of the above (6146_100), Attendance/disability/mobility allowance: Blue badge (6146_3), Mouth/teeth dental problems: Dentures (6149_6), Diagnoses - main ICD10: S62 Fracture at wrist and hand level (S62), Cystatin C (quantile) (30720_irnt), Glycated haemoglobin (quantile) (30750_irnt)</t>
  </si>
  <si>
    <t>Non-cancer illness code, self-reported: kidney stone/ureter stone/bladder stone (20002_1197), Red blood cell (erythrocyte) count (30010_irnt), Diagnoses - main ICD10: N20 Calculus of kidney and ureter (N20), Creatinine (quantile) (30700_irnt), Alkaline phosphatase (quantile) (30610_irnt), Urea (quantile) (30670_irnt), Calcium (quantile) (30680_irnt), Cystatin C (quantile) (30720_irnt), Phosphate (quantile) (30810_irnt), Urate (quantile) (30880_irnt), Vitamin D (quantile) (30890_irnt)</t>
  </si>
  <si>
    <t>Comparative height size at age 10 (1697), Type of fat/oil used in cooking: Unknown/other soft margarine (20090_389), Mean platelet (thrombocyte) volume (30100_irnt), Standing height (50_irnt)</t>
  </si>
  <si>
    <t>Pulse rate, automated reading (102_irnt), Past tobacco smoking (1249), Sitting height (20015_irnt), Smoking status: Never (20116_0), Smoking status: Previous (20116_1), Body fat percentage (23099_irnt), Leg fat percentage (right) (23111_irnt), Leg fat percentage (left) (23115_irnt), Platelet count (30080_irnt), Diastolic blood pressure, automated reading (4079_irnt), Pulse rate (4194_irnt), Pulse wave reflection index (4195_irnt), 6mm weak meridian (left) (5097_irnt), ECG, heart rate (5983_irnt), Maximum heart rate during fitness test (6033_irnt), Qualifications: CSEs or equivalent (6138_4), Cardiac arrhytmias, COPD co-morbidities (CARDIAC_ARRHYTM), Diagnoses - main ICD10: I48 Atrial fibrillation and flutter (I48), Creatinine (quantile) (30700_irnt), Total protein (quantile) (30860_irnt)</t>
  </si>
  <si>
    <t>Number of treatments/medications taken (137), Comparative height size at age 10 (1697), Treatment/medication code: minerals - magnesium (20003_1141145812), Sitting height (20015_irnt), Weight (21002_irnt), Weight (23098_irnt), Whole body fat-free mass (23101_irnt), Whole body water mass (23102_irnt), Basal metabolic rate (23105_irnt), Impedance of leg (left) (23108_irnt),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Red blood cell (erythrocyte) distribution width (30070_irnt), Reticulocyte percentage (30240_irnt), Reticulocyte count (30250_irnt), High light scatter reticulocyte percentage (30290_irnt), High light scatter reticulocyte count (30300_irnt), Forced vital capacity (FVC) (3062_irnt), Standing height (50_irnt)</t>
  </si>
  <si>
    <t>Sitting height (20015_irnt), Body mass index (BMI) (21001_irnt), Weight (21002_irnt), Workplace very noisy: Often (22606_2), Weight (23098_irnt), Body fat percentage (23099_irnt), Whole body fat mass (23100_irnt), Whole body fat-free mass (23101_irnt), Whole body water mass (23102_irnt), Body mass index (BMI) (23104_irnt), Basal metabolic rate (23105_irnt),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Immature reticulocyte fraction (30280_irnt), High light scatter reticulocyte percentage (30290_irnt), High light scatter reticulocyte count (30300_irnt), Ankle spacing width (3143_irnt), Ankle spacing width (left) (4100_irnt), Ankle spacing width (right) (4119_irnt), Waist circumference (48_irnt), Hip circumference (49_irnt), 6mm weak meridian angle (left) (5102_irnt), 6mm cylindrical power angle (left) (5113_irnt), 6mm asymmetry index (left) (5157_irnt), 6mm asymmetry index (right) (5158_irnt), Diagnoses - main ICD10: H40 Glaucoma (H40), Other and unspecified glaucoma (H7_GLAUCNAS), Alkaline phosphatase (quantile) (30610_irnt), Alanine aminotransferase (quantile) (30620_irnt), Apoliprotein B (quantile) (30640_irnt), C-reactive protein (quantile) (30710_irnt), IGF-1 (quantile) (30770_irnt), Urate (quantile) (30880_irnt)</t>
  </si>
  <si>
    <t>Time spent driving (1090), Comparative body size at age 10 (1687), Worrier / anxious feelings (1980), Non-cancer illness code, self-reported: diverticular disease/diverticulitis (20002_1458), Body mass index (BMI) (21001_irnt), Weight (21002_irnt), Job SOC coding: Paramedics (22617_3213), Weight (23098_irnt), Whole body fat mass (23100_irnt), Whole body fat-free mass (23101_irnt), Whole body water mass (23102_irnt), Body mass index (BMI) (23104_irnt), Basal metabolic rate (23105_irnt), Impedance of whole body (23106_irnt), Impedance of leg (right) (23107_irnt), Impedance of leg (left) (23108_irnt), Leg fat mass (right) (23112_irnt), Leg fat-free mass (right) (23113_irnt), Leg predicted mass (right) (23114_irnt),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predicted mass (left) (23126_irnt), Trunk fat percentage (23127_irnt), Trunk fat mass (23128_irnt), Age when periods started (menarche) (2714), Waist circumference (48_irnt), Hip circumference (49_irnt), Barret oesophagus (K11_BARRET), Diagnoses - main ICD10: N49 Inflammatory disorders of male genital organs, not elsewhere classified (N49), Cystatin C (quantile) (30720_irnt), IGF-1 (quantile) (30770_irnt)</t>
  </si>
  <si>
    <t>Comparative height size at age 10 (1697), Ease of skin tanning (1727), Hair colour (natural, before greying): Blonde (1747_1), Sitting height (20015_irnt), Forced expiratory volume in 1-second (FEV1), predicted (20153_irnt), Whole body fat-free mass (23101_irnt), Whole body water mass (23102_irnt), Impedance of leg (right) (23107_irnt), Impedance of leg (left) (23108_irnt), Leg fat-free mass (right) (23113_irnt), Leg predicted mass (right) (23114_irnt), Leg fat-free mass (left) (23117_irnt), Leg predicted mass (left) (23118_irnt), Trunk fat-free mass (23129_irnt), Trunk predicted mass (23130_irnt), Haemoglobin concentration (30020_irnt), Haematocrit percentage (30030_irnt), Reticulocyte percentage (30240_irnt), Reticulocyte count (30250_irnt), Immature reticulocyte fraction (30280_irnt), High light scatter reticulocyte percentage (30290_irnt), High light scatter reticulocyte count (30300_irnt), Standing height (50_irnt), logMAR, final (right) (5201_irnt), Creatinine (quantile) (30700_irnt), IGF-1 (quantile) (30770_irnt)</t>
  </si>
  <si>
    <t>Hand grip strength (right) (47_irnt), Standing height (50_irnt)</t>
  </si>
  <si>
    <t>SBP, DBP</t>
  </si>
  <si>
    <t>Non-cancer illness code, self-reported: migraine (20002_1265), Non-cancer illness code, self-reported: cataract (20002_1278), Diastolic blood pressure, automated reading (4079_irnt), Systolic blood pressure, automated reading (4080_irnt), Eye problems/disorders: None of the above (6148_100), Eye problems/disorders: Cataract (6148_4), Pain type(s) experienced in last month: Headache (6159_1), Medication related adverse effects (ASTHMA_MEDICATIO_COMORB), Diagnoses - main ICD10: H25 Senile cataract (H25), Diagnoses - main ICD10: H26 Other cataract (H26), Disorders of lens (H7_LENS), Medication related adverse effects (Asthma/COPD) (PULM_MEDICATIO_COMORB), Diseases of the eye and adnexa (VII_EYE_ADNEXA)</t>
  </si>
  <si>
    <t>Time spent using computer (1080), Milk type used: Skimmed (1418_3), Salt added to food (1478), Tea intake (1488_irnt), Alcohol intake frequency. (1558), Age started wearing glasses or contact lenses (2217_irnt), Other serious medical condition/disability diagnosed by doctor (2473), Qualifications: College or University degree (6138_1), Qualifications: None of the above (6138_100), Qualifications: A levels/AS levels or equivalent (6138_2), Leisure/social activities: Religious group (6160_3), Leisure/social activities: Adult education class (6160_4), Average total household income before tax (738), Diagnoses - main ICD10: C62 Malignant neoplasm of testis (C62)</t>
  </si>
  <si>
    <t>Time spent watching television (TV) (1070), Lifetime number of sexual partners (2149), Diastolic blood pressure, automated reading (4079_irnt)</t>
  </si>
  <si>
    <t>Cereal intake (1458), Ease of skin tanning (1727), Cancer code, self-reported: chronic lymphocytic (20001_1055), Forced expiratory volume in 1-second (FEV1), Best measure (20150_irnt), Forced expiratory volume in 1-second (FEV1), predicted percentage (20154_irnt), Red blood cell (erythrocyte) count (30010_irnt), Haemoglobin concentration (30020_irnt), Haematocrit percentage (30030_irnt), Platelet distribution width (30110_irnt), Lymphocyte count (30120_irnt), Forced expiratory volume in 1-second (FEV1) (3063_irnt), Creatinine (quantile) (30700_irnt), Alkaline phosphatase (quantile) (30610_irnt), C-reactive protein (quantile) (30710_irnt), Urate (quantile) (30880_irnt)</t>
  </si>
  <si>
    <t>Non-cancer illness code, self-reported: hypertension (20002_1065), Treatment/medication code: atenolol (20003_1140866738), Treatment/medication code: amlodipine (20003_1140879802), Treatment/medication code: bendroflumethiazide (20003_1141194794), Impedance of arm (left) (23110_irnt), Systolic blood pressure, automated reading (4080_irnt), Vascular/heart problems diagnosed by doctor: None of the above (6150_100), Vascular/heart problems diagnosed by doctor: High blood pressure (6150_4), Medication for cholesterol, blood pressure, diabetes, or take exogenous hormones: Blood pressure medication (6153_2), Number of days/week of moderate physical activity 10+ minutes (884)</t>
  </si>
  <si>
    <t>Frequency of friend/family visits (1031), Length of mobile phone use (1110), Comparative height size at age 10 (1697), Treatment/medication code: levothyroxine sodium (20003_1141191044), Sitting height (20015_irnt), Body fat percentage (23099_irnt), Leg fat percentage (right) (23111_irnt), Leg fat percentage (left) (23115_irnt), Arm fat percentage (right) (23119_irnt), Arm fat percentage (left) (23123_irnt), Trunk fat percentage (23127_irnt), Platelet distribution width (30110_irnt), Standing height (50_irnt)</t>
  </si>
  <si>
    <t>Comparative body size at age 10 (1687), Comparative height size at age 10 (1697), Non-cancer illness code, self-reported: transient ischaemic attack (tia) (20002_1082), Treatment/medication code: qvar 50 inhaler (20003_1141167594), Body mass index (BMI) (21001_irnt), Weight (21002_irnt), Weight (23098_irnt), Body fat percentage (23099_irnt), Whole body fat mass (23100_irnt), Whole body fat-free mass (23101_irnt), Whole body water mass (23102_irnt), Body mass index (BMI) (23104_irnt), Basal metabolic rate (23105_irnt),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Ankle spacing width (3143_irnt), Adopted mother still alive (3942), Waist circumference (48_irnt), Hip circumference (49_irnt), Glaucoma suspect (H7_GLAUCSUSP)</t>
  </si>
  <si>
    <t>Tense / 'highly strung' (1990), Relative age of first facial hair (2375), Age at last live birth (2764_irnt)</t>
  </si>
  <si>
    <t>Red blood cell (erythrocyte) count (30010_irnt), Mean corpuscular volume (30040_irnt), Mean corpuscular haemoglobin (30050_irnt), Platelet count (30080_irnt), Platelet crit (30090_irnt), Mean sphered cell volume (30270_irnt), Cystatin C (quantile) (30720_irnt)</t>
  </si>
  <si>
    <t>Salt added to food (1478), Average weekly beer plus cider intake (1588), Body mass index (BMI) (21001_irnt), Overall health rating (2178), Body fat percentage (23099_irnt), Whole body fat mass (23100_irnt), Body mass index (BMI) (23104_irnt), Leg fat percentage (right) (23111_irnt), Leg fat mass (right) (23112_irnt), Leg fat percentage (left) (23115_irnt), Leg fat mass (left) (23116_irnt), Arm fat percentage (right) (23119_irnt), Arm fat mass (right) (23120_irnt), Arm fat percentage (left) (23123_irnt), Arm fat mass (left) (23124_irnt), Trunk fat percentage (23127_irnt), Trunk fat mass (23128_irnt), Platelet crit (30090_irnt), Mean platelet (thrombocyte) volume (30100_irnt), Platelet distribution width (30110_irnt), Monocyte count (30130_irnt), Hand grip strength (right) (47_irnt), Waist circumference (48_irnt), Standing height (50_irnt), Qualifications: College or University degree (6138_1), Diagnoses - main ICD10: R07 Pain in throat and chest (R07), Diagnoses - main ICD10: S31 Open wound of abdomen, lower back and pelvis (S31), Alkaline phosphatase (quantile) (30610_irnt), C-reactive protein (quantile) (30710_irnt), Gamma glutamyltransferase (quantile) (30730_irnt), Glycated haemoglobin (quantile) (30750_irnt)</t>
  </si>
  <si>
    <t>Non-cancer illness code, self-reported: mania/bipolar disorder/manic depression (20002_1291), Treatment/medication code: priadel 200mg m/r tablet (20003_1140867504), Treatment/medication code: betamethasone (20003_1140874790), Treatment/medication code: clobetasone (20003_1140884696), Sitting height (20015_irnt), Forced expiratory volume in 1-second (FEV1), predicted (20153_irnt), Whole body fat-free mass (23101_irnt), Whole body water mass (23102_irnt), Basal metabolic rate (23105_irnt),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Platelet count (30080_irnt), Mean platelet (thrombocyte) volume (30100_irnt), Forced vital capacity (FVC) (3062_irnt), Standing height (50_irnt), Blood clot, DVT, bronchitis, emphysema, asthma, rhinitis, eczema, allergy diagnosed by doctor: None of the above (6152_100), Apoliprotein A (quantile) (30630_irnt), Cystatin C (quantile) (30720_irnt), HDL cholesterol (quantile) (30760_irnt), Total protein (quantile) (30860_irnt)</t>
  </si>
  <si>
    <t>Irritability (1940), Fed-up feelings (1960), Sitting height (20015_irnt), Neuroticism score (20127_irnt), Ever been injured or injured someone else through drinking alcohol: Yes, during the last year (20411_2), Standing height (50_irnt), Qualifications: College or University degree (6138_1), Qualifications: CSEs or equivalent (6138_4)</t>
  </si>
  <si>
    <t>Fluid intelligence score (20016_irnt), Qualifications: College or University degree (6138_1), Qualifications: None of the above (6138_100), Qualifications: A levels/AS levels or equivalent (6138_2)</t>
  </si>
  <si>
    <t>Facial ageing (1757), Hair/balding pattern: Pattern 1 (2395_1), Hair/balding pattern: Pattern 4 (2395_4), Volvulus (K11_VOLVU)</t>
  </si>
  <si>
    <t>Non-cancer illness code, self-reported: interstitial lung disease (20002_1115), Non-cancer illness code, self-reported: osteoporosis (20002_1309), Non-cancer illness code, self-reported: mitral regurgitation / incompetence (20002_1585), Fractured/broken bones in last 5 years (2463),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Destinations on discharge from hospital (recoded): Other hospital: Non-NHS (41248_8002), Heel bone mineral density (BMD) T-score, automated (right) (4125_irnt), Heel bone mineral density (BMD) T-score, automated (78_irnt), Osteoporosis (M13_OSTEOPOROSIS)</t>
  </si>
  <si>
    <t>Home location at assessment - east co-ordinate (rounded) (20074_irnt), Mean corpuscular volume (30040_irnt), Mean corpuscular haemoglobin (30050_irnt), Platelet count (30080_irnt), Platelet crit (30090_irnt), Monocyte count (30130_irnt), Eosinophill count (30150), Eosinophill percentage (30210_irnt), Mean sphered cell volume (30270_irnt), Blood clot, DVT, bronchitis, emphysema, asthma, rhinitis, eczema, allergy diagnosed by doctor: Hayfever, allergic rhinitis or eczema (6152_9), Vitamin and mineral supplements: Vitamin C (6155_3)</t>
  </si>
  <si>
    <t>Comparative height size at age 10 (1697), Sitting height (20015_irnt), Forced expiratory volume in 1-second (FEV1), predicted (20153_irnt), Weight (21002_irnt), Age first had sexual intercourse (2139_irnt), Lifetime number of sexual partners (2149), Weight (23098_irnt), Whole body fat-free mass (23101_irnt), Whole body water mass (23102_irnt), Basal metabolic rate (23105_irnt), Impedance of leg (right) (23107_irnt), Impedance of leg (left) (23108_irnt),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Relative age of first facial hair (2375), Reason for reducing amount of alcohol drunk: Health precaution (2664_3), Lymphocyte count (30120_irnt), Monocyte count (30130_irnt), Basophill percentage (30220_irnt), Immature reticulocyte fraction (30280_irnt), High light scatter reticulocyte percentage (30290_irnt), High light scatter reticulocyte count (30300_irnt), Hip circumference (49_irnt), Standing height (50_irnt), Gamma glutamyltransferase (quantile) (30730_irnt)</t>
  </si>
  <si>
    <t>Comparative height size at age 10 (1697), Non-cancer illness code, self-reported: angina (20002_1074), Sitting height (20015_irnt), Forced expiratory volume in 1-second (FEV1), predicted (20153_irnt), Impedance of whole body (23106_irnt), Impedance of arm (right) (23109_irnt), Impedance of arm (left) (23110_irnt), Heel quantitative ultrasound index (QUI), direct entry (3147_irnt), Heel bone mineral density (BMD) (3148_irnt), Standing height (50_irnt), Vascular/heart problems diagnosed by doctor: Angina (6150_2), Heel bone mineral density (BMD) T-score, automated (78_irnt)</t>
  </si>
  <si>
    <t>Red blood cell (erythrocyte) count (30010_irnt), Mean corpuscular volume (30040_irnt), Mean corpuscular haemoglobin (30050_irnt), Red blood cell (erythrocyte) distribution width (30070_irnt), Reticulocyte percentage (30240_irnt), Mean reticulocyte volume (30260_irnt), Mean sphered cell volume (30270_irnt), High light scatter reticulocyte percentage (30290_irnt), Diastolic blood pressure, automated reading (4079_irnt), Systolic blood pressure, automated reading (4080_irnt), Hand grip strength (left) (46_irnt), Standing height (50_irnt), Glycated haemoglobin (quantile) (30750_irnt)</t>
  </si>
  <si>
    <t>Haemoglobin concentration (30020_irnt), Mean corpuscular volume (30040_irnt), Mean corpuscular haemoglobin (30050_irnt), Red blood cell (erythrocyte) distribution width (30070_irnt), Mean reticulocyte volume (30260_irnt), Mean sphered cell volume (30270_irnt), Mean signal-to-noise ratio (SNR), (left) (4233_irnt), Apoliprotein A (quantile) (30630_irnt), HDL cholesterol (quantile) (30760_irnt)</t>
  </si>
  <si>
    <t>Comparative height size at age 10 (1697), Non-cancer illness code, self-reported: hypertension (20002_1065), Non-cancer illness code, self-reported: herpes simplex (20002_1575), Sitting height (20015_irnt), Illnesses of mother: Breast cancer (20110_5), Forced expiratory volume in 1-second (FEV1), Best measure (20150_irnt), Forced vital capacity (FVC), Best measure (20151_irnt), Age started wearing glasses or contact lenses (2217_irnt), Job SOC coding: Nursing auxiliaries and assistants (22617_6111), Trunk fat-free mass (23129_irnt), Trunk predicted mass (23130_irnt), Red blood cell (erythrocyte) count (30010_irnt), Haemoglobin concentration (30020_irnt), Haematocrit percentage (30030_irnt), Forced vital capacity (FVC) (3062_irnt), Forced expiratory volume in 1-second (FEV1) (3063_irnt), Time to complete round (400_irnt), Duration to first press of snap-button in each round (404_irnt), Standing height (50_irnt), Spherical power (right) (5084_irnt), Spherical power (left) (5085_irnt), Vascular/heart problems diagnosed by doctor: None of the above (6150_100), Vascular/heart problems diagnosed by doctor: High blood pressure (6150_4), Medication for cholesterol, blood pressure or diabetes: Blood pressure medication (6177_2), Malignant neoplasm of breast (C_BREAST_3), Malignant neoplasm of breast (C3_BREAST_3), Diagnoses - main ICD10: C50 Malignant neoplasm of breast (C50), Pain in limb (M13_LIMBPAIN), Creatinine (quantile) (30700_irnt), Urea (quantile) (30670_irnt), Cystatin C (quantile) (30720_irnt), Urate (quantile) (30880_irnt)</t>
  </si>
  <si>
    <t>Number of self-reported non-cancer illnesses (135), Non-cancer illness code, self-reported: hypertension (20002_1065), Age when periods started (menarche) (2714), Diastolic blood pressure, automated reading (4079_irnt), Systolic blood pressure, automated reading (4080_irnt), Standing height (50_irnt), Vascular/heart problems diagnosed by doctor: None of the above (6150_100), Vascular/heart problems diagnosed by doctor: High blood pressure (6150_4), Urea (quantile) (30670_irnt), Cystatin C (quantile) (30720_irnt)</t>
  </si>
  <si>
    <t>Comparative height size at age 10 (1697), Hair colour (natural, before greying): Dark brown (1747_4), Sitting height (20015_irnt), Job coding: advertising or public relations manager, media/publicity manager, campaign/fundraising manager (22601_11343224), Whole body fat-free mass (23101_irnt), Trunk fat-free mass (23129_irnt), Trunk predicted mass (23130_irnt), Type of tobacco currently smoked: Cigars or pipes (3446_3), Standing height (50_irnt), Pain type(s) experienced in last month: Knee pain (6159_7), #Arthrosis (M13_ARTHROSIS), Diagnoses - main ICD10: T39 Poisoning by nonopioid analgesics, antipyretics and antirheumatics (T39)</t>
  </si>
  <si>
    <t>Non-cancer illness code, self-reported: hypertension (20002_1065), Diastolic blood pressure, automated reading (4079_irnt), Vascular/heart problems diagnosed by doctor: None of the above (6150_100), Vascular/heart problems diagnosed by doctor: High blood pressure (6150_4), Medication for cholesterol, blood pressure, diabetes, or take exogenous hormones: Blood pressure medication (6153_2)</t>
  </si>
  <si>
    <t>Place of birth in UK - north co-ordinate (129_irnt), Alcohol usually taken with meals (1618), Breastfed as a baby (1677), Comparative height size at age 10 (1697), Skin colour (1717), Ease of skin tanning (1727), Non-cancer illness code, self-reported: lichen planus (20002_1549), Forced vital capacity (FVC), Best measure (20151_irnt), Body mass index (BMI) (21001_irnt), Weight (21002_irnt), Age first had sexual intercourse (2139_irnt), Weight (23098_irnt), Body fat percentage (23099_irnt), Whole body fat mass (23100_irnt), Body mass index (BMI) (23104_irnt), Impedance of arm (right) (23109_irnt), Impedance of arm (left) (23110_irnt), Leg fat percentage (right) (23111_irnt), Leg fat mass (right) (23112_irnt), Leg fat percentage (left) (23115_irnt), Leg fat mass (left) (23116_irnt), Arm fat percentage (right) (23119_irnt), Arm fat mass (right) (23120_irnt), Arm fat percentage (left) (23123_irnt), Arm fat mass (left) (23124_irnt), Trunk fat percentage (23127_irnt), Trunk fat mass (23128_irnt), Creatinine (enzymatic) in urine (30510_irnt), Leg pain on walking (4728), Waist circumference (48_irnt), Hearing test done: I can only hear on the right side (4849_11), Standing height (50_irnt), Qualifications: College or University degree (6138_1), Qualifications: None of the above (6138_100), Qualifications: A levels/AS levels or equivalent (6138_2), Attendance/disability/mobility allowance: Disability living allowance (6146_2), Age completed full time education (845), Diagnoses - main ICD10: O63 Long labour (O63), C-reactive protein (quantile) (30710_irnt), Cystatin C (quantile) (30720_irnt), Gamma glutamyltransferase (quantile) (30730_irnt)</t>
  </si>
  <si>
    <t>CD, UC</t>
  </si>
  <si>
    <t>Non-cancer illness code, self-reported: ulcerative colitis (20002_1463)</t>
  </si>
  <si>
    <t>Monocyte count (30130_irnt),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Heel bone mineral density (BMD) T-score, automated (78_irnt), Alkaline phosphatase (quantile) (30610_irnt)</t>
  </si>
  <si>
    <t>Sitting height (20015_irnt), Forced expiratory volume in 1-second (FEV1), Best measure (20150_irnt), Forced vital capacity (FVC), Best measure (20151_irnt), Trunk fat-free mass (23129_irnt), Trunk predicted mass (23130_irnt), Forced vital capacity (FVC) (3062_irnt), Forced expiratory volume in 1-second (FEV1) (3063_irnt), Standing height (50_irnt), Apoliprotein A (quantile) (30630_irnt)</t>
  </si>
  <si>
    <t>Comparative height size at age 10 (1697), Body mass index (BMI) (21001_irnt), Body mass index (BMI) (23104_irnt), Leg fat percentage (right) (23111_irnt), Leg fat percentage (left) (23115_irnt), Standing height (50_irnt)</t>
  </si>
  <si>
    <t>Sensitivity / hurt feelings (1950), Treatment/medication code: zydol 50mg capsule (20003_1140865000), Red blood cell (erythrocyte) count (30010_irnt), Haemoglobin concentration (30020_irnt), Haematocrit percentage (30030_irnt), Mean corpuscular volume (30040_irnt), Mean corpuscular haemoglobin (30050_irnt), Mean corpuscular haemoglobin concentration (30060_irnt), Red blood cell (erythrocyte) distribution width (30070_irnt), Platelet count (30080_irnt), Platelet crit (30090_irnt), Platelet distribution width (30110_irnt), Lymphocyte percentage (30180_irnt), Reticulocyte percentage (30240_irnt), Reticulocyte count (30250_irnt), Mean sphered cell volume (30270_irnt), Immature reticulocyte fraction (30280_irnt), High light scatter reticulocyte percentage (30290_irnt), High light scatter reticulocyte count (30300_irnt), Mineral and other dietary supplements: Iron (6179_5), Other and unspecified anaemias (D3_ANAEMIANAS), Other anaemias (D3_OTHERANAEMIA), Diagnoses - main ICD10: D64 Other anaemias (D64), Diagnoses - main ICD10: R07 Pain in throat and chest (R07), Aspartate aminotransferase (quantile) (30650_irnt), Direct bilirubin (quantile) (30660_irnt), C-reactive protein (quantile) (30710_irnt), Glycated haemoglobin (quantile) (30750_irnt), Total bilirubin (quantile) (30840_irnt)</t>
  </si>
  <si>
    <t>Mean corpuscular volume (30040_irnt), Mean platelet (thrombocyte) volume (30100_irnt), Mean sphered cell volume (30270_irnt),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Heel bone mineral density (BMD) T-score, automated (78_irnt), Alkaline phosphatase (quantile) (30610_irnt)</t>
  </si>
  <si>
    <t>Non-cancer illness code, self-reported: peritonitis (20002_1190), Forced expiratory volume in 1-second (FEV1), Best measure (20150_irnt), Weight (21002_irnt), Weight (23098_irnt), Whole body fat-free mass (23101_irnt), Whole body water mass (23102_irnt), Basal metabolic rate (23105_irnt), Leg fat mass (right) (23112_irnt), Leg fat-free mass (right) (23113_irnt), Leg predicted mass (right) (23114_irnt), Leg fat mass (left) (23116_irnt), Leg fat-free mass (left) (23117_irnt), Leg predicted mass (left) (23118_irnt), Arm fat-free mass (right) (23121_irnt), Trunk fat-free mass (23129_irnt), Trunk predicted mass (23130_irnt), Red blood cell (erythrocyte) count (30010_irnt), Mean corpuscular volume (30040_irnt), Mean corpuscular haemoglobin (30050_irnt), Red blood cell (erythrocyte) distribution width (30070_irnt), Platelet crit (30090_irnt), Mean platelet (thrombocyte) volume (30100_irnt), Platelet distribution width (30110_irnt), Monocyte count (30130_irnt), Monocyte percentage (30190_irnt), Reticulocyte percentage (30240_irnt), Reticulocyte count (30250_irnt), Mean reticulocyte volume (30260_irnt), Mean sphered cell volume (30270_irnt), High light scatter reticulocyte percentage (30290_irnt), High light scatter reticulocyte count (30300_irnt), Forced vital capacity (FVC) (3062_irnt), Forced expiratory volume in 1-second (FEV1) (3063_irnt)</t>
  </si>
  <si>
    <t>Alcohol intake frequency. (1558), Non-cancer illness code, self-reported: hypertension (20002_1065), Treatment/medication code: adizem-60 m/r tablet (20003_1140861138), Sitting height (20015_irnt), Bipolar and major depression status: No Bipolar or Depression (20126_0), Forced vital capacity (FVC), Best measure (20151_irnt), Ever had prolonged feelings of sadness or depression (20446), Frequency of inability to stop worrying during worst period of anxiety (20539), White blood cell (leukocyte) count (30000_irnt), Platelet count (30080_irnt), Mean platelet (thrombocyte) volume (30100_irnt), Platelet distribution width (30110_irnt), Neutrophill count (30140_irnt), Reticulocyte percentage (30240_irnt), Reticulocyte count (30250_irnt), High light scatter reticulocyte count (30300_irnt), Forced vital capacity (FVC) (3062_irnt), Standing height (50_irnt), Duration of fitness test (6039), Qualifications: College or University degree (6138_1), Meniscus derangement (M13_MENISCUSDERANGEMENTS), Osteoporosis (M13_OSTEOPOROSIS), Diagnoses - main ICD10: M23 Internal derangement of knee (M23), Diagnoses - main ICD10: N40 Hyperplasia of prostate (N40), Cystatin C (quantile) (30720_irnt)</t>
  </si>
  <si>
    <t>Hair colour (natural, before greying): Blonde (1747_1), Hair colour (natural, before greying): Dark brown (1747_4), Non-cancer illness code, self-reported: hypertension (20002_1065), Treatment/medication code: becotide 50 inhaler (20003_1140862382), Sitting height (20015_irnt), Birth weight (20022_irnt), Forced vital capacity (FVC), Best measure (20151_irnt), Job coding: river/water surveyor, surveyor and estimator, topographer, property surveyor (22601_24342600), Impedance of whole body (23106_irnt), Impedance of arm (right) (23109_irnt), Impedance of arm (left) (23110_irnt), Platelet distribution width (30110_irnt), Neutrophill count (30140_irnt), Immature reticulocyte fraction (30280_irnt), High light scatter reticulocyte percentage (30290_irnt), High light scatter reticulocyte count (30300_irnt), Forced vital capacity (FVC) (3062_irnt), Forced expiratory volume in 1-second (FEV1) (3063_irnt),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Standing height (50_irnt), Corneal hysteresis (left) (5264_irnt), Vascular/heart problems diagnosed by doctor: None of the above (6150_100), Vascular/heart problems diagnosed by doctor: High blood pressure (6150_4), Heel bone mineral density (BMD) T-score, automated (78_irnt), Alanine aminotransferase (quantile) (30620_irnt), Aspartate aminotransferase (quantile) (30650_irnt), Total bilirubin (quantile) (30840_irnt)</t>
  </si>
  <si>
    <t>Time spend outdoors in summer (1050), Comparative height size at age 10 (1697), Skin colour (1717), Treatment/medication code: methotrexate (20003_1140869848), Sitting height (20015_irnt), Long-standing illness, disability or infirmity (2188), Job coding: security guard/officer, night watchman, store detective, private detective, bodyguard, gateman, door keeper, cctv operator, patrolman (22601_92413455), Job SOC coding: Security guards and related occupations (22617_9241), Impedance of leg (right) (23107_irnt), Impedance of leg (left) (23108_irnt), Other serious medical condition/disability diagnosed by doctor (2473), White blood cell (leukocyte) count (30000_irnt), Red blood cell (erythrocyte) count (30010_irnt), Haemoglobin concentration (30020_irnt), Haematocrit percentage (30030_irnt), Mean corpuscular volume (30040_irnt), Mean corpuscular haemoglobin (30050_irnt), Mean corpuscular haemoglobin concentration (30060_irnt), Red blood cell (erythrocyte) distribution width (30070_irnt), Lymphocyte count (30120_irnt), Monocyte count (30130_irnt), Eosinophill count (30150), Lymphocyte percentage (30180_irnt), Neutrophill percentage (30200_irnt), Eosinophill percentage (30210_irnt), Reticulocyte percentage (30240_irnt), Reticulocyte count (30250_irnt), Mean sphered cell volume (30270_irnt), High light scatter reticulocyte percentage (30290_irnt), High light scatter reticulocyte count (30300_irnt), Age at menopause (last menstrual period) (3581_irnt), Systolic blood pressure, automated reading (4080_irnt), Heel broadband ultrasound attenuation (right) (4120_irnt), Hand grip strength (left) (46_irnt), Standing height (50_irnt), Corneal resistance factor (right) (5257_irnt), Blood clot, DVT, bronchitis, emphysema, asthma, rhinitis, eczema, allergy diagnosed by doctor: None of the above (6152_100), Blood clot, DVT, bronchitis, emphysema, asthma, rhinitis, eczema, allergy diagnosed by doctor: Hayfever, allergic rhinitis or eczema (6152_9), Length of working week for main job (767_irnt), Diagnoses - main ICD10: E10 Insulin-dependent diabetes mellitus (E10), Type 1 diabetes (E4_DM1), Albumin (quantile) (30600_irnt), Apoliprotein A (quantile) (30630_irnt), Calcium (quantile) (30680_irnt), Cholesterol (quantile) (30690_irnt), Cystatin C (quantile) (30720_irnt), Gamma glutamyltransferase (quantile) (30730_irnt), Glycated haemoglobin (quantile) (30750_irnt), HDL cholesterol (quantile) (30760_irnt), IGF-1 (quantile) (30770_irnt), LDL direct (quantile) (30780_irnt), SHBG (quantile) (30830_irnt), Total bilirubin (quantile) (30840_irnt), Total protein (quantile) (30860_irnt), Triglycerides (quantile) (30870_irnt), Vitamin D (quantile) (30890_irnt)</t>
  </si>
  <si>
    <t>Red blood cell (erythrocyte) count (30010_irnt), Mean corpuscular volume (30040_irnt), Mean corpuscular haemoglobin (30050_irnt), Red blood cell (erythrocyte) distribution width (30070_irnt), Mean reticulocyte volume (30260_irnt), Mean sphered cell volume (30270_irnt), Glycated haemoglobin (quantile) (30750_irnt)</t>
  </si>
  <si>
    <t>Pulse rate, automated reading (102_irnt), Sleep duration (1160), Alcohol intake frequency. (1558), Alcohol intake versus 10 years previously (1628), Ever thought that life not worth living (20479), Felt very upset when reminded of stressful experience in past month (20498), Overall health rating (2178), Job coding: bar staff, cellarman (public house) (22601_92253391), Job SOC coding: Bar staff (22617_9225), Had menopause (2724), Ever used hormone-replacement therapy (HRT) (2814), Haemoglobin concentration (30020_irnt), Haematocrit percentage (30030_irnt), Mean corpuscular volume (30040_irnt), Mean corpuscular haemoglobin (30050_irnt), Platelet count (30080_irnt), Platelet crit (30090_irnt), Platelet distribution width (30110_irnt), Monocyte percentage (30190_irnt), Mean reticulocyte volume (30260_irnt), Mean sphered cell volume (30270_irnt), Ankle spacing width (3143_irnt), Heel quantitative ultrasound index (QUI), direct entry (3147_irnt), Heel bone mineral density (BMD) (3148_irnt), Age at menopause (last menstrual period) (3581_irnt),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Pulse rate (4194_irnt), Hand grip strength (left) (46_irnt), Hand grip strength (right) (47_irnt), Hip circumference (49_irnt), 3mm strong meridian angle (left) (5104_irnt), Medication for cholesterol, blood pressure, diabetes, or take exogenous hormones: Hormone replacement therapy (6153_4), Heel bone mineral density (BMD) T-score, automated (78_irnt), Disorders of gallbladder, biliary tract and pancreas (K11_GALLBILPANC), Diagnoses - main ICD10: K57 Diverticular disease of intestine (K57), Diagnoses - main ICD10: K80 Cholelithiasis (K80), Diseases of the digestive system (XI_DIGESTIVE), Albumin (quantile) (30600_irnt), Alkaline phosphatase (quantile) (30610_irnt), Apoliprotein A (quantile) (30630_irnt), Calcium (quantile) (30680_irnt), C-reactive protein (quantile) (30710_irnt), Gamma glutamyltransferase (quantile) (30730_irnt), HDL cholesterol (quantile) (30760_irnt), IGF-1 (quantile) (30770_irnt), SHBG (quantile) (30830_irnt), Triglycerides (quantile) (30870_irnt)</t>
  </si>
  <si>
    <t>Major dietary changes in the last 5 years: Yes, because of illness (1538_1), Comparative height size at age 10 (1697), Illnesses of siblings: Heart disease (20111_1), Illnesses of siblings: None of the above (group 1) (20111_100), Forced expiratory volume in 1-second (FEV1), Best measure (20150_irnt), Forced vital capacity (FVC), Best measure (20151_irnt), Forced expiratory volume in 1-second (FEV1), predicted percentage (20154_irnt), Cough on most days (22502), Bring up phlegm/sputum/mucus on most days (22504), Haemoglobin concentration (30020_irnt), Haematocrit percentage (30030_irnt), Mean corpuscular volume (30040_irnt), Mean corpuscular haemoglobin (30050_irnt), Mean reticulocyte volume (30260_irnt), Mean sphered cell volume (30270_irnt), Immature reticulocyte fraction (30280_irnt), High light scatter reticulocyte percentage (30290_irnt), High light scatter reticulocyte count (30300_irnt), Forced vital capacity (FVC) (3062_irnt), Forced expiratory volume in 1-second (FEV1) (3063_irnt), Peak expiratory flow (PEF) (3064_irnt), Heel quantitative ultrasound index (QUI), direct entry (3147_irnt), Heel bone mineral density (BMD) (3148_irnt), Standing height (50_irnt), Pain type(s) experienced in last month: Stomach or abdominal pain (6159_5), Heel bone mineral density (BMD) T-score, automated (78_irnt), Malignant neoplasm of prostate (C_PROSTATE), Malignant neoplasm of prostate (C3_PROSTATE), Iron deficiency anaemia (D3_ANAEMIA_IRONDEF), Diagnoses - main ICD10: D50 Iron deficiency anaemia (D50), Alkaline phosphatase (quantile) (30610_irnt), Glucose (quantile) (30740_irnt), Glycated haemoglobin (quantile) (30750_irnt), Total protein (quantile) (30860_irnt)</t>
  </si>
  <si>
    <t>Morning/evening person (chronotype) (1180), Number of operations, self-reported (136), Lamb/mutton intake (1379), Cheese intake (1408), Non-cancer illness code, self-reported: diverticular disease/diverticulitis (20002_1458), Sitting height (20015_irnt), Bipolar and major depression status: Probable Recurrent major depression (moderate) (20126_4), Body mass index (BMI) (21001_irnt), Body mass index (BMI) (23104_irnt), Impedance of whole body (23106_irnt), Impedance of leg (right) (23107_irnt), Impedance of leg (left) (23108_irnt), Arm fat percentage (left) (23123_irnt), Relative age of first facial hair (2375), Relative age voice broke (2385), Hair/balding pattern: Pattern 1 (2395_1), Hair/balding pattern: Pattern 4 (2395_4), Age when periods started (menarche) (2714), Red blood cell (erythrocyte) distribution width (30070_irnt), Ankle spacing width (3143_irnt), Heel Broadband ultrasound attenuation, direct entry (3144_irnt), Heel quantitative ultrasound index (QUI), direct entry (3147_irnt), Heel bone mineral density (BMD) (3148_irnt), Ankle spacing width (left) (4100_irnt), Heel broadband ultrasound attenuation (left) (4101_irnt), Heel quantitative ultrasound index (QUI), direct entry (left) (4104_irnt), Heel bone mineral density (BMD) (left) (4105_irnt), Heel bone mineral density (BMD) T-score, automated (left) (4106_irnt), Ankle spacing width (right) (4119_irnt), Hospital episode type: General episode (41231_1), Duration screen displayed (4290_irnt), Hand grip strength (left) (46_irnt), Hand grip strength (right) (47_irnt), Standing height (50_irnt), 3mm cylindrical power (right) (5116_irnt), 3mm cylindrical power (left) (5119_irnt), Corneal resistance factor (right) (5257_irnt), Intra-ocular pressure, Goldmann-correlated (left) (5263_irnt), Corneal resistance factor (left) (5265_irnt), Mouth/teeth dental problems: Dentures (6149_6), Blood clot, DVT, bronchitis, emphysema, asthma, rhinitis, eczema, allergy diagnosed by doctor: Hayfever, allergic rhinitis or eczema (6152_9), Heel bone mineral density (BMD) T-score, automated (78_irnt), Usual walking pace (924), Diagnoses - main ICD10: H00 Hordeolum and chalazion (H00), Intestinal adhesions without obstruction (K11_ADHE), Rheumatism, unspecified (M13_RHEUMATISM), Aspartate aminotransferase (quantile) (30650_irnt), C-reactive protein (quantile) (30710_irnt), Glucose (quantile) (30740_irnt)</t>
  </si>
  <si>
    <t>Processed meat intake (1349), Sitting height (20015_irnt), Fluid intelligence score (20016_irnt), Forced vital capacity (FVC), Best measure (20151_irnt), Forced expiratory volume in 1-second (FEV1), predicted (20153_irnt), Body mass index (BMI) (21001_irnt), Body fat percentage (23099_irnt), Whole body fat mass (23100_irnt), Body mass index (BMI) (23104_irnt), Leg fat percentage (right) (23111_irnt), Leg fat mass (right) (23112_irnt), Leg fat percentage (left) (23115_irnt), Arm fat percentage (right) (23119_irnt), Arm fat percentage (left) (23123_irnt), Trunk fat percentage (23127_irnt), Red blood cell (erythrocyte) count (30010_irnt), Haemoglobin concentration (30020_irnt), Mean corpuscular volume (30040_irnt), Mean platelet (thrombocyte) volume (30100_irnt), Basophill count (30160), Basophill percentage (30220_irnt), Forced vital capacity (FVC) (3062_irnt), Heel Broadband ultrasound attenuation, direct entry (3144_irnt), Heel quantitative ultrasound index (QUI), direct entry (3147_irnt), Heel bone mineral density (BMD) (3148_irnt), Systolic blood pressure, automated reading (4080_irnt), Anaesthetics administered post delivery: Spinal anaesthetic (41220_3), Standing height (50_irnt), 3mm weak meridian (left) (5096_irnt), 6mm weak meridian (left) (5097_irnt), 6mm weak meridian (right) (5098_irnt), 3mm weak meridian (right) (5099_irnt), 3mm strong meridian (right) (5132_irnt), 6mm strong meridian (right) (5133_irnt), 6mm strong meridian (left) (5134_irnt), Intra-ocular pressure, Goldmann-correlated (right) (5255_irnt), Intra-ocular pressure, corneal-compensated (left) (5262_irnt), Intra-ocular pressure, Goldmann-correlated (left) (5263_irnt), Eye problems/disorders: Glaucoma (6148_2), Heel bone mineral density (BMD) T-score, automated (78_irnt), Diagnoses - main ICD10: F52 Sexual dysfunction, not caused by organic disorder or disease (F52), #Arthrosis (M13_ARTHROSIS), Albumin (quantile) (30600_irnt), Alkaline phosphatase (quantile) (30610_irnt), Cystatin C (quantile) (30720_irnt), Gamma glutamyltransferase (quantile) (30730_irnt), SHBG (quantile) (30830_irnt)</t>
  </si>
  <si>
    <t>BrCa, DrinksPerWeek</t>
  </si>
  <si>
    <t>Alcohol drinker status: Previous (20117_1), Platelet crit (30090_irnt), Age at menopause (last menstrual period) (3581_irnt), Malignant neoplasm of breast (C_BREAST_3), Malignant neoplasm of breast (C3_BREAST_3), Diagnoses - main ICD10: C50 Malignant neoplasm of breast (C50), Diagnoses - main ICD10: N20 Calculus of kidney and ureter (N20), Chrystal arthropathies, rheuma endpoint (RHEUMA_CHRYSTAL)</t>
  </si>
  <si>
    <t>Time spent using computer (1080), Sleep duration (1160), Hair colour (natural, before greying): Blonde (1747_1), Treatment/medication code: vitamin b6 preparation (20003_1140909874), Sitting height (20015_irnt), Fluid intelligence score (20016_irnt), Number of fluid intelligence questions attempted within time limit (20128), Weight (21002_irnt), Age first had sexual intercourse (2139_irnt), Weight (23098_irnt), Whole body fat-free mass (23101_irnt), Whole body water mass (23102_irnt), Basal metabolic rate (23105_irnt), Impedance of whole body (23106_irnt), Impedance of leg (right) (23107_irnt), Impedance of leg (left) (23108_irnt), Leg fat-free mass (right) (23113_irnt), Leg predicted mass (right) (23114_irnt), Leg fat-free mass (left) (23117_irnt), Leg predicted mass (left) (23118_irnt), Arm fat-free mass (right) (23121_irnt), Arm predicted mass (right) (23122_irnt), Arm fat-free mass (left) (23125_irnt), Arm predicted mass (left) (23126_irnt), Trunk fat-free mass (23129_irnt), Trunk predicted mass (23130_irnt), Platelet distribution width (30110_irnt), Reticulocyte percentage (30240_irnt), Reticulocyte count (30250_irnt), High light scatter reticulocyte percentage (30290_irnt), High light scatter reticulocyte count (30300_irnt), Duration screen displayed (4290_irnt), Hip circumference (49_irnt), Standing height (50_irnt), Qualifications: College or University degree (6138_1), Never eat eggs, dairy, wheat, sugar: Sugar or foods/drinks containing sugar (6144_4), Diagnoses - main ICD10: I26 Pulmonary embolism (I26), DVT of lower extremities and pulmonary embolism (I9_DVTANDPULM), Venous thromboembolism (I9_VTE), Other ILD-related CVD-co-morbidities (OTHER_ILD_CVD_COMORB), Alkaline phosphatase (quantile) (30610_irnt), Alanine aminotransferase (quantile) (30620_irnt), Gamma glutamyltransferase (quantile) (30730_irnt), Total protein (quantile) (30860_irnt)</t>
  </si>
  <si>
    <t>QRS duration (12340_irnt), Treatment/medication code: betamethasone (20003_1140874790), Birth weight (20022_irnt), Illnesses of mother: Breast cancer (20110_5), Whole body fat-free mass (23101_irnt), Whole body water mass (23102_irnt), Basal metabolic rate (23105_irnt), Impedance of whole body (23106_irnt), Impedance of leg (right) (23107_irnt), Impedance of leg (left) (23108_irnt), Impedance of arm (right) (23109_irnt), Impedance of arm (left) (23110_irnt), Leg fat-free mass (right) (23113_irnt), Arm fat-free mass (right) (23121_irnt), Arm predicted mass (right) (23122_irnt), Arm fat-free mass (left) (23125_irnt), Arm predicted mass (left) (23126_irnt), Trunk fat-free mass (23129_irnt), Trunk predicted mass (23130_irnt), Platelet count (30080_irnt), Monocyte count (30130_irnt), Eosinophill count (30150), Monocyte percentage (30190_irnt), Creatinine (enzymatic) in urine (30510_irnt), Ever had hysterectomy (womb removed) (3591), Diastolic blood pressure, automated reading (4079_irnt), Heel bone mineral density (BMD) (right) (4124_irnt), Malignant neoplasm of breast (C_BREAST_3), Malignant neoplasm of breast (C3_BREAST_3), Diagnoses - main ICD10: C50 Malignant neoplasm of breast (C50), Neoplasms (II_NEOPLASM), Diagnoses - main ICD10: N62 Hypertrophy of breast (N62), Creatinine (quantile) (30700_irnt)</t>
  </si>
  <si>
    <t>Yogurt/ice-cream consumers (102080), Duration of light DIY (1021), Time spend outdoors in summer (1050), Usual side of head for mobile phone use: Left (1150_1), Usual side of head for mobile phone use: Right (1150_2), Sleep duration (1160), Sleeplessness / insomnia (1200), Snoring (1210), Current tobacco smoking (1239), Processed meat intake (1349), Number of self-reported non-cancer illnesses (135), Beef intake (1369), Number of treatments/medications taken (137), Lamb/mutton intake (1379), Cheese intake (1408), Milk type used: Full cream (1418_1), Milk type used: Skimmed (1418_3), Spread type: Never/rarely use spread (1428_0), Spread type: Butter/spreadable butter (1428_1), Salt added to food (1478), Tea intake (1488_irnt), Major dietary changes in the last 5 years: No (1538_0), Major dietary changes in the last 5 years: Yes, because of other reasons (1538_2), Alcohol intake frequency. (1558), Comparative body size at age 10 (1687), Mood swings (1920), Irritability (1940), Sensitivity / hurt feelings (1950), Fed-up feelings (1960), Nervous feelings (1970), Worrier / anxious feelings (1980), Tense / 'highly strung' (1990), Cancer code, self-reported: basal cell carcinoma (20001_1061), Non-cancer illness code, self-reported: asthma (20002_1111), Treatment/medication code: ventolin 100micrograms inhaler (20003_1140861998), Treatment/medication code: thyroxine product (20003_1140884516), Type of fat/oil used in cooking: Hard margarine (20090_395), Smoking status: Current (20116_2), Neuroticism score (20127_irnt), Guilty feelings (2030), Amount of alcohol drunk on a typical drinking day (20403), Ever been injured or injured someone else through drinking alcohol: No (20411_0), Ever been injured or injured someone else through drinking alcohol: Yes, but not in the last year (20411_1), Frequency of drinking alcohol (20414), Frequency of consuming six or more units of alcohol (20416), Ever worried more than most people would in similar situation (20425), General happiness (20458), Substances taken for depression: Medication prescribed to you (for at least two weeks) (20546_3), Substances taken for anxiety: Medication prescribed to you (for at least two weeks) (20549_3), Frequency of tenseness / restlessness in last 2 weeks (2070), Frequency of tiredness / lethargy in last 2 weeks (2080), Weight (21002_irnt), Overall health rating (2178), Doctor diagnosed hayfever or allergic rhinitis (22126), Weight (23098_irnt), Body fat percentage (23099_irnt), Whole body fat mass (23100_irnt), Impedance of whole body (23106_irnt), Impedance of arm (right) (23109_irnt), Impedance of arm (left) (23110_irnt), Leg fat percentage (right) (23111_irnt), Leg fat mass (right) (23112_irnt), Leg fat percentage (left) (23115_irnt), Leg fat mass (left) (23116_irnt), Arm fat percentage (right) (23119_irnt), Arm fat mass (right) (23120_irnt), Arm fat percentage (left) (23123_irnt), Arm fat mass (left) (23124_irnt), Trunk fat percentage (23127_irnt), Trunk fat mass (23128_irnt), Taking other prescription medications (2492), Ever stopped smoking for 6+ months (2907), Red blood cell (erythrocyte) distribution width (30070_irnt), Platelet count (30080_irnt), Platelet crit (30090_irnt), Monocyte count (30130_irnt), Neutrophill count (30140_irnt), Eosinophill count (30150), Lymphocyte percentage (30180_irnt), Monocyte percentage (30190_irnt), Neutrophill percentage (30200_irnt), Eosinophill percentage (30210_irnt), Mean reticulocyte volume (30260_irnt), Immature reticulocyte fraction (30280_irnt), Heel Broadband ultrasound attenuation, direct entry (3144_irnt), Heel quantitative ultrasound index (QUI), direct entry (3147_irnt), Heel bone mineral density (BMD) (3148_irnt), Heel broadband ultrasound attenuation (left) (4101_irnt), Heel quantitative ultrasound index (QUI), direct entry (left) (4104_irnt), Heel bone mineral density (BMD) (left) (4105_irnt), Heel bone mineral density (BMD) T-score, automated (left) (4106_irnt), Heel broadband ultrasound attenuation (right) (4120_irnt), Heel quantitative ultrasound index (QUI), direct entry (right) (4123_irnt), Heel bone mineral density (BMD) (right) (4124_irnt), Heel bone mineral density (BMD) T-score, automated (right) (4125_irnt), Hip circumference (49_irnt), Standing height (50_irnt), Spherical power (right) (5084_irnt), Spherical power (left) (5085_irnt), Gas or solid-fuel cooking/heating: An open solid fuel fire that you use regularly in winter time (6139_3), Never eat eggs, dairy, wheat, sugar: Wheat products (6144_3), Never eat eggs, dairy, wheat, sugar: Sugar or foods/drinks containing sugar (6144_4), Never eat eggs, dairy, wheat, sugar: I eat all of the above (6144_5), Blood clot, DVT, bronchitis, emphysema, asthma, rhinitis, eczema, allergy diagnosed by doctor: None of the above (6152_100), Blood clot, DVT, bronchitis, emphysema, asthma, rhinitis, eczema, allergy diagnosed by doctor: Asthma (6152_8), Blood clot, DVT, bronchitis, emphysema, asthma, rhinitis, eczema, allergy diagnosed by doctor: Hayfever, allergic rhinitis or eczema (6152_9), Types of physical activity in last 4 weeks: Heavy DIY (eg: weeding, lawn mowing, carpentry, digging) (6164_5), Heel bone mineral density (BMD) T-score, automated (78_irnt), Intestinal infectious diseases (AB1_INTESTINAL_INFECTIONS), Multiple myeloma and malignant plasma cell neoplasms (C_MULTIPLE_MYELOMA_PLASMA_CELL), Diagnoses - main ICD10: C90 Multiple myeloma and malignant plasma cell neoplasms (C90), Diagnoses - main ICD10: F32 Depressive episode (F32), Depression (F5_DEPRESSIO), Mood [affective] disorders (F5_MOOD), DVT of lower extremities and pulmonary embolism (I9_DVTANDPULM), Venous thromboembolism (I9_VTE), Mood disorders (KRA_PSY_MOOD), Urea (quantile) (30670_irnt), Cholesterol (quantile) (30690_irnt), C-reactive protein (quantile) (30710_irnt), HDL cholesterol (quantile) (30760_irnt), IGF-1 (quantile) (30770_irnt)</t>
  </si>
  <si>
    <t>Comparative height size at age 10 (1697), Treatment/medication code: rosuvastatin (20003_1141192410), Sitting height (20015_irnt), Weight (21002_irnt), Weight (23098_irnt), Body fat percentage (23099_irnt), Whole body fat mass (23100_irnt), Whole body fat-free mass (23101_irnt), Whole body water mass (23102_irnt), Basal metabolic rate (23105_irnt), Leg fat percentage (right) (23111_irnt), Leg fat mass (right) (23112_irnt), Leg fat-free mass (right) (23113_irnt), Leg predicted mass (right) (23114_irnt), Leg fat percentage (left) (23115_irnt), Leg fat mass (left) (23116_irnt), Leg fat-free mass (left) (23117_irnt), Leg predicted mass (left) (23118_irnt), Arm fat percentage (right) (23119_irnt), Arm fat mass (right) (23120_irnt), Arm fat-free mass (right) (23121_irnt), Arm predicted mass (right) (23122_irnt), Arm fat percentage (left) (23123_irnt), Arm fat mass (left) (23124_irnt), Arm fat-free mass (left) (23125_irnt), Arm predicted mass (left) (23126_irnt), Trunk fat percentage (23127_irnt), Trunk fat mass (23128_irnt), Trunk fat-free mass (23129_irnt), Trunk predicted mass (23130_irnt), Monocyte count (30130_irnt), Eosinophill count (30150), Eosinophill percentage (30210_irnt), Ankle spacing width (right) (4119_irnt), Waist circumference (48_irnt), Hip circumference (49_irnt), Standing height (50_irnt), Diagnoses - main ICD10: Z47 Other orthopaedic follow-up care (Z47), Alkaline phosphatase (quantile) (30610_irnt), Triglycerides (quantile) (30870_irnt)</t>
  </si>
  <si>
    <t>Non-cancer illness code, self-reported: gout (20002_1466), Non-cancer illness code, self-reported: high cholesterol (20002_1473), Treatment/medication code: bezafibrate (20003_1140861924), Treatment/medication code: allopurinol (20003_1140875408), Illnesses of mother: Diabetes (20110_9), Trouble falling or staying asleep, or sleeping too much (20517), Reason for reducing amount of alcohol drunk: Doctor's advice (2664_2), White blood cell (leukocyte) count (30000_irnt), Red blood cell (erythrocyte) count (30010_irnt), Haemoglobin concentration (30020_irnt), Haematocrit percentage (30030_irnt), Mean corpuscular volume (30040_irnt), Mean corpuscular haemoglobin (30050_irnt), Mean corpuscular haemoglobin concentration (30060_irnt), Red blood cell (erythrocyte) distribution width (30070_irnt), Platelet count (30080_irnt), Platelet crit (30090_irnt), Mean platelet (thrombocyte) volume (30100_irnt), Neutrophill count (30140_irnt), Monocyte percentage (30190_irnt), Mean sphered cell volume (30270_irnt), Chirrosis of liver, NAS (CHIRHEP_NAS), Diagnoses - main ICD10: I85 Oesophageal varices (I85), Disorders of gallbladder, biliary tract and pancreas (K11_GALLBILPANC), Diseases of liver (K11_LIVER), Diagnoses - main ICD10: K70 Alcoholic liver disease (K70), Diagnoses - main ICD10: K74 Fibrosis and cirrhosis of liver (K74), Diagnoses - main ICD10: K76 Other diseases of liver (K76), Diagnoses - main ICD10: K80 Cholelithiasis (K80), Nonalcoholic fatty liver disease (NAFLD), Diagnoses - main ICD10: R18 Ascites (R18), Alanine aminotransferase (quantile) (30620_irnt), Apoliprotein A (quantile) (30630_irnt), Aspartate aminotransferase (quantile) (30650_irnt), Direct bilirubin (quantile) (30660_irnt), Cholesterol (quantile) (30690_irnt), C-reactive protein (quantile) (30710_irnt), HDL cholesterol (quantile) (30760_irnt), SHBG (quantile) (30830_irnt), Total bilirubin (quantile) (30840_irnt), Testosterone (quantile) (30850_irnt), Urate (quantile) (30880_irnt)</t>
  </si>
  <si>
    <t>Drive faster than motorway speed limit (1100), Daytime dozing / sleeping (narcolepsy) (1220), Fresh fruit intake (1309), Oily fish intake (1329), Cereal type: Other (e.g. Cornflakes, Frosties) (1468_5), Treatment/medication code: fentanyl (20003_1140880956), Mean time to correctly identify matches (20023_irnt), Whole body fat-free mass (23101_irnt), Whole body water mass (23102_irnt), Basal metabolic rate (23105_irnt), Impedance of whole body (23106_irnt), Impedance of leg (right) (23107_irnt), Impedance of leg (left) (23108_irnt), Impedance of arm (right) (23109_irnt), Impedance of arm (left) (23110_irnt), Arm predicted mass (right) (23122_irnt), Arm fat-free mass (left) (23125_irnt), Arm predicted mass (left) (23126_irnt), Trunk fat-free mass (23129_irnt), Trunk predicted mass (23130_irnt), Age when periods started (menarche) (2714), Birth weight of first child (2744), White blood cell (leukocyte) count (30000_irnt), Red blood cell (erythrocyte) distribution width (30070_irnt), Monocyte count (30130_irnt), Neutrophill count (30140_irnt), Eosinophill count (30150), Neutrophill percentage (30200_irnt), Eosinophill percentage (30210_irnt), Reticulocyte percentage (30240_irnt), Reticulocyte count (30250_irnt), Mean reticulocyte volume (30260_irnt), High light scatter reticulocyte percentage (30290_irnt), High light scatter reticulocyte count (30300_irnt), Frequency of stair climbing in last 4 weeks (943), Albumin (quantile) (30600_irnt), Creatinine (quantile) (30700_irnt), Apoliprotein A (quantile) (30630_irnt), Urea (quantile) (30670_irnt)</t>
  </si>
  <si>
    <t>Hair colour (natural, before greying): Dark brown (1747_4), Non-cancer illness code, self-reported: irritable bowel syndrome (20002_1154), Sitting height (20015_irnt), Weight (21002_irnt), Lifetime number of sexual partners (2149), Weight (23098_irnt), Whole body fat-free mass (23101_irnt), Whole body water mass (23102_irnt), Basal metabolic rate (23105_irnt), Leg fat-free mass (right) (23113_irnt), Leg predicted mass (right) (23114_irnt), Leg fat-free mass (left) (23117_irnt), Leg predicted mass (left) (23118_irnt), Arm fat-free mass (left) (23125_irnt), Arm predicted mass (left) (23126_irnt), Trunk fat-free mass (23129_irnt), Trunk predicted mass (23130_irnt), Platelet count (30080_irnt), Platelet crit (30090_irnt), Mean platelet (thrombocyte) volume (30100_irnt), Lymphocyte percentage (30180_irnt), Monocyte percentage (30190_irnt), Neutrophill percentage (30200_irnt), Ankle spacing width (3143_irnt), Hip circumference (49_irnt), Standing height (50_irnt), Manic/hyper symptoms: All of the above (6156_15), Suggestive for eosinophilic asthma (ASTHMA_EOSINOPHIL_SUGG), Diagnoses - main ICD10: J33 Nasal polyp (J33), Apoliprotein B (quantile) (30640_irnt), Cholesterol (quantile) (30690_irnt), C-reactive protein (quantile) (30710_irnt), Glycated haemoglobin (quantile) (30750_irnt), LDL direct (quantile) (30780_irnt)</t>
  </si>
  <si>
    <t>Mean corpuscular volume (30040_irnt), Mean corpuscular haemoglobin (30050_irnt), Reticulocyte percentage (30240_irnt), Reticulocyte count (30250_irnt), Mean reticulocyte volume (30260_irnt), Mean sphered cell volume (30270_irnt), High light scatter reticulocyte percentage (30290_irnt), High light scatter reticulocyte count (30300_irnt), Heel Broadband ultrasound attenuation, direct entry (3144_irnt), Heel quantitative ultrasound index (QUI), direct entry (3147_irnt), Heel bone mineral density (BMD) (3148_irnt), Heel bone mineral density (BMD) T-score, automated (78_irnt)</t>
  </si>
  <si>
    <t>Comparative height size at age 10 (1697), Sitting height (20015_irnt), Forced expiratory volume in 1-second (FEV1), Best measure (20150_irnt), Forced vital capacity (FVC), Best measure (20151_irnt), Forced expiratory volume in 1-second (FEV1), predicted (20153_irnt), Whole body fat-free mass (23101_irnt), Whole body water mass (23102_irnt), Basal metabolic rate (23105_irnt), Leg fat-free mass (right) (23113_irnt), Leg predicted mass (right) (23114_irnt), Arm predicted mass (right) (23122_irnt), Trunk fat-free mass (23129_irnt), Trunk predicted mass (23130_irnt), Forced vital capacity (FVC) (3062_irnt), Forced expiratory volume in 1-second (FEV1) (3063_irnt), Diastolic blood pressure, automated reading (4079_irnt), Hand grip strength (left) (46_irnt), Hand grip strength (right) (47_irnt), Standing height (50_irnt), Medication for cholesterol, blood pressure, diabetes, or take exogenous hormones: Hormone replacement therapy (6153_4), IGF-1 (quantile) (30770_irnt)</t>
  </si>
  <si>
    <t>Comparative height size at age 10 (1697), Facial ageing (1757), Platelet count (30080_irnt), Mean platelet (thrombocyte) volume (30100_irnt), Platelet distribution width (30110_irnt), Length of menstrual cycle (3710), Systolic blood pressure, automated reading (4080_irnt), Heel quantitative ultrasound index (QUI), direct entry (right) (4123_irnt), Heel bone mineral density (BMD) (right) (4124_irnt), Heel bone mineral density (BMD) T-score, automated (right) (4125_irnt), Albumin (quantile) (30600_irnt), SHBG (quantile) (30830_irnt)</t>
  </si>
  <si>
    <t>Platelet count (30080_irnt), Platelet crit (30090_irnt), Platelet distribution width (30110_irnt), Mean sphered cell volume (30270_irnt), Immature reticulocyte fraction (30280_irnt), Apoliprotein A (quantile) (30630_irnt), Calcium (quantile) (30680_irnt), Cholesterol (quantile) (30690_irnt), Glycated haemoglobin (quantile) (30750_irnt), Phosphate (quantile) (30810_irnt), SHBG (quantile) (30830_irnt), Total bilirubin (quantile) (30840_irnt)</t>
  </si>
  <si>
    <t>Comparative height size at age 10 (1697), Treatment/medication code: metformin (20003_1140884600), Forced expiratory volume in 1-second (FEV1), Best measure (20150_irnt), Forced vital capacity (FVC), Best measure (20151_irnt), Forced expiratory volume in 1-second (FEV1), predicted percentage (20154_irnt), Arm fat-free mass (left) (23125_irnt), Diabetes diagnosed by doctor (2443), Forced vital capacity (FVC) (3062_irnt), Forced expiratory volume in 1-second (FEV1) (3063_irnt), Diastolic blood pressure, automated reading (4079_irnt), Ankle spacing width (right) (4119_irnt), Standing height (50_irnt), Intra-ocular pressure, corneal-compensated (right) (5254_irnt), Intra-ocular pressure, corneal-compensated (left) (5262_irnt), Childhood asthma (age&lt;16) (ASTHMA_CHILD), Asthma, hospital admissions 1 (ASTHMA_HOSPITAL1), Diagnoses - main ICD10: D47 Other neoplasms of uncertain or unknown behaviour of lymphoid, haematopoietic and related tissue (D47), Asthma (J10_ASTHMA_MAIN), Asthma (J10_ASTHMA), Diagnoses - main ICD10: J45 Asthma (J45), Albumin (quantile) (30600_irnt), Alkaline phosphatase (quantile) (30610_irnt), Alanine aminotransferase (quantile) (30620_irnt), Calcium (quantile) (30680_irnt), C-reactive protein (quantile) (30710_irnt), Gamma glutamyltransferase (quantile) (30730_irnt), SHBG (quantile) (30830_irnt), Total protein (quantile) (30860_irnt)</t>
  </si>
  <si>
    <t>White blood cell (leukocyte) count (30000_irnt), Lymphocyte count (30120_irnt), Monocyte count (30130_irnt), Eosinophill count (30150), Monocyte percentage (30190_irnt), Neutrophill percentage (30200_irnt), Eosinophill percentage (30210_irnt), Alanine aminotransferase (quantile) (30620_irnt)</t>
  </si>
  <si>
    <t>Processed meat intake (1349), Handedness (chirality/laterality): Right-handed (1707_1), Handedness (chirality/laterality): Left-handed (1707_2), Miserableness (1930), Non-cancer illness code, self-reported: kidney stone/ureter stone/bladder stone (20002_1197), Non-cancer illness code, self-reported: depression (20002_1286), Non-cancer illness code, self-reported: gout (20002_1466), Treatment/medication code: coversyl 2mg tablet (20003_1140860802), Sitting height (20015_irnt), Neuroticism score (20127_irnt), Guilty feelings (2030), Ever felt worried, tense, or anxious for most of a month or longer (20421), Ever worried more than most people would in similar situation (20425), Ever had prolonged loss of interest in normal activities (20441), Ever had prolonged feelings of sadness or depression (20446), Belief that own life is meaningful (20460), Ever suffered mental distress preventing usual activities (20500), Weight (21002_irnt), Weight (23098_irnt), Leg fat-free mass (right) (23113_irnt), Leg predicted mass (right) (23114_irnt), Leg fat-free mass (left) (23117_irnt), Leg predicted mass (left) (23118_irnt), Mean platelet (thrombocyte) volume (30100_irnt), Creatinine (enzymatic) in urine (30510_irnt), Potassium in urine (30520_irnt), 6mm cylindrical power (left) (5118_irnt), Pain type(s) experienced in last month: Back pain (6159_4), Diffuse brain injury (G6_DIFBRAININJ), Diagnoses - main ICD10: N20 Calculus of kidney and ureter (N20), Albumin (quantile) (30600_irnt), Alkaline phosphatase (quantile) (30610_irnt), Calcium (quantile) (30680_irnt), Phosphate (quantile) (30810_irnt), Urate (quantile) (30880_irnt), Vitamin D (quantile) (30890_irnt)</t>
  </si>
  <si>
    <t>Cooked vegetable intake (1289), Fresh fruit intake (1309), Processed meat intake (1349), White blood cell (leukocyte) count (30000_irnt), Mean corpuscular volume (30040_irnt), Platelet crit (30090_irnt), Mean platelet (thrombocyte) volume (30100_irnt), Platelet distribution width (30110_irnt), Neutrophill count (30140_irnt), Mean reticulocyte volume (30260_irnt), Mean sphered cell volume (30270_irnt), STROKE (C_STROKE), Creatinine (quantile) (30700_irnt), Calcium (quantile) (30680_irnt), Urate (quantile) (30880_irnt)</t>
  </si>
  <si>
    <t>Age when periods started (menarche) (2714), Testosterone (quantile) (30850_irnt)</t>
  </si>
  <si>
    <t>Associated traits in UK Biobank</t>
  </si>
  <si>
    <t>Number of eGenes</t>
  </si>
  <si>
    <t>Number of tissues as eQTL</t>
  </si>
  <si>
    <t>Number of associated traits</t>
  </si>
  <si>
    <t>HDL, Height, Mcv, Heel BMD, T2D, LDL, CAD</t>
  </si>
  <si>
    <t>Rbc, Irf, Mchc, Mpv, Rdw, Plt, Mcv</t>
  </si>
  <si>
    <t>Plt, Mpv, Pdw</t>
  </si>
  <si>
    <t>Mchc, Plt, Mcv, BIP, Mpv</t>
  </si>
  <si>
    <t>Heel BMD, TBLH_BMD</t>
  </si>
  <si>
    <t>TB_LM, Height, Male baldness, Childhood BMI, Alzheimer</t>
  </si>
  <si>
    <t>Lymph, Rdw, HbA1c, Mcv, Ret, Mchc</t>
  </si>
  <si>
    <t>Height, CAD, VAT, BMI, UNaUCr, HDL, Rdw</t>
  </si>
  <si>
    <t>BMI, ADHD, Childhood BMI, T2D, RHGS, Menarche</t>
  </si>
  <si>
    <t>TB_LM, Height, RA, BMI, Rdw, HC, BIP, SCZ, Menopause</t>
  </si>
  <si>
    <t>Mono, Lymph, Mchc</t>
  </si>
  <si>
    <t>WHR, HDL, LDL</t>
  </si>
  <si>
    <t>RA, Lymph, Myeloid_wbc, CD</t>
  </si>
  <si>
    <t>Plt, eGFRcrea, CD, Heel BMD, Male baldness, Alzheimer, TG, TC, Pdw</t>
  </si>
  <si>
    <t>BMI, UKUCr, Male baldness, Childhood BMI, CAD, Height</t>
  </si>
  <si>
    <t>Heel BMD, LS BMD, Irf, Rdw, TBLH_BMD, UC, Conscientiousness</t>
  </si>
  <si>
    <t>Height, UNaUCr, UACR, Pct, DBP, Twave_inferior, 2h glucose, Heel BMD</t>
  </si>
  <si>
    <t>BMI, Rbc, Mpv, ASD, Adiponectin, Atopic dermatitis, SBP, DBP, Mcv, BIP</t>
  </si>
  <si>
    <t>Rbc, Hlr, Mchc, Rdw, HbA1c, Mcv</t>
  </si>
  <si>
    <t>Height, UACR, SBP, VRE</t>
  </si>
  <si>
    <t>Eo, Rbc, Hlr, Mpv, Pct, Plt, Mcv</t>
  </si>
  <si>
    <t>DBP, Heel BMD, FN BMD, Menopause, Pdw, TB_LM, Height, Body fat pct, SCZ</t>
  </si>
  <si>
    <t>Rbc, Mchc, Rdw, Mcv</t>
  </si>
  <si>
    <t>Hct, SBP, Twave_septal, RA, Heel BMD, VRE, Height</t>
  </si>
  <si>
    <t>BMI, UNaUCr, Irf, PAT, Height</t>
  </si>
  <si>
    <t>WHR, ln fasting insulin, TB_LM, SBP, eGFRcrea, 2h glucose, Heel BMD, Alzheimer, SCZ, Height</t>
  </si>
  <si>
    <t>Mono, Myeloid_wbc, Baso</t>
  </si>
  <si>
    <t>Irf, Pct, Plt, ST80_septal, ASD, RA, Mcv, Heel BMD, LDL, Mchc, Rdw</t>
  </si>
  <si>
    <t>Heel BMD, FN BMD, Hct</t>
  </si>
  <si>
    <t>VATHU, BMI, Adiponectin, Male baldness, Children sleep, Childhood BMI, WHR, TB_LM, PAT, Height, Heel BMD</t>
  </si>
  <si>
    <t>BMI, pvRSA_HF, Height, Mcv, PrCa, RHGS, UKUCr, UNaUCr, Rbc, Mchc, Pdw, DBP, ST80_lateral, EduYears, BIP, SmokingInitiation</t>
  </si>
  <si>
    <t>CD, Menarche, BMI, UKUCr, Tiredness, ASD, Body fat pct, VRE, Intelligence, EduYears, T2D, SmokingCessation</t>
  </si>
  <si>
    <t>TG, CAD, HDL, Rdw</t>
  </si>
  <si>
    <t>Mono, Hct, Mpv, TB_LM, Height, Heel BMD, RHGS, Plt</t>
  </si>
  <si>
    <t>VATHU, SAT, BMI, UKUCr, HDL, TB_LM, eGFRcrea, Height, Body fat pct, Adiponectin, Mcv, RHGS, WHR, T2D</t>
  </si>
  <si>
    <t>Height, RHGS, WHR, HbA1c, Heel BMD, Male baldness, CAD, T2D, BIP</t>
  </si>
  <si>
    <t>Height, WHR, BIP</t>
  </si>
  <si>
    <t>SBP, Heel BMD, LS BMD, CAD, Rdw, ST80_inferior, Height, RA, MCP1, HC, Atopic dermatitis</t>
  </si>
  <si>
    <t>Plantar fasciitis, CD, UC</t>
  </si>
  <si>
    <t>Lymph, Heel BMD, SmokingInitiation, Eo, SBP, CD, Male baldness, Children sleep, SCZ, Menarche, Atopic dermatitis</t>
  </si>
  <si>
    <t>Mpv, SBP, Body fat pct, MCP1, UA, CAD, Intelligence, Mono</t>
  </si>
  <si>
    <t>Height, HC, NEB, Male baldness</t>
  </si>
  <si>
    <t>Irf, SRH, DS, CD, SCZ</t>
  </si>
  <si>
    <t>Lymph, CD, Male baldness, T2D, Height, Children sleep</t>
  </si>
  <si>
    <t>DBP, eGFRcys, Height, Male baldness, Intelligence, EduYears, SmokingInitiation, ADHD, SCZ, Menarche</t>
  </si>
  <si>
    <t>Mono, Rbc, Plt, ADHD, BrCa, Children sleep, Hlr, Ret, Mpv, Pdw, Mcv, CAD, T2D</t>
  </si>
  <si>
    <t>BMI, Heel BMD, Childhood BMI, TB_LM, Achilles, Menarche, SmokingInitiation</t>
  </si>
  <si>
    <t>Rdw, Pdw, DBP, RA, eGFRcrea, Childhood aggression, EduYears, SCZ</t>
  </si>
  <si>
    <t>Height, SBP</t>
  </si>
  <si>
    <t>EduYears, MCP1</t>
  </si>
  <si>
    <t>Mono, Hlr, Ret, Rdw, SBP, eGFRcrea, Rotator cuff injury, Birth weight, Height, Adiponectin</t>
  </si>
  <si>
    <t>Pdw, DBP, Male baldness, CAD, Mpv, Pct, Plt, Height</t>
  </si>
  <si>
    <t>Height, Heel BMD, RHGS, BMI, DBP, Mcv, Insomnia, Childhood BMI</t>
  </si>
  <si>
    <t>BMI, HDL, Pct, SBP, eGFRcys, ADHD, Mcv, Childhood BMI, AgeofInitiation, Myeloid_wbc, Hct, Rbc, Hlr, Rdw, Pdw, ST80_anterior, Height, DrinksPerWeek</t>
  </si>
  <si>
    <t>Mcv, CAD, Rbc, Mpv, Pdw, Pct, Plt, Menopause</t>
  </si>
  <si>
    <t>BMI, Birth weight, Body fat pct, WHR, ST80_lateral, Male baldness</t>
  </si>
  <si>
    <t>Height, Hct, Rdw</t>
  </si>
  <si>
    <t>RMSSD, UC, Menopause, Height</t>
  </si>
  <si>
    <t>Eo, Rdw, Mcv, Plantar fasciitis, Rbc, Hlr, BrCa</t>
  </si>
  <si>
    <t>WHR, RA, Eo, Height, Plantar fasciitis, CAD, Atopic dermatitis</t>
  </si>
  <si>
    <t>Mchc, Pct, SBP, Height, Menarche, LDL, Eo, Mono</t>
  </si>
  <si>
    <t>BMI, TG, Rbc, Rdw, Height, CD, HbA1c, Heel BMD, PrCa, T2D, RHGS, HDL, Mchc, Birth weight, Mcv, Male baldness, Asthma</t>
  </si>
  <si>
    <t>Heel BMD, SWB, Height</t>
  </si>
  <si>
    <t>Rbc, Height</t>
  </si>
  <si>
    <t>Pdw, ST80_anterior, PAT, Height, LDL, Pct, SBP, eGFRcrea, CAD, EduYears, T2D</t>
  </si>
  <si>
    <t>Pct, Height, Alzheimer, Conscientiousness, pvRSA_HF, Heel BMD</t>
  </si>
  <si>
    <t>TB_LM, Height, Plantar fasciitis, SAT, RHGS, BMI, HDL, TC, Baso, Rdw, DBP, UC, Heel BMD, PrCa, T2D, SmokingInitiation</t>
  </si>
  <si>
    <t>SAT, BMI, Insomnia, CAD, T2D, RHGS, UKUCr, Myeloid_wbc, 2h glucose, Intelligence, EduYears</t>
  </si>
  <si>
    <t>ln_HOMA_IR, Lymph, Myeloid_wbc, Rdw, ST80_anterior, Heel BMD, EduYears, BIP, SCZ, Hlr, Height</t>
  </si>
  <si>
    <t>SBP, DBP, Hct, BrCa</t>
  </si>
  <si>
    <t>Plt, Mpv</t>
  </si>
  <si>
    <t>Mchc, Heel BMD, CAD, UACR, Hct, Rbc, Rdw, Pct, CD, UC, Vitamin D, Mcv, BrCa, T2D, BIP</t>
  </si>
  <si>
    <t>Mchc, Mcv, Birth weight, Myeloid_wbc</t>
  </si>
  <si>
    <t>UACR, Eo, SBP, pvRSA_HF, Heel BMD, CigarettesPerDay, DrinksPerWeek, SmokingInitiation, BMI, Fasting glucose, Pct, ADHD, Height, UC, Gait speed, Childhood BMI, VRE</t>
  </si>
  <si>
    <t>HDL, TC, Height, RA, UKUCr, TG, Eo, Mono, Rdw, CD, UA, Mcv, EduYears, Openness</t>
  </si>
  <si>
    <t>UACR, Heel BMD, LS BMD, Menarche</t>
  </si>
  <si>
    <t>Hct, Irf, Mpv, Pdw, ASD, Heel BMD, Achilles, Plt, BrCa</t>
  </si>
  <si>
    <t>WHR, ADHD, Menarche, Neuroticism, Heel BMD, Childhood intelligence, EduYears, SCZ, Menopause</t>
  </si>
  <si>
    <t>Height, Heel BMD, Mono, Hlr, Pct, UA, Childhood aggression, HC</t>
  </si>
  <si>
    <t>Mono, Mchc, Rdw, Pct, Children sleep, Height, MCP1, UA, Atopic dermatitis</t>
  </si>
  <si>
    <t>Heel BMD, SBP, Height</t>
  </si>
  <si>
    <t>RHGS, ST80_lateral, CD, Childhood intelligence, SCZ, Menopause, SmokingInitiation, BMI, Body fat pct, T2D</t>
  </si>
  <si>
    <t>Eo, Mchc, SBP, ST80_lateral, Plantar fasciitis, Gait speed, BIP, SmokingInitiation, BMI, Rdw, Plt, Birth weight, Twave_anterior, Twave_inferior, Height, RA, AgeofInitiation</t>
  </si>
  <si>
    <t>WHR, Myeloid_wbc, ADHD, Alzheimer, AgeofInitiation, ASD, EduYears, Menarche, SmokingInitiation</t>
  </si>
  <si>
    <t>WHR, BMI, Body fat pct, Male baldness, Alzheimer, SCZ, RHGS, CD, Gait speed, CigarettesPerDay, SmokingInitiation</t>
  </si>
  <si>
    <t>ADHD, 2h glucose, Height, T2D</t>
  </si>
  <si>
    <t>RHGS, Income, PrCa, EduYears, SCZ, WHR, UNaUCr, ADHD, RA, T2D</t>
  </si>
  <si>
    <t>UA, Heel BMD, Male baldness, LDL, TC</t>
  </si>
  <si>
    <t>WHR, Height, UACR, Heart rate</t>
  </si>
  <si>
    <t>Height, EduYears, BIP, CigarettesPerDay, DrinksPerWeek, SmokingInitiation, Openness, WHR, UKUCr, Tiredness, Heel BMD, Insomnia</t>
  </si>
  <si>
    <t>VATHU, T2D, SCZ, Height</t>
  </si>
  <si>
    <t>LDL, Baso, Mono, Atopic dermatitis, WHR, Fasting glucose, Height, Body fat pct, EduYears, SmokingInitiation</t>
  </si>
  <si>
    <t>Myeloid_wbc, Plt</t>
  </si>
  <si>
    <t>RHGS, Birth weight, Twave_anterior, Height, SCZ, Menarche, AgeofInitiation, BMI, SBP, Heel BMD, Childhood BMI, T2D</t>
  </si>
  <si>
    <t>UA, HDL, Achilles, AFB</t>
  </si>
  <si>
    <t>Menopause, Mpv, RA</t>
  </si>
  <si>
    <t>Rdw, pvRSA_HF, Height, UC, Vitamin D, MCP1, UA, Insomnia, WHR, Baso, EduYears, T2D</t>
  </si>
  <si>
    <t>Height, RHGS, WHR, Openness</t>
  </si>
  <si>
    <t>UKUCr, TBLH_BMD, SDNN, Height, Mcv, Menarche, SWB, Baso, Rbc, Rdw, DBP, Twave_septal, Neuroticism, Male baldness, SCZ, Menopause</t>
  </si>
  <si>
    <t>Eo, Baso</t>
  </si>
  <si>
    <t>BMI, Myeloid_wbc, Birth weight, Hlr, TB_LM, Height, Heel BMD, PrCa</t>
  </si>
  <si>
    <t>Height, Baso, SDNN, Income, Menarche</t>
  </si>
  <si>
    <t>TG, LDL, Lymph, Myeloid_wbc, ST80_inferior, Heel BMD, BrCa, Menopause, HDL, 2h glucose</t>
  </si>
  <si>
    <t>Atopic dermatitis, Male baldness</t>
  </si>
  <si>
    <t>SBP, Male baldness, Heel BMD, Achilles, ALS</t>
  </si>
  <si>
    <t>Mono, Heel BMD, T2D, Fasting glucose, Height</t>
  </si>
  <si>
    <t>UNaUCr, TG, Fasting glucose, Baso, Pct, Height, PrCa, CAD, SCZ, NEB, UKUCr, Pdw, DBP, Male baldness, Childhood BMI, Intelligence, EduYears, Menarche, AFB</t>
  </si>
  <si>
    <t>BMI, Eo, Rdw, DBP, ASD, CD, VRE, Menarche, RHGS, Lymph, Twave_septal, Neuroticism, Mcv, EduYears, NEB, CigarettesPerDay, SmokingCessation</t>
  </si>
  <si>
    <t>DBP, SBP, Birth weight, ST80_anterior, ST80_septal, CAD, BIP</t>
  </si>
  <si>
    <t>SBP, DBP, ADHD</t>
  </si>
  <si>
    <t>RHGS, Conscientiousness, WHR, BMI, ASD, Height, Vitamin D, Achilles, Childhood BMI, CAD, T2D</t>
  </si>
  <si>
    <t>UC, RA, Baso, Insomnia, Birth weight, SCZ</t>
  </si>
  <si>
    <t>Mpv, Plt</t>
  </si>
  <si>
    <t>Irf, Rdw, Heel BMD</t>
  </si>
  <si>
    <t>VATHU, Heel BMD, HC, Hlr, eGFRcrea</t>
  </si>
  <si>
    <t>Eo, Hlr, DS, Height, Memory, ST80_anterior, ST80_lateral</t>
  </si>
  <si>
    <t>Irf, Rdw, RMSSD, Birth weight, Mchc</t>
  </si>
  <si>
    <t>WHR, UACR, DBP, T2D, Vitamin D, Heel BMD</t>
  </si>
  <si>
    <t>Lymph, Pct</t>
  </si>
  <si>
    <t>CD, UC, RHGS, Eo, Lymph, Mchc, PAT, Height, VRE</t>
  </si>
  <si>
    <t>Heel BMD, SmokingCessation, ASD, Height, T2D, Conscientiousness</t>
  </si>
  <si>
    <t>UACR, Myeloid_wbc, Intelligence, ln fasting insulin, Height, Menarche</t>
  </si>
  <si>
    <t>HDL, TC, Hct, ASD, Intelligence, Height, CAD, Menarche</t>
  </si>
  <si>
    <t>BMI, Height, Mcv, RHGS, Rbc, Mchc, Alzheimer, SmokingInitiation</t>
  </si>
  <si>
    <t>Lymph, Irf, UC, RA, Mcv, Rbc, Mchc</t>
  </si>
  <si>
    <t>WHR, ln_HOMA_IR, Mchc, Plt, Neuroticism, Height, SmokingInitiation, Mpv, UC</t>
  </si>
  <si>
    <t>Mono, Pct, T2D, HDL, Adiponectin, Childhood BMI, Conscientiousness</t>
  </si>
  <si>
    <t>WHR, ln_HOMA_IR, Plantar fasciitis, BIP, Menarche, TG, 2h glucose, Intelligence, EduYears, Longevity</t>
  </si>
  <si>
    <t>TB_LM, Height, RHGS, BMI, UACR, Myeloid_wbc, Hct, pvRSA_HF, ST80_anterior, Heel BMD, Childhood BMI, DrinksPerWeek</t>
  </si>
  <si>
    <t>RHGS, Hct, Mpv, Height, Mchc, Plt, T2D, Alzheimer, BIP</t>
  </si>
  <si>
    <t>Pct, SBP, eGFRcrea, Height, SmokingCessation, WHR, Rdw, ASD, Body fat pct</t>
  </si>
  <si>
    <t>Ret, BrCa</t>
  </si>
  <si>
    <t>BMI, Neuroticism, UA, CAD, RHGS, Childhood intelligence</t>
  </si>
  <si>
    <t>Alzheimer, UACR, Eo, Lymph</t>
  </si>
  <si>
    <t>Mchc, Rdw, Pdw, Tiredness, Mcv, BIP, SCZ, Atopic dermatitis, WHR, Rbc, Income</t>
  </si>
  <si>
    <t>Mpv, CD, WHR, Mchc, Plt</t>
  </si>
  <si>
    <t>DBP, ASD, Mpv, EduYears</t>
  </si>
  <si>
    <t>SAT, RHGS, BMI, CD, Height, Menopause</t>
  </si>
  <si>
    <t>SAT, BMI, Height, Menarche, Menopause, Lymph, Hct, Alzheimer, SCZ</t>
  </si>
  <si>
    <t>Lymph, Myeloid_wbc, Mchc, Intelligence, EduYears, BIP, SCZ, CigarettesPerDay, DrinksPerWeek, SmokingInitiation, ADHD, Neuroticism, Heel BMD</t>
  </si>
  <si>
    <t>CD, UC, Heel BMD</t>
  </si>
  <si>
    <t>Rdw, Mcv, BrCa</t>
  </si>
  <si>
    <t>Intelligence, EduYears, SCZ, CigarettesPerDay, SmokingInitiation, Tiredness, SRH, Neuroticism</t>
  </si>
  <si>
    <t>Pct, Plt, eGFRcys, Pdw</t>
  </si>
  <si>
    <t>SmokingInitiation, ADHD, SCZ</t>
  </si>
  <si>
    <t>BMI, Body fat pct, RHGS, HC, EduYears, SCZ</t>
  </si>
  <si>
    <t>CD, Vitamin D</t>
  </si>
  <si>
    <t>Pct, Mcv, Rbc, ADHD, MCP1</t>
  </si>
  <si>
    <t>Heel BMD, WHR, EduYears, SCZ</t>
  </si>
  <si>
    <t>Heel BMD, Intelligence, EduYears, UC</t>
  </si>
  <si>
    <t>Lymph, Mpv, Tiredness, ST80_septal, Neuroticism, Childhood BMI, Hct, ASD, HbA1c, Menopause</t>
  </si>
  <si>
    <t>RHGS, DrinksPerWeek, BMI, Mpv</t>
  </si>
  <si>
    <t>Lymph, Children sleep, Mono</t>
  </si>
  <si>
    <t>WHR, BMI, LDL, Baso, Rdw, Tiredness, Adiponectin, VRE, UKUCr, HDL, Myeloid_wbc, eGFRcys, CD, UC, EduYears, SCZ</t>
  </si>
  <si>
    <t>BMI, Height, RHGS, SBP, BrCa, Intelligence, SmokingInitiation</t>
  </si>
  <si>
    <t>RHGS, Menarche, CigarettesPerDay, SmokingInitiation, BMI, ST80_anterior, Height, Childhood BMI, HC, CAD, T2D</t>
  </si>
  <si>
    <t>WHR, ST80_lateral, ST80_septal, Lymph, DBP, SCZ</t>
  </si>
  <si>
    <t>Twave_inferior, Height, SBP, pvRSA_HF</t>
  </si>
  <si>
    <t>WHR, BMI, Pct, SDNN, Insomnia, CAD, BIP, Twave_anterior, Height, Heel BMD</t>
  </si>
  <si>
    <t>UNaUCr, ln fasting insulin, Mono, Rbc, Birth weight, Height, Baso, Mcv, Plantar fasciitis, BIP</t>
  </si>
  <si>
    <t>RHGS, Hlr, EduYears, SRH, Neuroticism</t>
  </si>
  <si>
    <t>Menopause, PAT</t>
  </si>
  <si>
    <t>Heel BMD, Intelligence, EduYears, SCZ, SmokingInitiation, UNaUCr, Neuroticism, MCP1</t>
  </si>
  <si>
    <t>Children sleep, T2D, Myeloid_wbc, Vitamin D</t>
  </si>
  <si>
    <t>Mono, Height, RA, PrCa, SCZ, SmokingCessation, DBP, Heel BMD</t>
  </si>
  <si>
    <t>Lymph, Mcv, Baso, Rbc, Mchc, Pct, T2D</t>
  </si>
  <si>
    <t>EduYears, Heel BMD</t>
  </si>
  <si>
    <t>Pct, SBP, PrCa</t>
  </si>
  <si>
    <t>RHGS, AFB, Height, SCZ</t>
  </si>
  <si>
    <t>UNaUCr, Hct, SBP, CAD, MCP1, Heel BMD</t>
  </si>
  <si>
    <t>Eo, DBP, Intelligence, BMI, ASD</t>
  </si>
  <si>
    <t>Lymph, SCZ, Eo, RA</t>
  </si>
  <si>
    <t>BMI, Rdw, SBP, SRH, Adiponectin, 2h glucose, AgeofInitiation, RHGS, UKUCr, Income, Intelligence, SCZ</t>
  </si>
  <si>
    <t>HDL, Hlr, Adiponectin, SmokingInitiation, DS, Height, Achilles</t>
  </si>
  <si>
    <t>WHR, BMI, SBP, Twave_inferior, Height, Body fat pct, Male baldness, SCZ, CD, BrCa, SmokingInitiation</t>
  </si>
  <si>
    <t>TG, LDL, eGFRcys, Childhood BMI, T2D, Height, FN BMD</t>
  </si>
  <si>
    <t>Menarche, RA</t>
  </si>
  <si>
    <t>SBP, ADHD, T2D, RHGS, Intelligence, EduYears, SCZ</t>
  </si>
  <si>
    <t>Height, Childhood intelligence, BMI, SBP, eGFRcys, Plantar fasciitis</t>
  </si>
  <si>
    <t>Height, BMI, Childhood BMI</t>
  </si>
  <si>
    <t>BIP, Menopause, Height, Atopic dermatitis</t>
  </si>
  <si>
    <t>ln_HOMA_IR, Height</t>
  </si>
  <si>
    <t>WHR, Plt, SBP, Mpv, CAD</t>
  </si>
  <si>
    <t>UC, MCP1, Height</t>
  </si>
  <si>
    <t>WHR, LDL, Lymph, Plt, DS, Heel BMD, HC, BIP, SCZ, Mpv, DBP, Height, Vitamin D, PrCa</t>
  </si>
  <si>
    <t>Heel BMD, Atopic dermatitis, Hlr</t>
  </si>
  <si>
    <t>Intelligence, EduYears, SBP</t>
  </si>
  <si>
    <t>eGFRcys, Intelligence, CigarettesPerDay, T2D</t>
  </si>
  <si>
    <t>Height, Mcv, Heel BMD, CAD, UACR, Male baldness, SCZ</t>
  </si>
  <si>
    <t>Twave_anterior, Height, T2D, DBP, Intelligence, SCZ, AFB</t>
  </si>
  <si>
    <t>BMI, T2D, VATHU, Twave_inferior, Menarche, AFB</t>
  </si>
  <si>
    <t>Mchc, Mcv, Lymph, Rdw, Pdw, Pct, HbA1c, Heel BMD</t>
  </si>
  <si>
    <t>BMI, Achilles, T2D, UNaUCr, Lymph, SBP, Twave_anterior, Height, HC</t>
  </si>
  <si>
    <t>SBP, Birth length, eGFRcrea, Mpv, SDNN, Height, Vitamin D, Heel BMD, Gait speed, Menarche</t>
  </si>
  <si>
    <t>SDNN, ASD, RA, EduYears, SCZ, Asthma, Height</t>
  </si>
  <si>
    <t>Mono, Pdw</t>
  </si>
  <si>
    <t>UACR, Lymph, Mchc, Pdw, DBP, CAD, AFB, HDL, Rdw</t>
  </si>
  <si>
    <t>eGFRcrea, EduYears</t>
  </si>
  <si>
    <t>Heel BMD, DBP</t>
  </si>
  <si>
    <t>RHGS, BMI, UNaUCr, Height</t>
  </si>
  <si>
    <t>Pdw, Plt</t>
  </si>
  <si>
    <t>Rbc, Mpv, CD, Rotator cuff injury, EduYears, BIP, Mono</t>
  </si>
  <si>
    <t>Plt, UC, Mpv</t>
  </si>
  <si>
    <t>BMI, CD, UC, RA, Childhood BMI, Atopic dermatitis, RHGS, Height</t>
  </si>
  <si>
    <t>LDL, HDL, Childhood BMI, Openness</t>
  </si>
  <si>
    <t>RHGS, Menarche, SmokingInitiation, BMI, RMSSD, ADHD, T2D</t>
  </si>
  <si>
    <t>Ret, Rdw, Mcv</t>
  </si>
  <si>
    <t>BMI, UKUCr, UA, Heel BMD, Alzheimer, Atopic dermatitis, Height</t>
  </si>
  <si>
    <t>TBLH_BMD, Adiponectin, Heel BMD</t>
  </si>
  <si>
    <t>BMI, Mchc, Plt, MCP1, ALS, TG, Rbc, Hlr, Mpv, Height</t>
  </si>
  <si>
    <t>Lymph, Rbc, CAD, Hlr, Irf, Mpv, Plt, Mcv, Birth weight, SmokingCessation</t>
  </si>
  <si>
    <t>Height, SCZ, LDL, Lymph, Mcv, Heel BMD, CAD, Intelligence</t>
  </si>
  <si>
    <t>BMI, Eo, Mchc, Rdw, Mpv, RMSSD, Height, Mcv, UKUCr, UNaUCr, Lymph, Rbc, Plt, SBP, eGFRcrea, Vitamin D, UA, FN BMD, BIP</t>
  </si>
  <si>
    <t>Heel BMD, FN BMD, ln fasting insulin, TBLH_BMD, SRH, Birth weight, Rotator cuff injury</t>
  </si>
  <si>
    <t>HDL, Fasting glucose, Height, Adiponectin, T2D, SCZ, TG, UC, UA, Menopause</t>
  </si>
  <si>
    <t>VAT, WHR, ln fasting insulin, DBP, Birth weight, SmokingInitiation, Fasting glucose</t>
  </si>
  <si>
    <t>Mcv, Male baldness, Rbc, Rdw, BrCa</t>
  </si>
  <si>
    <t>WHR, Myeloid_wbc, Rdw, Height, CD, UC, Mcv, Heel BMD, Achilles, Male baldness, Fasting glucose, Lymph, Pct, PrCa, T2D, Alzheimer</t>
  </si>
  <si>
    <t>Mchc, Pct, Birth weight, RMSSD, ST80_lateral, Plantar fasciitis, Hct</t>
  </si>
  <si>
    <t>Asthma, Eo</t>
  </si>
  <si>
    <t>Rdw, Pct, Heel BMD, SCZ, SmokingInitiation, BrCa</t>
  </si>
  <si>
    <t>Heel BMD, CD, CigarettesPerDay</t>
  </si>
  <si>
    <t>UNaUCr, Heel BMD, AgeofInitiation, Height</t>
  </si>
  <si>
    <t>Height, WHR, Baso</t>
  </si>
  <si>
    <t>BMI, SBP, DBP, Neuroticism, Height, UC, Alzheimer, UNaUCr, TG, Hlr, EduYears, Longevity, SCZ, Extraversion</t>
  </si>
  <si>
    <t>Height, Rotator cuff injury, BMI, Rdw, T2D</t>
  </si>
  <si>
    <t>Mcv, Rbc</t>
  </si>
  <si>
    <t>TB_LM, Height, BMI, Heart rate</t>
  </si>
  <si>
    <t>BMI, Height</t>
  </si>
  <si>
    <t>Mcv, SCZ, Height</t>
  </si>
  <si>
    <t>Pdw, Atopic dermatitis, Mono</t>
  </si>
  <si>
    <t>SAT, BMI, HDL, Pct, Adiponectin, RHGS, WHR, TG, Lymph, Hlr, Mchc, UA, T2D</t>
  </si>
  <si>
    <t>UNaUCr, Lymph, UC, DrinksPerWeek, SBP</t>
  </si>
  <si>
    <t>SAT, HDL, Body fat pct, Adiponectin, T2D</t>
  </si>
  <si>
    <t>BMI, UACR, LDL, TC, ln_HOMA_IR, Atopic dermatitis, Height, HC</t>
  </si>
  <si>
    <t>VATHU, SAT, Height, PrCa, BrCa, UNaUCr, Heel BMD</t>
  </si>
  <si>
    <t>DS, Height</t>
  </si>
  <si>
    <t>Height, VAT, CD, Mcv, Heel BMD</t>
  </si>
  <si>
    <t>RHGS, UNaUCr, Pct, Tiredness, ST80_lateral, Atopic dermatitis, LDL, TB_LM, Height</t>
  </si>
  <si>
    <t>Height, RHGS, WHR, TG, ADHD, Menarche</t>
  </si>
  <si>
    <t>WHR, Hlr, SBP, pvRSA_HF, Heel BMD, BrCa, CAD, Conscientiousness, BMI, Fasting glucose, Height, Plantar fasciitis, Menopause</t>
  </si>
  <si>
    <t>T2D, Eo</t>
  </si>
  <si>
    <t>RHGS, Male baldness, Intelligence, EduYears, AFB, Conscientiousness, WHR, BMI, RA, MCP1, T2D, Menarche</t>
  </si>
  <si>
    <t>Eo, eGFRcrea, Height, CD</t>
  </si>
  <si>
    <t>Baso, Hct, DBP, Male baldness, T2D, SmokingInitiation, ADHD</t>
  </si>
  <si>
    <t>WHR, Pct, SBP, Height, CAD, RHGS, BMI, LDL, ASD, RA, Heel BMD</t>
  </si>
  <si>
    <t>Plt, Height, RA, Hlr, Ret, Mpv, DBP, Heel BMD, Rotator cuff injury, Reaction time, Menarche, Menopause, Atopic dermatitis</t>
  </si>
  <si>
    <t>DBP, Children sleep, CAD, Height, UC, SCZ</t>
  </si>
  <si>
    <t>Male baldness, WHR</t>
  </si>
  <si>
    <t>SBP, DBP, ASD, CAD, SmokingCessation, Irf, Plantar fasciitis</t>
  </si>
  <si>
    <t>Lymph, Irf, BrCa, T2D, CD</t>
  </si>
  <si>
    <t>Plt, BrCa, Reaction time, Alzheimer, Mpv</t>
  </si>
  <si>
    <t>TB_LM, Height, Heel BMD, Intelligence</t>
  </si>
  <si>
    <t>RHGS, Height, Heel BMD, WHR, TB_LM, CAD, Menopause</t>
  </si>
  <si>
    <t>Eo, Mono, DBP, Heel BMD, SCZ</t>
  </si>
  <si>
    <t>Mcv, HDL, Rbc, Height, BrCa</t>
  </si>
  <si>
    <t>Mpv, Pct, Plt, UC, Mcv</t>
  </si>
  <si>
    <t>PrCa, Alzheimer, Height, Heel BMD</t>
  </si>
  <si>
    <t>UC, Menarche, Heel BMD</t>
  </si>
  <si>
    <t>SAT, ADHD, CAD, T2D, Height, SCZ</t>
  </si>
  <si>
    <t>Menarche, DBP</t>
  </si>
  <si>
    <t>RHGS, ST80_anterior, Intelligence, EduYears, DrinksPerWeek, DBP, SRH, Neuroticism, 2h glucose, Mcv, Heel BMD</t>
  </si>
  <si>
    <t>Height, CAD, UACR, Baso, Pdw, ST80_lateral, Heel BMD, PrCa, T2D</t>
  </si>
  <si>
    <t>BMI, HDL, Rdw, Height</t>
  </si>
  <si>
    <t>SCZ, Heel BMD, Birth weight</t>
  </si>
  <si>
    <t>Mono, Plantar fasciitis, CigarettesPerDay</t>
  </si>
  <si>
    <t>Heel BMD, BMI, Pct, UC</t>
  </si>
  <si>
    <t>Pdw, Plt, Openness, BMI, Lymph, Mpv, Height, Mcv</t>
  </si>
  <si>
    <t>Myeloid_wbc, Menarche, Pdw, SBP, T2D</t>
  </si>
  <si>
    <t>DBP, Twave_anterior, Insomnia, Heart rate, Mpv, pvRSA_HF, RMSSD, Heel BMD, EduYears</t>
  </si>
  <si>
    <t>Male baldness, Heart rate, SCZ, Height, Insomnia, Menarche</t>
  </si>
  <si>
    <t>WHR, BMI, TG, ln_HOMA_IR, SBP, SRH, ADHD, Body fat pct, Achilles, T2D, VATHU, RHGS, eGFRcys, Menarche, SmokingInitiation</t>
  </si>
  <si>
    <t>BMI, UNaUCr, TG, LDL, Plt, SRH, Adiponectin, Plantar fasciitis, Intelligence, RHGS, Mpv, SBP, ST80_lateral, eGFRcys, Heel BMD, CAD, Menarche</t>
  </si>
  <si>
    <t>Height, SCZ, TG, Lymph, TBLH_BMD, SBP, CD, UC, VRE, Atopic dermatitis, SmokingInitiation</t>
  </si>
  <si>
    <t>SBP, VRE, ST80_anterior, Height, BIP</t>
  </si>
  <si>
    <t>Hct, Rdw, Income, Menarche, Male baldness</t>
  </si>
  <si>
    <t>ADHD, UC, Intelligence, EduYears, SmokingInitiation</t>
  </si>
  <si>
    <t>Irf, Rdw, Pdw, SmokingInitiation, Openness, ASD, Height</t>
  </si>
  <si>
    <t>eGFRcys, eGFRcrea, BIP, SCZ, UA, Intelligence, EduYears, DrinksPerWeek</t>
  </si>
  <si>
    <t>UKUCr, Rdw, Pct, TBLH_BMD, Male baldness, SCZ, SmokingCessation, SWB, Hlr, Mchc, Height, Heart rate, Alzheimer</t>
  </si>
  <si>
    <t>Rbc, Mchc, Plt, WHR, LDL, Mpv, Birth weight, Height, UC</t>
  </si>
  <si>
    <t>SCZ, ln fasting insulin, Insomnia, Childhood intelligence, Intelligence, EduYears, T2D, SmokingInitiation</t>
  </si>
  <si>
    <t>PAT, Height, Heel BMD, Achilles, Atopic dermatitis</t>
  </si>
  <si>
    <t>HDL, Irf, SBP, PAT, Body fat pct, RA, Mcv, Menarche, Rbc, Height, MCP1, EduYears</t>
  </si>
  <si>
    <t>RA, Menarche, Tiredness, Heel BMD</t>
  </si>
  <si>
    <t>UC, Intelligence, Lymph, CAD, T2D</t>
  </si>
  <si>
    <t>Rbc, T2D, Rdw, Mcv</t>
  </si>
  <si>
    <t>BMI, ln_HOMA_IR, Rbc, TB_LM, SBP, DBP, eGFRcrea, Body fat pct, UA, BrCa, Heart rate, Menopause, RHGS, TC, SCZ</t>
  </si>
  <si>
    <t>SAT, BMI, Myeloid_wbc, Birth weight, HC, WHR, UKUCr, Eo, Hlr, DBP, eGFRcrea, UC</t>
  </si>
  <si>
    <t>Height, Achilles, PrCa, EduYears, DBP, Neuroticism, Heel BMD, Insomnia, T2D, SCZ</t>
  </si>
  <si>
    <t>Rdw, Mpv, CD, Hct, Hlr, Mchc, Plt, Height, BrCa</t>
  </si>
  <si>
    <t>ASD, BrCa, Lymph, Pct, PrCa</t>
  </si>
  <si>
    <t>VAT, WHR, BMI, Lymph, 2h glucose, Plantar fasciitis, T2D, SAT, RHGS, Menopause</t>
  </si>
  <si>
    <t>ASD, Male baldness, Childhood intelligence, Reaction time, SmokingInitiation, BMI, ADHD, T2D, ALS, SWB</t>
  </si>
  <si>
    <t>RHGS, Rbc, Mpv, RA, Intelligence, EduYears, BIP, Menarche, Plt, Mcv, DrinksPerWeek</t>
  </si>
  <si>
    <t>BMI, ADHD, CAD, T2D, SmokingInitiation, UKUCr, HDL, eGFRcys, FN BMD, EduYears, SCZ</t>
  </si>
  <si>
    <t>Lymph, Rdw, SBP, Achilles, Rbc, Mcv, SCZ</t>
  </si>
  <si>
    <t>Rbc, Rdw, ASD, Hlr, Mcv</t>
  </si>
  <si>
    <t>Height, Rotator cuff injury, BMI, UNaUCr, Mpv, SBP, T2D</t>
  </si>
  <si>
    <t>Height, BMI, SDNN</t>
  </si>
  <si>
    <t>Height, BMI, Male baldness</t>
  </si>
  <si>
    <t>RHGS, BMI, Male baldness, DrinksPerWeek, SmokingInitiation, Tiredness, Neuroticism, Height, Childhood aggression, SCZ, Menarche, Menopause</t>
  </si>
  <si>
    <t>Menopause, WHR</t>
  </si>
  <si>
    <t>Height, RHGS, Memory, Menarche, AFB</t>
  </si>
  <si>
    <t>Heel BMD, VAT, SBP, SRH, ST80_inferior, eGFRcys, Height, Menarche, AFB</t>
  </si>
  <si>
    <t>Height, RHGS, WHR, Birth length, Gait speed, Intelligence</t>
  </si>
  <si>
    <t>Mpv, SRH, Height, Plantar fasciitis, LDL, Fasting glucose, Lymph, Birth weight, ST80_septal, Heel BMD</t>
  </si>
  <si>
    <t>RHGS, Heart rate, Intelligence, EduYears, CigarettesPerDay, BMI, T2D</t>
  </si>
  <si>
    <t>Menarche, Height</t>
  </si>
  <si>
    <t>BMI, Heel BMD, RA</t>
  </si>
  <si>
    <t>ADHD, Heel BMD, BIP, Menopause, RHGS, WHR, TBLH_BMD, ASD, Height, SmokingCessation, SmokingInitiation</t>
  </si>
  <si>
    <t>BMI, Pdw, Plt, Vitamin D, Heel BMD, HC, Mpv, SBP, RMSSD, Height, T2D</t>
  </si>
  <si>
    <t>RHGS, WHR, Rbc, Mchc, Pdw, Tiredness, ASD, Height, LS BMD, Heart rate, BMI, Lymph, Pct, Twave_inferior, Mcv, Menarche</t>
  </si>
  <si>
    <t>Atopic dermatitis, PrCa</t>
  </si>
  <si>
    <t>SBP, 2h glucose, CAD, SCZ, Height</t>
  </si>
  <si>
    <t>HDL, DBP, Height, CD, UC</t>
  </si>
  <si>
    <t>Lymph, Menarche, BMI, UKUCr, ASD, Height, EduYears</t>
  </si>
  <si>
    <t>Height, eGFRcrea, Heel BMD</t>
  </si>
  <si>
    <t>SAT, WHR, Childhood BMI</t>
  </si>
  <si>
    <t>WHR, Height, T2D</t>
  </si>
  <si>
    <t>BMI, Childhood BMI, T2D, RHGS</t>
  </si>
  <si>
    <t>Myeloid_wbc, Rdw, Pct, RA, PrCa, TC, Mchc, Birth weight, RMSSD, UA, Mcv</t>
  </si>
  <si>
    <t>Neuroticism, Male baldness, Rbc, Income, Intelligence, EduYears, Menarche</t>
  </si>
  <si>
    <t>Menarche, Heel BMD, CAD</t>
  </si>
  <si>
    <t>ln_HOMA_IR, Hlr, Pdw, Tiredness, Heel BMD, Menopause, BMI, TBLH_BMD, Birth weight, Height</t>
  </si>
  <si>
    <t>Mchc, Mcv, SCZ, Rbc, Irf, Rdw, Pct, Birth weight</t>
  </si>
  <si>
    <t>WHR, Rotator cuff injury, VATHU, RA</t>
  </si>
  <si>
    <t>UACR, TBLH_BMD, RMSSD, SDNN, Neuroticism, Intelligence, EduYears, AFB, Menopause, SmokingCessation, WHR, BMI, ADHD, Body fat pct, Adiponectin, T2D, Menarche, AgeofInitiation</t>
  </si>
  <si>
    <t>WHR, BMI, ALS, SCZ, ST80_septal, Height, Intelligence</t>
  </si>
  <si>
    <t>DS, Insomnia, VATHU, MCP1, Heel BMD, Achilles, BIP</t>
  </si>
  <si>
    <t>BMI, ASD, PrCa, T2D, RHGS, Rdw, SCZ</t>
  </si>
  <si>
    <t>WHR, UNaUCr, Irf, ST80_inferior, Twave_anterior, ST80_septal, Height, Insomnia, VRE, EduYears, BIP, SCZ</t>
  </si>
  <si>
    <t>WHR, BMI, ST80_septal, EduYears, SBP, Vitamin D, Children sleep, BIP, SCZ</t>
  </si>
  <si>
    <t>Heel BMD, Birth weight, Myeloid_wbc, Hct, SBP, DBP, ADHD, T2D, SCZ</t>
  </si>
  <si>
    <t>BMI, Eo, Hlr, DBP, Insomnia, Childhood aggression, RHGS, UKUCr, ln fasting insulin, Height, Intelligence, BIP, SCZ, Menopause, DrinksPerWeek, SmokingInitiation</t>
  </si>
  <si>
    <t>TG, SAT, Height, Childhood intelligence</t>
  </si>
  <si>
    <t>TBLH_BMD, Menarche, eGFRcrea, UC, Intelligence</t>
  </si>
  <si>
    <t>Tiredness, Achilles, DBP, PrCa, T2D</t>
  </si>
  <si>
    <t>Height, Alzheimer, Pct, TB_LM, DBP, SRH, Heart rate, CAD, SmokingInitiation</t>
  </si>
  <si>
    <t>WHR, ln fasting insulin, Myeloid_wbc, RA, Heel BMD, T2D, DrinksPerWeek, Income, EduYears</t>
  </si>
  <si>
    <t>SAT, BMI, SRH, RHGS, Height, Intelligence, EduYears, Atopic dermatitis, SWB</t>
  </si>
  <si>
    <t>TG, Children sleep, VRE, DrinksPerWeek, SBP, DBP, Neuroticism, Height, Male baldness, EduYears</t>
  </si>
  <si>
    <t>PAT, Height, Male baldness, SCZ, Heel BMD, Childhood BMI, Menarche</t>
  </si>
  <si>
    <t>Heel BMD, SBP, CD, Achilles, Male baldness</t>
  </si>
  <si>
    <t>Achilles, Intelligence, ALS, BIP, Menarche, SmokingInitiation</t>
  </si>
  <si>
    <t>SBP, Intelligence, UKUCr, DS, Neuroticism, PrCa, Birth weight, SmokingCessation</t>
  </si>
  <si>
    <t>BMI, LS BMD, RHGS, UNaUCr, HDL, SmokingCessation</t>
  </si>
  <si>
    <t>Height, VRE, SCZ</t>
  </si>
  <si>
    <t>BMI, ST80_septal, Children sleep, CAD, RHGS, EduYears, SCZ, SmokingInitiation</t>
  </si>
  <si>
    <t>Openness, SAT, Height</t>
  </si>
  <si>
    <t>Rotator cuff injury, VAT, WHR, Height, VRE, Extraversion</t>
  </si>
  <si>
    <t>RHGS, ST80_lateral, Childhood aggression, Height, Adiponectin, CAD</t>
  </si>
  <si>
    <t>SmokingInitiation, BMI, eGFRcys, Neuroticism, Intelligence</t>
  </si>
  <si>
    <t>DrinksPerWeek, Eo, Height, SCZ</t>
  </si>
  <si>
    <t>ADHD, SCZ, DBP, Intelligence, EduYears, SmokingInitiation</t>
  </si>
  <si>
    <t>SCZ, Heel BMD, T2D</t>
  </si>
  <si>
    <t>Intelligence, EduYears, SmokingInitiation, Mono, ADHD, DS, Neuroticism, RA, Menarche</t>
  </si>
  <si>
    <t>Height, Heel BMD, EduYears</t>
  </si>
  <si>
    <t>SBP, Tiredness, ADHD, Height, UC, UA, VATHU, RHGS, Eo, ST80_inferior, EduYears, Alzheimer</t>
  </si>
  <si>
    <t>Intelligence, EduYears, DrinksPerWeek, Extraversion</t>
  </si>
  <si>
    <t>Heel BMD, Birth weight, ALS, SCZ, WHR, Ret, Atopic dermatitis</t>
  </si>
  <si>
    <t>ADHD, Body fat pct, T2D, BIP, SCZ, Pct, PrCa, Intelligence, EduYears, CigarettesPerDay, SmokingInitiation, SWB</t>
  </si>
  <si>
    <t>TC, SBP, Height, Childhood aggression</t>
  </si>
  <si>
    <t>VATHU, RHGS, Vitamin D, Fasting glucose, Height, Reaction time</t>
  </si>
  <si>
    <t>Male baldness, PrCa, ALS</t>
  </si>
  <si>
    <t>WHR, Twave_inferior, eGFRcys, Menopause, RHGS, HDL, Mono, SDNN, Height, Childhood BMI, SCZ</t>
  </si>
  <si>
    <t>Height, Intelligence, SmokingCessation, SmokingInitiation, SBP, RMSSD, Townsend, Insomnia, CAD</t>
  </si>
  <si>
    <t>SBP, Menarche, NEB, CD, EduYears, Openness</t>
  </si>
  <si>
    <t>DBP, TBLH_BMD, Height, CD</t>
  </si>
  <si>
    <t>RMSSD, Intelligence, SBP, T2D</t>
  </si>
  <si>
    <t>Height, BMI, Baso, Pct</t>
  </si>
  <si>
    <t>Childhood intelligence, EduYears, Reaction time, Menarche, SmokingInitiation, BMI, UNaUCr, ADHD, Rotator cuff injury, T2D, AgeofInitiation</t>
  </si>
  <si>
    <t>WHR, Childhood BMI, Adiponectin, Menarche</t>
  </si>
  <si>
    <t>WHR, BMI, T2D, Intelligence, EduYears</t>
  </si>
  <si>
    <t>RHGS, UKUCr, Height, Childhood intelligence, WHR, BMI, pvRSA_HF</t>
  </si>
  <si>
    <t>BMI, ST80_anterior, RHGS, Twave_septal</t>
  </si>
  <si>
    <t>TBLH_BMD, Heel BMD</t>
  </si>
  <si>
    <t>LDL, ASD, Asthma</t>
  </si>
  <si>
    <t>EduYears, BIP, SCZ, CigarettesPerDay, BMI, SBP, VRE</t>
  </si>
  <si>
    <t>SBP, HbA1c, PrCa, BIP, Heart rate</t>
  </si>
  <si>
    <t>BMI, ln_HOMA_IR, Body fat pct, UA, Childhood BMI, T2D, Atopic dermatitis, SWB, RHGS, Menarche, Asthma</t>
  </si>
  <si>
    <t>Gait speed, Menarche, Extraversion, BMI, Tiredness</t>
  </si>
  <si>
    <t>Fasting glucose, DBP, HbA1c, LS BMD, T2D, ALS, SmokingInitiation, SAT, ADHD, Height, Atopic dermatitis</t>
  </si>
  <si>
    <t>Neuroticism, CD, RA, T2D, Menarche, DrinksPerWeek, Height, UC</t>
  </si>
  <si>
    <t>UNaUCr, SBP, CD, Insomnia, Gait speed, SCZ, CigarettesPerDay, DrinksPerWeek, Height, Adiponectin, Conscientiousness</t>
  </si>
  <si>
    <t>WHR, UKUCr, UNaUCr, TG, Rbc, ST80_septal, eGFRcrea, ASD, Height, UC, Heel BMD, Gait speed, SCZ, NEB, Mcv, PrCa, SmokingInitiation</t>
  </si>
  <si>
    <t>RHGS, Income, SmokingInitiation, WHR, ln_HOMA_IR, Neuroticism, SCZ</t>
  </si>
  <si>
    <t>Intelligence, EduYears, ALS, Alzheimer, Menarche, DrinksPerWeek</t>
  </si>
  <si>
    <t>CD, SCZ, Rdw, Pct, SRH</t>
  </si>
  <si>
    <t>Alzheimer, Menopause, RHGS, Height, VRE, EduYears, AFB, Openness</t>
  </si>
  <si>
    <t>Baso, Lymph, Hct, DBP, UA, Mcv, SCZ, LDL, Mchc, Pdw, CD</t>
  </si>
  <si>
    <t>Mchc, ADHD, Mcv, Hct, Rbc, Rdw, ST80_anterior, Height, Heel BMD, HC</t>
  </si>
  <si>
    <t>Heart rate, T2D, SCZ, Myeloid_wbc, Height, CAD, Menarche, Conscientiousness</t>
  </si>
  <si>
    <t>SCZ, Menarche, Irf, SBP, UA</t>
  </si>
  <si>
    <t>WHR, AgeofInitiation, Neuroticism, EduYears</t>
  </si>
  <si>
    <t>WHR, SBP, Neuroticism, EduYears, SmokingInitiation</t>
  </si>
  <si>
    <t>BMI, Pct, Townsend, Height, Childhood BMI, EduYears, UNaUCr, Mchc, Neuroticism</t>
  </si>
  <si>
    <t>WHR, Mono, SBP, SRH, Atopic dermatitis, AgeofInitiation, EduYears</t>
  </si>
  <si>
    <t>BMI, T2D, MCP1, Menarche, AFB</t>
  </si>
  <si>
    <t>Height, CD, UKUCr, Lymph, Mono, Rdw, Pdw, eGFRcrea, RA, Heel BMD</t>
  </si>
  <si>
    <t>WHR, SBP, Tiredness, ADHD, UC, Insomnia, Heel BMD, EduYears, Menarche</t>
  </si>
  <si>
    <t>SBP, ASD, Atopic dermatitis</t>
  </si>
  <si>
    <t>Neuroticism, PrCa</t>
  </si>
  <si>
    <t>SAT, BMI, UNaUCr, SBP, Neuroticism, Reaction time, T2D, Intelligence, EduYears, SmokingCessation</t>
  </si>
  <si>
    <t>TC, Height, RHGS</t>
  </si>
  <si>
    <t>CD, EduYears, Rotator cuff injury</t>
  </si>
  <si>
    <t>Extraversion, LDL, Heel BMD, Reaction time</t>
  </si>
  <si>
    <t>WHR, ST80_anterior, ST80_inferior</t>
  </si>
  <si>
    <t>Height, Openness, SBP, ST80_septal</t>
  </si>
  <si>
    <t>Height, BIP, UNaUCr, eGFRcys, Mcv, Heel BMD, Male baldness, T2D</t>
  </si>
  <si>
    <t>Myeloid_wbc, Alzheimer, Baso, Eo</t>
  </si>
  <si>
    <t>Rbc, Rdw, Mchc, Pct, Mcv, T2D</t>
  </si>
  <si>
    <t>VAT, HDL, PAT, Height, Adiponectin, UA, PrCa, Intelligence, T2D, VATHU, SAT, WHR, Birth weight, Heel BMD, Menarche</t>
  </si>
  <si>
    <t>2h glucose, Rotator cuff injury, Childhood BMI, VRE, Atopic dermatitis, Height</t>
  </si>
  <si>
    <t>Hlr, WHR, Eo, ADHD, Height, BIP, SCZ, Menarche</t>
  </si>
  <si>
    <t>Mono, MCP1, eGFRcrea</t>
  </si>
  <si>
    <t>Twave_anterior, Mcv, SAT, Heel BMD, FN BMD</t>
  </si>
  <si>
    <t>CD, UC, Intelligence, EduYears, Hlr, Ret, Rdw, SRH, Mcv, PrCa, BrCa, CAD, Menarche</t>
  </si>
  <si>
    <t>Height, T2D, Pct</t>
  </si>
  <si>
    <t>Height, CD, Adiponectin, WHR, Fasting glucose, Rdw, Pct, UA, Heel BMD, T2D, Atopic dermatitis</t>
  </si>
  <si>
    <t>WHR, RA, HbA1c, Mcv, Male baldness, CAD, T2D, ALS, Alzheimer, SCZ, Height, Adiponectin, Childhood intelligence</t>
  </si>
  <si>
    <t>ADHD, Height, ALS, Menarche, BMI, UNaUCr, pvRSA_HF</t>
  </si>
  <si>
    <t>Mcv, Rbc, Hlr, Rdw</t>
  </si>
  <si>
    <t>VAT, BMI, Mono, Hct, Pct, Plt, Heel BMD, CAD, Atopic dermatitis, CigarettesPerDay, Conscientiousness, Height</t>
  </si>
  <si>
    <t>BMI, TG, ln_HOMA_IR, Lymph, eGFRcys, ADHD, Neuroticism, Adiponectin, Male baldness, CAD, T2D, Menarche, ST80_inferior, Height, Menopause</t>
  </si>
  <si>
    <t>Mono, Rbc, Rdw, Mcv</t>
  </si>
  <si>
    <t>Adiponectin, Gait speed</t>
  </si>
  <si>
    <t>Mchc, SBP, DBP, Hct, Rdw, Height, Childhood aggression</t>
  </si>
  <si>
    <t>Pct, Mcv, SmokingCessation</t>
  </si>
  <si>
    <t>Mchc, Pdw, Heel BMD, WHR, Eo, Lymph, Mono, Hct, Rdw, Pct, Income, Mcv, BrCa</t>
  </si>
  <si>
    <t>Mpv, CD, Mchc, Rdw, Plt, DBP</t>
  </si>
  <si>
    <t>Birth weight, TC, Fasting glucose, ADHD, Height, 2h glucose, HbA1c, Heel BMD, T2D, Atopic dermatitis</t>
  </si>
  <si>
    <t>BMI, Body fat pct, Intelligence, WHR, T2D, Alzheimer</t>
  </si>
  <si>
    <t>RHGS, pvRSA_HF, Twave_septal, Height, Childhood aggression, BMI, T2D, CigarettesPerDay, DrinksPerWeek, SmokingInitiation, SWB</t>
  </si>
  <si>
    <t>VATHU, BMI, UACR, LDL, Rdw, Adiponectin, Plantar fasciitis, Intelligence, Hct, Hlr, Birth length, Height, UA, BIP, SCZ, SmokingInitiation</t>
  </si>
  <si>
    <t>SBP, Tiredness, ADHD, CD, MCP1, Mcv, Openness, WHR, Eo, Height, Heel BMD, CigarettesPerDay, SmokingCessation, SmokingInitiation</t>
  </si>
  <si>
    <t>Height, RHGS, BMI, Extraversion</t>
  </si>
  <si>
    <t>BMI, ADHD, Height, BIP, NEB, CigarettesPerDay, Extraversion, TB_LM, SBP, Neuroticism, Male baldness, EduYears, DrinksPerWeek, SmokingInitiation, Conscientiousness</t>
  </si>
  <si>
    <t>DBP, eGFRcys, SBP, Birth length, Heel BMD</t>
  </si>
  <si>
    <t>UACR, Mono, Rdw, Mpv, SBP, DBP, Heel BMD, CAD, ln_HOMA_IR, Height, Childhood aggression</t>
  </si>
  <si>
    <t>Height, BMI, UNaUCr, Heel BMD, Achilles</t>
  </si>
  <si>
    <t>Height, Male baldness, CD, Heel BMD</t>
  </si>
  <si>
    <t>Heel BMD, UNaUCr, Hct, Mpv, SBP, Heart rate, SmokingInitiation</t>
  </si>
  <si>
    <t>WHR, Lymph, Mono, Wbc, TB_LM, ASD, Height, HbA1c, Heel BMD, T2D, RHGS, Mchc, Birth weight, Adiponectin, Mcv, Openness</t>
  </si>
  <si>
    <t>Heel BMD, PrCa</t>
  </si>
  <si>
    <t>BMI, Plt, ADHD, CigarettesPerDay, Hlr, DBP, ASD, PrCa, T2D</t>
  </si>
  <si>
    <t>WHR, PAT, Heel BMD, Male baldness, EduYears, Openness, SBP, T2D</t>
  </si>
  <si>
    <t>BMI, Mono, Mchc, Pdw, SBP, eGFRcrea, SmokingInitiation, Extraversion, RHGS, Irf, Pct, Plt, ASD, Height, RA</t>
  </si>
  <si>
    <t>Baso, Height, Myeloid_wbc, Hct, SBP, eGFRcys, eGFRcrea, Heel BMD, SmokingInitiation</t>
  </si>
  <si>
    <t>BMI, ln_HOMA_IR, Tiredness, Rotator cuff injury, ALS, BIP, Height, Menarche</t>
  </si>
  <si>
    <t>BMI, T2D, RHGS, SmokingInitiation</t>
  </si>
  <si>
    <t>BMI, Childhood BMI, T2D, RHGS, Menarche</t>
  </si>
  <si>
    <t>Height, MCP1, Rdw, SBP, Heel BMD</t>
  </si>
  <si>
    <t>Mpv, Twave_inferior, Plt, SCZ</t>
  </si>
  <si>
    <t>BMI, MCP1, SCZ, Fasting glucose, HbA1c, T2D</t>
  </si>
  <si>
    <t>Rbc, Rdw, Mcv</t>
  </si>
  <si>
    <t>WHR, TG, Hct, Hlr, SBP, Heel BMD, T2D, ST80_inferior, Adiponectin</t>
  </si>
  <si>
    <t>RHGS, BMI, UNaUCr, Mcv, Childhood BMI, DrinksPerWeek, Pct, ST80_septal, Height</t>
  </si>
  <si>
    <t>Male baldness, Rbc</t>
  </si>
  <si>
    <t>Height, CD, FN BMD</t>
  </si>
  <si>
    <t>Mono, Height, Mcv, Heel BMD, PrCa, Menopause, BMI, Eo, Rbc, DBP, pvRSA_HF, ST80_inferior, CD, Vitamin D, Adiponectin, DrinksPerWeek</t>
  </si>
  <si>
    <t>RHGS, UNaUCr, Rbc, Hlr, Irf, Rdw, SBP, Twave_septal, BrCa, EduYears, Menarche, SmokingCessation, SmokingInitiation, BMI, Height, Mcv, Insomnia, T2D</t>
  </si>
  <si>
    <t>Height, Menarche, Fasting glucose, UA, T2D</t>
  </si>
  <si>
    <t>Height, MCP1, TBLH_BMD</t>
  </si>
  <si>
    <t>Mchc, Pdw, UNaUCr, Lymph, Mono, Rdw, Mpv, Pct, Plt, Tiredness, Mcv</t>
  </si>
  <si>
    <t>Mono, CD, Achilles, Birth length, eGFRcys</t>
  </si>
  <si>
    <t>Height, MCP1, Adiponectin, Childhood BMI, BIP, Heel BMD, CAD</t>
  </si>
  <si>
    <t>MCP1, Mono</t>
  </si>
  <si>
    <t>Hct, SBP, CAD, T2D, BIP</t>
  </si>
  <si>
    <t>pvRSA_HF, Height, BrCa, Pct, Tiredness, Mcv</t>
  </si>
  <si>
    <t>RHGS, DBP, eGFRcrea, RA, BMI, TBLH_BMD, Height, Plantar fasciitis, CAD</t>
  </si>
  <si>
    <t>BMI, Mchc, Twave_septal, Adiponectin, Mcv, Heel BMD, RHGS, UACR, Fasting glucose, Rbc, Rdw, Pdw, SBP, T2D, Conscientiousness</t>
  </si>
  <si>
    <t>Baso, Eo, HbA1c</t>
  </si>
  <si>
    <t>WHR, Lymph, SBP, DBP, CAD, T2D, BMI, ST80_inferior, ST80_septal, Height, Heel BMD</t>
  </si>
  <si>
    <t>DS, Neuroticism, T2D, SCZ, Menarche, Atopic dermatitis, Height, Intelligence</t>
  </si>
  <si>
    <t>RHGS, SmokingInitiation, BMI, UNaUCr, DS, Height</t>
  </si>
  <si>
    <t>WHR, UKUCr, Rdw, Twave_septal, Height, T2D, RHGS, Mchc, Plt, SWB</t>
  </si>
  <si>
    <t>Heel BMD, CAD, Height, Heart rate</t>
  </si>
  <si>
    <t>RHGS, UNaUCr, Vitamin D, WHR, BMI, ASD, EduYears</t>
  </si>
  <si>
    <t>Rbc, Mcv, SCZ</t>
  </si>
  <si>
    <t>Pct, ASD, PrCa, Menarche</t>
  </si>
  <si>
    <t>RHGS, Neuroticism, Male baldness, WHR, BMI, Intelligence, T2D</t>
  </si>
  <si>
    <t>Rbc, Plt, Rdw, Mpv, ASD, Mcv</t>
  </si>
  <si>
    <t>WHR, Mpv, Pdw, eGFRcys, ADHD, T2D, RHGS, HDL, TC, Plt, TB_LM, Birth length, Height, Children sleep</t>
  </si>
  <si>
    <t>DBP, Height, CD</t>
  </si>
  <si>
    <t>BMI, Mpv, Neuroticism, Alzheimer, RHGS, ln fasting insulin, Myeloid_wbc, Plt, Height, CD, Heel BMD, EduYears, BIP, SCZ, Menarche</t>
  </si>
  <si>
    <t>Mchc, SBP, Mcv, Male baldness, Rbc, Height, UC</t>
  </si>
  <si>
    <t>Height, Rdw, Gait speed, Memory</t>
  </si>
  <si>
    <t>Plt, SmokingCessation, Mpv</t>
  </si>
  <si>
    <t>Height, UC, Childhood BMI, Childhood intelligence, ALS</t>
  </si>
  <si>
    <t>Hlr, Mchc, Mcv, Male baldness, Intelligence, EduYears, BIP, Rdw, Tiredness, ADHD, CAD</t>
  </si>
  <si>
    <t>ln_HOMA_IR, Height, Body fat pct, NEB, T2D, Asthma</t>
  </si>
  <si>
    <t>RHGS, Gait speed, SmokingInitiation, BMI, Tiredness, Childhood intelligence, T2D, Extraversion</t>
  </si>
  <si>
    <t>Mchc, Mcv, Rbc, Rdw</t>
  </si>
  <si>
    <t>RHGS, BMI, UKUCr, Hct, ST80_septal, Heel BMD, Myeloid_wbc, Height, UC</t>
  </si>
  <si>
    <t>MCP1, Mcv, Rotator cuff injury, Birth weight, SBP, Heel BMD</t>
  </si>
  <si>
    <t>TB_LM, Heel BMD, Eo, ADHD, Height</t>
  </si>
  <si>
    <t>DBP, Rotator cuff injury, BIP, SCZ, UACR, Pdw, ST80_septal, Height, Menopause</t>
  </si>
  <si>
    <t>Height, Alzheimer, VATHU, BMI, MCP1</t>
  </si>
  <si>
    <t>RHGS, Baso, Tiredness, PrCa, Intelligence, EduYears, BMI, T2D</t>
  </si>
  <si>
    <t>BrCa, Heel BMD</t>
  </si>
  <si>
    <t>Height, WHR, Tiredness</t>
  </si>
  <si>
    <t>WHR, BMI, pvRSA_HF, ST80_lateral, DS, T2D, AgeofInitiation, RHGS, Twave_inferior, Intelligence, EduYears, SmokingCessation</t>
  </si>
  <si>
    <t>BrCa, Lymph, Rdw, Heel BMD</t>
  </si>
  <si>
    <t>SRH, Heel BMD, Insomnia, Height</t>
  </si>
  <si>
    <t>VATHU, Height, ST80_inferior, VRE, CigarettesPerDay</t>
  </si>
  <si>
    <t>RHGS, PAT, ALS, BMI, Townsend, Height, EduYears, T2D</t>
  </si>
  <si>
    <t>BMI, UA, CAD, Extraversion, Conscientiousness, RHGS, HDL, Neuroticism, Male baldness, NEB</t>
  </si>
  <si>
    <t>HDL, Mpv, Pdw, Plt, DBP, Intelligence, EduYears, CigarettesPerDay, SmokingInitiation, BMI, ln_HOMA_IR, ADHD, Townsend, Adiponectin, UA, Insomnia, BIP</t>
  </si>
  <si>
    <t>Eo, Mchc, CigarettesPerDay, Hlr, Ret</t>
  </si>
  <si>
    <t>BMI, ln_HOMA_IR, Intelligence, T2D, SCZ</t>
  </si>
  <si>
    <t>SAT, BMI, ADHD, Height, VATHU, BrCa, SmokingInitiation</t>
  </si>
  <si>
    <t>Hlr, DS, T2D, Male baldness</t>
  </si>
  <si>
    <t>UNaUCr, SBP, Menarche, DrinksPerWeek, SmokingInitiation, WHR, Children sleep, SCZ</t>
  </si>
  <si>
    <t>BMI, ASD, T2D, UKUCr, UNaUCr, EduYears, BIP, SCZ</t>
  </si>
  <si>
    <t>Neuroticism, EduYears, SBP, CAD, Extraversion</t>
  </si>
  <si>
    <t>RHGS, Menarche, Menopause, CigarettesPerDay, SmokingInitiation, BMI, SRH, Body fat pct</t>
  </si>
  <si>
    <t>Baso, DBP, UC, Rotator cuff injury, Reaction time, SCZ, SmokingInitiation, T2D</t>
  </si>
  <si>
    <t>Baso, Rdw</t>
  </si>
  <si>
    <t>ADHD, Height, RHGS, UC, Heel BMD, Children sleep, Menopause, SmokingInitiation</t>
  </si>
  <si>
    <t>BMI, UKUCr, Childhood intelligence, Height</t>
  </si>
  <si>
    <t>Lymph, Pct, RA</t>
  </si>
  <si>
    <t>Pct, TBLH_BMD, RMSSD, Twave_anterior, PrCa, UC, RA, Heel BMD</t>
  </si>
  <si>
    <t>Rbc, Heel BMD, WHR, Mono, Mpv, Mcv</t>
  </si>
  <si>
    <t>BMI, ln_HOMA_IR, MCP1, NEB, Birth length, Height, Menarche, Menopause</t>
  </si>
  <si>
    <t>BMI, eGFRcrea, DS, Height, Rotator cuff injury, Children sleep, RHGS, Hlr, ST80_lateral, RA, Heel BMD, CigarettesPerDay, SmokingInitiation, Openness</t>
  </si>
  <si>
    <t>ST80_anterior, ST80_inferior, DBP, SDNN, Heart rate</t>
  </si>
  <si>
    <t>Mono, SBP, PrCa, Menopause, SmokingInitiation, SWB, ASD, Height, Body fat pct, UC, BIP</t>
  </si>
  <si>
    <t>Eo, SBP, ADHD, Mcv, T2D, ALS, Myeloid_wbc, Rbc, Heel BMD, PrCa, Alzheimer, CigarettesPerDay</t>
  </si>
  <si>
    <t>RHGS, Eo, Lymph, Pct, SBP, Townsend, Heel BMD, Rbc, Rdw, RA, Mcv, Birth weight</t>
  </si>
  <si>
    <t>WHR, ST80_lateral, ADHD, Height, Insomnia, UACR, DBP, Heel BMD</t>
  </si>
  <si>
    <t>WHR, Body fat pct, Insomnia, RHGS, Baso, eGFRcys, Intelligence, Menopause</t>
  </si>
  <si>
    <t>BMI, ST80_anterior, Heart rate, VRE, T2D, Twave_septal, Height, AFB</t>
  </si>
  <si>
    <t>Tiredness, ADHD, DS, T2D, RHGS, Heel BMD, Intelligence, EduYears</t>
  </si>
  <si>
    <t>CD, Heel BMD</t>
  </si>
  <si>
    <t>TBLH_BMD, Plantar fasciitis, Mono, PAT, Height, Heel BMD</t>
  </si>
  <si>
    <t>ln_HOMA_IR, Height, Asthma</t>
  </si>
  <si>
    <t>Heel BMD, BrCa, SCZ, Height, UC</t>
  </si>
  <si>
    <t>VAT, WHR, Myeloid_wbc, Height, BrCa, SBP, Heel BMD</t>
  </si>
  <si>
    <t>Pct, Pdw</t>
  </si>
  <si>
    <t>Intelligence, EduYears, DS, Townsend, UC, Insomnia</t>
  </si>
  <si>
    <t>RHGS, eGFRcrea, Menarche, AFB, SRH, MCP1, DrinksPerWeek</t>
  </si>
  <si>
    <t>BMI, TG, Body fat pct, Children sleep, RHGS, RMSSD, MCP1</t>
  </si>
  <si>
    <t>Eo, SBP, Baso, Mono, Mchc</t>
  </si>
  <si>
    <t>VATHU, EduYears, SCZ, WHR, Lymph, SBP, UC, Insomnia, Heart rate, AgeofInitiation, SmokingInitiation</t>
  </si>
  <si>
    <t>BMI, Eo, Height, SmokingCessation, SmokingInitiation, SCZ</t>
  </si>
  <si>
    <t>ln fasting insulin, Vitamin D, AFB, Height</t>
  </si>
  <si>
    <t>WHR, CD, Heel BMD, Mono, Income</t>
  </si>
  <si>
    <t>WHR, BMI, Height, Heart rate, T2D, AgeofInitiation, RHGS, Gait speed, SCZ, Openness</t>
  </si>
  <si>
    <t>Mono, CD, ALS, Eo</t>
  </si>
  <si>
    <t>BMI, Childhood BMI, Atopic dermatitis, EduYears, Memory</t>
  </si>
  <si>
    <t>SBP, Heel BMD, CAD, AgeofInitiation</t>
  </si>
  <si>
    <t>TC, Heart rate, Menarche, BMI, ln_HOMA_IR</t>
  </si>
  <si>
    <t>BMI, Rbc, RHGS, Rdw, SBP, HbA1c, Mcv</t>
  </si>
  <si>
    <t>Intelligence, EduYears, ADHD</t>
  </si>
  <si>
    <t>WHR, Height, EduYears, SmokingInitiation, BMI, SBP, Atopic dermatitis</t>
  </si>
  <si>
    <t>LDL, UA, Intelligence, EduYears, 2h glucose, HbA1c, T2D, SCZ</t>
  </si>
  <si>
    <t>BrCa, Height</t>
  </si>
  <si>
    <t>VAT, WHR, UKUCr, UACR, SBP, ASD, Neuroticism, MCP1, Plantar fasciitis, Childhood intelligence, EduYears, AFB, pvRSA_HF, Height, NEB</t>
  </si>
  <si>
    <t>SBP, SRH, SmokingInitiation, Intelligence, EduYears</t>
  </si>
  <si>
    <t>Mono, DBP, EduYears, SCZ, SmokingInitiation</t>
  </si>
  <si>
    <t>Intelligence, EduYears, SRH, RA, BrCa, T2D</t>
  </si>
  <si>
    <t>SBP, DBP, DS, Heel BMD</t>
  </si>
  <si>
    <t>WHR, UNaUCr, TG, Hlr, Pct, SBP, Heel BMD, SCZ, Height</t>
  </si>
  <si>
    <t>UNaUCr, RA, Mcv, Intelligence, UA</t>
  </si>
  <si>
    <t>Height, RHGS, WHR, Mono, CD, Heel BMD, Male baldness</t>
  </si>
  <si>
    <t>Alzheimer, Vitamin D</t>
  </si>
  <si>
    <t>DrinksPerWeek, WHR, SBP, Mcv, T2D</t>
  </si>
  <si>
    <t>Height, RHGS, Eo</t>
  </si>
  <si>
    <t>Hct, SBP, DBP, eGFRcrea, Male baldness, CAD, UA</t>
  </si>
  <si>
    <t>Heel BMD, Hlr, ADHD, CD, Alzheimer, AgeofInitiation, Extraversion</t>
  </si>
  <si>
    <t>UA, BMI</t>
  </si>
  <si>
    <t>Rbc, CD, Mcv, Rotator cuff injury, T2D, BIP, SCZ, DrinksPerWeek, RHGS, Pdw, Plt, DBP, Male baldness, Intelligence</t>
  </si>
  <si>
    <t>UNaUCr, Mcv, UA</t>
  </si>
  <si>
    <t>Plt, ADHD, Mpv</t>
  </si>
  <si>
    <t>BMI, ADHD, Body fat pct, Childhood BMI, CAD, T2D, RHGS, Menarche</t>
  </si>
  <si>
    <t>Height, SCZ, RHGS, BMI, PAT, CAD</t>
  </si>
  <si>
    <t>RHGS, HDL, Myeloid_wbc, Hct, SBP, ADHD, CD, UC, PrCa, Menarche, DrinksPerWeek, SWB, Lymph, Height, Insomnia, Intelligence, BIP</t>
  </si>
  <si>
    <t>Rdw, Mpv, Height, CD, Mcv, CAD, Lymph, Plt</t>
  </si>
  <si>
    <t>Eo, SBP, Heel BMD, Plantar fasciitis, Lymph, CD</t>
  </si>
  <si>
    <t>BMI, UACR, ST80_lateral, Body fat pct, Childhood BMI, Height</t>
  </si>
  <si>
    <t>Rbc, HbA1c, Childhood intelligence, Memory, Hlr, Irf, Rdw, Pct, Height, Mcv</t>
  </si>
  <si>
    <t>SBP, Heel BMD, Height, CD, Rotator cuff injury</t>
  </si>
  <si>
    <t>Myeloid_wbc, Vitamin D, T2D</t>
  </si>
  <si>
    <t>Height, BrCa, Rbc, Mchc, T2D</t>
  </si>
  <si>
    <t>TG, Heel BMD, Asthma, HDL, Baso, Hct, Mpv, Birth length</t>
  </si>
  <si>
    <t>Lymph, Hlr, Mpv, Mcv, BrCa, Heart rate, Conscientiousness, Rbc, ASD, Height, Childhood intelligence</t>
  </si>
  <si>
    <t>BMI, UNaUCr, SBP, PAT, AgeofInitiation, Conscientiousness, Height</t>
  </si>
  <si>
    <t>RHGS, HDL, Mono, Pct, eGFRcys, Height, Heel BMD</t>
  </si>
  <si>
    <t>RA, Heel BMD, Male baldness, Height</t>
  </si>
  <si>
    <t>Birth length, Height, DrinksPerWeek, WHR, UKUCr, Mcv</t>
  </si>
  <si>
    <t>RHGS, WHR, TG, Hct, ADHD, T2D, BMI, HDL, Mpv, Plt, Body fat pct, Adiponectin</t>
  </si>
  <si>
    <t>SBP, Height, BrCa, HC, T2D, Menopause, RA, BIP</t>
  </si>
  <si>
    <t>Hlr, T2D, Eo, Lymph, Mono</t>
  </si>
  <si>
    <t>Height, CD, Atopic dermatitis, RHGS, WHR, TBLH_BMD, Heel BMD, T2D</t>
  </si>
  <si>
    <t>Hct, Rbc, Vitamin D, eGFRcys, eGFRcrea</t>
  </si>
  <si>
    <t>SBP, Neuroticism, PAT, T2D</t>
  </si>
  <si>
    <t>Height, RHGS, WHR, UACR, Pdw, DBP, UA, CAD</t>
  </si>
  <si>
    <t>BMI, pvRSA_HF, ST80_anterior, ST80_septal, ASD, CD, Vitamin D, Adiponectin, Mcv, Insomnia, ALS, SCZ, DrinksPerWeek, RHGS, Pdw, SBP, DBP, Height, UA, Intelligence</t>
  </si>
  <si>
    <t>UACR, TG, TC, Pdw, Pct, SBP, CAD, Rbc, Height, Mcv</t>
  </si>
  <si>
    <t>BMI, Children sleep, Childhood BMI, Height</t>
  </si>
  <si>
    <t>Height, ASD</t>
  </si>
  <si>
    <t>T2D, CD, Heel BMD, Menarche</t>
  </si>
  <si>
    <t>SBP, Heel BMD, CAD, Height</t>
  </si>
  <si>
    <t>SBP, UA, Atopic dermatitis, Height, Rotator cuff injury, Male baldness</t>
  </si>
  <si>
    <t>Plt, Reaction time, Alzheimer, AgeofInitiation, SBP, CAD, SmokingCessation</t>
  </si>
  <si>
    <t>EduYears, SBP, DBP</t>
  </si>
  <si>
    <t>Alzheimer, DrinksPerWeek, Eo, PAT</t>
  </si>
  <si>
    <t>Mpv, Twave_anterior, ASD, Height, Intelligence, ALS, Alzheimer, Myeloid_wbc, Pct, Plt, DBP, RA, Asthma</t>
  </si>
  <si>
    <t>BMI, Mchc, Longevity, VAT, Hlr, Pct, DBP, Twave_septal, Height, Mcv, CAD</t>
  </si>
  <si>
    <t>BMI, Pct, SBP, Height, MCP1, T2D, Menopause, VATHU, VAT, eGFRcrea</t>
  </si>
  <si>
    <t>RHGS, Height, FN BMD, PrCa, EduYears, AFB, SmokingInitiation, WHR, BMI, SRH, ADHD, DS, T2D, Atopic dermatitis, AgeofInitiation</t>
  </si>
  <si>
    <t>Height, Menarche, Atopic dermatitis, ST80_septal, Heel BMD, Male baldness</t>
  </si>
  <si>
    <t>Hlr, Mchc, Pdw, ASD, Heel BMD, SmokingCessation, Pct, ALS, SCZ</t>
  </si>
  <si>
    <t>Menopause, BrCa</t>
  </si>
  <si>
    <t>WHR, TG, CD, RA, HDL, ST80_septal, Rotator cuff injury</t>
  </si>
  <si>
    <t>RHGS, Height, RA, WHR, ln fasting insulin, pvRSA_HF, MCP1, T2D</t>
  </si>
  <si>
    <t>VATHU, Mchc, RA, Height</t>
  </si>
  <si>
    <t>Rbc, Rdw, Height, HbA1c, BrCa, Mcv</t>
  </si>
  <si>
    <t>Mono, Hct, DBP, ST80_anterior, CD, Heel BMD, Height</t>
  </si>
  <si>
    <t>Twave_septal, Height, Gait speed, ALS, SCZ, Menarche, Menopause</t>
  </si>
  <si>
    <t>Height, UKUCr, Pct, TB_LM, SBP</t>
  </si>
  <si>
    <t>BMI, T2D, SmokingCessation, RHGS, SmokingInitiation</t>
  </si>
  <si>
    <t>ST80_anterior, Height, RHGS, BMI, Hlr</t>
  </si>
  <si>
    <t>Male baldness, ln_HOMA_IR, Pct, Height, Mcv, Heel BMD, Rotator cuff injury</t>
  </si>
  <si>
    <t>SAT, TB_LM, SWB, Height</t>
  </si>
  <si>
    <t>RA, T2D, Children sleep, Intelligence, EduYears, ALS, CigarettesPerDay, SmokingInitiation</t>
  </si>
  <si>
    <t>RHGS, Height, Intelligence, EduYears, Memory, CigarettesPerDay, DrinksPerWeek, SmokingInitiation, WHR, SRH, ADHD, AgeofInitiation</t>
  </si>
  <si>
    <t>Rbc, Hlr, Mchc, SDNN, BMI, Mpv, Pct, Plt, PAT, Height, Mcv, Male baldness</t>
  </si>
  <si>
    <t>SBP, DBP, PrCa, BIP, SCZ</t>
  </si>
  <si>
    <t>RHGS, ASD, Income, Intelligence, ALS, WHR, Lymph, DBP, SRH, ADHD, DS, CD, Heel BMD, T2D</t>
  </si>
  <si>
    <t>Intelligence, EduYears, SmokingCessation, SmokingInitiation, Neuroticism, AgeofInitiation</t>
  </si>
  <si>
    <t>TG, Lymph, Mchc, Rdw, Pdw, SAT, HDL, Mpv, UC, BrCa, SmokingCessation</t>
  </si>
  <si>
    <t>Height, CD, UA, Atopic dermatitis, ASD, DS, Neuroticism, BrCa, EduYears, DrinksPerWeek</t>
  </si>
  <si>
    <t>Eo, ST80_septal, Height, Pct, eGFRcys, Neuroticism, MCP1, T2D</t>
  </si>
  <si>
    <t>Height, UACR, Intelligence</t>
  </si>
  <si>
    <t>Eo, Plt, Height, CD, UC, Childhood BMI, HC, BIP, Atopic dermatitis, Mpv, ADHD, MCP1, Alzheimer, Asthma</t>
  </si>
  <si>
    <t>Mchc, Plt, TBLH_BMD, UA, Mcv, Rotator cuff injury, Extraversion, Baso, Rbc, Rdw, Mpv, Tiredness, pvRSA_HF, Heel BMD, Childhood intelligence</t>
  </si>
  <si>
    <t>Eo, SDNN, Height, Mcv, Menarche, Atopic dermatitis, ST80_inferior, T2D</t>
  </si>
  <si>
    <t>Heel BMD, Childhood BMI, Fasting glucose, HbA1c, T2D</t>
  </si>
  <si>
    <t>RHGS, Neuroticism, Intelligence, EduYears, Alzheimer, BMI, UC</t>
  </si>
  <si>
    <t>Height, RHGS, SCZ</t>
  </si>
  <si>
    <t>Hlr, Heart rate, SBP, Twave_inferior, eGFRcrea, CAD</t>
  </si>
  <si>
    <t>SAT, Heel BMD, UC</t>
  </si>
  <si>
    <t>Pdw, SBP, DBP, Pct, ASD, PrCa, Menarche, SmokingInitiation</t>
  </si>
  <si>
    <t>BMI, ADHD, CD, ln fasting insulin, Achilles, Childhood intelligence, Intelligence, EduYears, Menarche, AFB</t>
  </si>
  <si>
    <t>BMI, LDL, SBP, SRH, MCP1, UA, CAD, T2D, BIP, Menopause, Height, CigarettesPerDay</t>
  </si>
  <si>
    <t>RHGS, ADHD, VRE, SCZ, Menarche, BMI, HDL, MCP1, Intelligence, EduYears, Conscientiousness</t>
  </si>
  <si>
    <t>Hct, SBP, Neuroticism, Insomnia, T2D, ALS, Menarche, RHGS, Lymph, UC, Vitamin D, Heel BMD, Intelligence, EduYears</t>
  </si>
  <si>
    <t>Longevity, T2D, Intelligence, EduYears, SmokingInitiation</t>
  </si>
  <si>
    <t>NEB, AgeofInitiation, Plantar fasciitis, Menarche, SmokingInitiation</t>
  </si>
  <si>
    <t>BMI, Tiredness, DS, RHGS, ln_HOMA_IR, Income, Height, UC, BrCa, EduYears, ALS, CigarettesPerDay</t>
  </si>
  <si>
    <t>MCP1, Adiponectin, EduYears, Longevity, WHR, ln fasting insulin, Height, T2D</t>
  </si>
  <si>
    <t>Heel BMD, Hct, Height</t>
  </si>
  <si>
    <t>BMI, Childhood BMI, T2D, TB_LM, Heart rate, Intelligence, Menarche, Conscientiousness</t>
  </si>
  <si>
    <t>Intelligence, SmokingInitiation, RHGS, RA, Heel BMD</t>
  </si>
  <si>
    <t>FN BMD, Heel BMD, ALS</t>
  </si>
  <si>
    <t>WHR, BMI, SRH, Childhood BMI, T2D, SCZ, RHGS, SmokingInitiation</t>
  </si>
  <si>
    <t>EduYears, CigarettesPerDay, SmokingCessation, SmokingInitiation, ADHD</t>
  </si>
  <si>
    <t>ASD, Neuroticism, RA, LS BMD, Income, PAT, Rotator cuff injury, EduYears</t>
  </si>
  <si>
    <t>PrCa, EduYears, Menarche</t>
  </si>
  <si>
    <t>SmokingInitiation, Heel BMD</t>
  </si>
  <si>
    <t>RHGS, HDL, Mono, SBP, Twave_septal, DrinksPerWeek, SWB, BMI, Lymph, Pdw, Birth length, RMSSD, Gait speed, Alzheimer, Openness</t>
  </si>
  <si>
    <t>RHGS, WHR, BMI, UNaUCr, Rotator cuff injury, PrCa, Insomnia, Intelligence, T2D</t>
  </si>
  <si>
    <t>TBLH_BMD, PrCa, SmokingInitiation, Height, Body fat pct, T2D</t>
  </si>
  <si>
    <t>Heel BMD, Height</t>
  </si>
  <si>
    <t>Height, Childhood intelligence, Achilles</t>
  </si>
  <si>
    <t>Heel BMD, Menopause, Lymph</t>
  </si>
  <si>
    <t>SBP, DBP, Alzheimer, BIP, AgeofInitiation, UNaUCr</t>
  </si>
  <si>
    <t>BMI, ASD, Childhood BMI, DrinksPerWeek, VATHU, Adiponectin, Intelligence, Menarche</t>
  </si>
  <si>
    <t>CD, SCZ, DrinksPerWeek, RHGS, SBP, Intelligence</t>
  </si>
  <si>
    <t>RHGS, Mchc, VRE, WHR, Hlr, Mpv, Plt, Height</t>
  </si>
  <si>
    <t>Plantar fasciitis, Male baldness, PAT</t>
  </si>
  <si>
    <t>Myeloid_wbc, ASD, ADHD, FN BMD, Mpv, SBP, Birth weight, ST80_lateral, BrCa, Insomnia, Atopic dermatitis</t>
  </si>
  <si>
    <t>Pct, SBP, CAD, Pdw, Alzheimer</t>
  </si>
  <si>
    <t>BMI, Mchc, ADHD, T2D, DrinksPerWeek, RHGS, DS, Rotator cuff injury, EduYears</t>
  </si>
  <si>
    <t>EduYears, SCZ, SRH</t>
  </si>
  <si>
    <t>Pct, Achilles</t>
  </si>
  <si>
    <t>SAT, BMI, Extraversion, Neuroticism, Height, Insomnia</t>
  </si>
  <si>
    <t>ASD, Neuroticism, Height, BMI</t>
  </si>
  <si>
    <t>Pdw, ASD, Alzheimer, AFB, SmokingInitiation, Height, Rotator cuff injury</t>
  </si>
  <si>
    <t>Rotator cuff injury, Menarche, SBP, SRH</t>
  </si>
  <si>
    <t>RHGS, Height, Extraversion, SWB</t>
  </si>
  <si>
    <t>RHGS, WHR, DS</t>
  </si>
  <si>
    <t>TC, Intelligence, Height, SmokingInitiation</t>
  </si>
  <si>
    <t>CD, Mpv, Pdw, Plt, Insomnia</t>
  </si>
  <si>
    <t>Rbc, MCP1, Mcv, Intelligence</t>
  </si>
  <si>
    <t>WHR, Eo, Neuroticism, T2D, Alzheimer, RHGS, Heel BMD, LS BMD, Intelligence, EduYears</t>
  </si>
  <si>
    <t>BMI, Ret, ASD, Height, Achilles, BrCa, Rdw</t>
  </si>
  <si>
    <t>Mpv, Height, CD, UC, Asthma, Eo</t>
  </si>
  <si>
    <t>Height, MCP1, SBP</t>
  </si>
  <si>
    <t>Mchc, Rdw, Mpv, Mcv</t>
  </si>
  <si>
    <t>Plt, Mpv, Pdw, ASD, Mcv</t>
  </si>
  <si>
    <t>TB_LM, Height, BMI, Twave_anterior, UA, Heel BMD, Atopic dermatitis</t>
  </si>
  <si>
    <t>HbA1c, Heel BMD, Height, BIP</t>
  </si>
  <si>
    <t>VATHU, LDL, TC, Pdw, Plt, CAD, BMI, Childhood BMI, T2D</t>
  </si>
  <si>
    <t>Mpv, Height, CD, Eo</t>
  </si>
  <si>
    <t>DBP, Heel BMD, Heart rate, BMI, Height, Plantar fasciitis, BrCa</t>
  </si>
  <si>
    <t>Height, BMI, PAT, Body fat pct, Plantar fasciitis</t>
  </si>
  <si>
    <t>Pct, Height, SAT, BMI</t>
  </si>
  <si>
    <t>Hlr, Irf, Ret, Rbc, Heel BMD</t>
  </si>
  <si>
    <t>BrCa, VAT, Mpv, Birth length, Height, Heel BMD</t>
  </si>
  <si>
    <t>TC, TB_LM, Height, ALS</t>
  </si>
  <si>
    <t>eGFRcrea, Height, Heel BMD</t>
  </si>
  <si>
    <t>RHGS, WHR, TG, Hlr, Irf, Mcv, Heel BMD, Eo, Rbc, Rdw, DBP, CD, BrCa, SmokingInitiation</t>
  </si>
  <si>
    <t>VATHU, Rdw, Mpv, Height, Atopic dermatitis, TC, ln_HOMA_IR, Hct, Mchc, Plt, BrCa</t>
  </si>
  <si>
    <t>Ret, Mchc, Mcv, Rbc, BrCa</t>
  </si>
  <si>
    <t>SBP, BrCa, Male baldness</t>
  </si>
  <si>
    <t>Rdw, Mcv, Rbc, Height, UC, Childhood aggression, CAD</t>
  </si>
  <si>
    <t>UC, Height</t>
  </si>
  <si>
    <t>DBP, CAD, Height</t>
  </si>
  <si>
    <t>ST80_lateral, Height, UA, BMI, Eo, Myeloid_wbc, SBP, CAD</t>
  </si>
  <si>
    <t>VATHU, RHGS, UNaUCr, Mchc, SDNN, Height, Childhood BMI</t>
  </si>
  <si>
    <t>UNaUCr, TB_LM, Menarche, Height</t>
  </si>
  <si>
    <t>Mchc, Mcv, Eo, Pct, CD, Atopic dermatitis</t>
  </si>
  <si>
    <t>BMI, Mchc, Height, SCZ, RHGS, Pct, SBP, Heel BMD, Menarche, CigarettesPerDay</t>
  </si>
  <si>
    <t>BMI, Height, RHGS, Fasting glucose, Menarche, SmokingInitiation</t>
  </si>
  <si>
    <t>RHGS, Eo, SBP, RMSSD, ST80_anterior, Twave_inferior, Menarche, BMI, Height, Childhood BMI</t>
  </si>
  <si>
    <t>Height, SCZ, Rotator cuff injury</t>
  </si>
  <si>
    <t>ln_HOMA_IR, Height, CD</t>
  </si>
  <si>
    <t>BrCa, Baso, Income, Intelligence, Menarche</t>
  </si>
  <si>
    <t>Lymph, Pct, CD, UC, Mcv, TG, LDL, TC, Rbc, Mchc, BIP</t>
  </si>
  <si>
    <t>Mchc, Pdw, Plantar fasciitis, CigarettesPerDay, SmokingInitiation, Irf, Ret</t>
  </si>
  <si>
    <t>UACR, TG, Ret, SBP, eGFRcrea, CAD, T2D, WHR, HDL, Adiponectin</t>
  </si>
  <si>
    <t>Pdw, ADHD, Alzheimer, RHGS, Myeloid_wbc, Plt, Birth weight, Height, PrCa, EduYears, T2D, Menarche, Menopause</t>
  </si>
  <si>
    <t>RHGS, UKUCr, Lymph, Mpv, eGFRcys, Mcv, EduYears, SCZ, SAT, WHR, BMI, UNaUCr, Rbc, SBP, Height, T2D, Menopause, AgeofInitiation, DrinksPerWeek</t>
  </si>
  <si>
    <t>RHGS, Height, SmokingInitiation, BMI, ADHD, Childhood BMI, CAD, Atopic dermatitis</t>
  </si>
  <si>
    <t>ASD, Height, BMI, Childhood BMI</t>
  </si>
  <si>
    <t>Lymph, UC, RA, ADHD, Heel BMD</t>
  </si>
  <si>
    <t>2h glucose, T2D, Fasting glucose, Height, RA, Male baldness</t>
  </si>
  <si>
    <t>Mpv, ALS, SCZ, Mchc, Plt, Income, Intelligence, EduYears, SmokingInitiation</t>
  </si>
  <si>
    <t>Height, Heel BMD, Reaction time, T2D, TBLH_BMD, Gait speed, Atopic dermatitis, SmokingCessation, SmokingInitiation, SWB</t>
  </si>
  <si>
    <t>Heel BMD, UNaUCr, Neuroticism, 2h glucose, CigarettesPerDay, SmokingInitiation</t>
  </si>
  <si>
    <t>Myeloid_wbc, Eo</t>
  </si>
  <si>
    <t>Heel BMD, Birth weight, Alzheimer, Menarche, WHR, Mono, Irf, DBP, Rotator cuff injury, PrCa, BrCa, Male baldness</t>
  </si>
  <si>
    <t>Heel BMD, MCP1, Rotator cuff injury, Atopic dermatitis</t>
  </si>
  <si>
    <t>Height, Pdw, BIP, SCZ</t>
  </si>
  <si>
    <t>UKUCr, SBP, DBP, SmokingCessation, Male baldness</t>
  </si>
  <si>
    <t>BMI, Townsend, Insomnia, RHGS, FN BMD, Height, Intelligence, SmokingCessation, SmokingInitiation</t>
  </si>
  <si>
    <t>Height, RHGS, BMI</t>
  </si>
  <si>
    <t>Mcv, ALS, Mpv, Pct, Plt</t>
  </si>
  <si>
    <t>RHGS, HDL, SmokingInitiation, BMI, ST80_inferior, Body fat pct, VRE, T2D</t>
  </si>
  <si>
    <t>Height, ALS, SCZ, Pct, DBP, Male baldness, CAD</t>
  </si>
  <si>
    <t>Hct, SBP, Birth length, Height, SCZ, WHR, TG, LDL, ADHD</t>
  </si>
  <si>
    <t>Height, RHGS</t>
  </si>
  <si>
    <t>Heel BMD, RHGS, Lymph, Myeloid_wbc, Hct, DBP, ASD, MCP1, CAD, EduYears</t>
  </si>
  <si>
    <t>WHR, Hlr, Tiredness, ASD, ADHD, Neuroticism, Plantar fasciitis, T2D, BIP, RHGS, SBP, EduYears, SmokingInitiation</t>
  </si>
  <si>
    <t>VATHU, SAT, BMI, Height, SmokingInitiation, SRH, MCP1, Alzheimer, SCZ, Menarche</t>
  </si>
  <si>
    <t>TB_LM, ASD, Height, CD, BrCa, T2D, HDL, TC, ALS</t>
  </si>
  <si>
    <t>CigarettesPerDay, Heel BMD</t>
  </si>
  <si>
    <t>Mpv, DBP, Rotator cuff injury, Plt, T2D, SCZ, AgeofInitiation</t>
  </si>
  <si>
    <t>RHGS, TBLH_BMD, BMI, UKUCr, PAT, Height, EduYears</t>
  </si>
  <si>
    <t>Hlr, Height, MCP1, Heart rate</t>
  </si>
  <si>
    <t>SBP, Alzheimer, SCZ, BMI, DS, Height, Childhood BMI, Childhood intelligence, Intelligence</t>
  </si>
  <si>
    <t>Height, CAD, ALS, BMI, UKUCr, Hlr</t>
  </si>
  <si>
    <t>Baso, Birth length</t>
  </si>
  <si>
    <t>BMI, UACR, SBP, Gait speed, T2D, SmokingInitiation, ASD, Neuroticism, Intelligence, EduYears, SmokingCessation</t>
  </si>
  <si>
    <t>PAT, Height, ASD, DS, Menarche</t>
  </si>
  <si>
    <t>RHGS, Intelligence, EduYears, BIP, SCZ, SmokingInitiation, BMI, Body fat pct, RA</t>
  </si>
  <si>
    <t>UKUCr, HDL, Rbc, Plt, Adiponectin, SCZ, Menarche, CigarettesPerDay, BMI, Mchc, Rdw, Mpv, Mcv, Heel BMD, VRE, T2D, AFB, Extraversion</t>
  </si>
  <si>
    <t>LDL, Plt, Height, Insomnia, Atopic dermatitis, Twave_septal, Heel BMD</t>
  </si>
  <si>
    <t>BMI, Myeloid_wbc, VRE, Intelligence, DrinksPerWeek, SmokingCessation, WHR, ADHD, Height, Menarche</t>
  </si>
  <si>
    <t>SBP, Height, Heel BMD, ALS</t>
  </si>
  <si>
    <t>Mpv, CD, Plantar fasciitis, Asthma, Eo</t>
  </si>
  <si>
    <t>TG, Baso, Twave_septal, DS, Height</t>
  </si>
  <si>
    <t>Childhood aggression, NEB, Mpv, Pct, HC</t>
  </si>
  <si>
    <t>Heel BMD, Mpv, Pct, Male baldness</t>
  </si>
  <si>
    <t>Height, Rotator cuff injury, Heel BMD, Plantar fasciitis, Childhood intelligence</t>
  </si>
  <si>
    <t>Heel BMD, PrCa, Heart rate, Intelligence, EduYears, CigarettesPerDay, Hlr, DBP, NEB</t>
  </si>
  <si>
    <t>Height, UA, Menopause</t>
  </si>
  <si>
    <t>HDL, Height, Heart rate, UNaUCr, TG, eGFRcrea, T2D</t>
  </si>
  <si>
    <t>Eo, Mcv, CD, UC</t>
  </si>
  <si>
    <t>BMI, SDNN, Heel BMD, VATHU, Height, BrCa, VRE</t>
  </si>
  <si>
    <t>ALS, SmokingCessation, Heel BMD, BrCa, Male baldness</t>
  </si>
  <si>
    <t>Height, CAD</t>
  </si>
  <si>
    <t>Height, Heel BMD, LS BMD, TBLH_BMD</t>
  </si>
  <si>
    <t>Birth length, Height, Hct, ASD</t>
  </si>
  <si>
    <t>Rbc, Tiredness, ST80_septal, Neuroticism, UC, SWB, TB_LM, Childhood intelligence, Intelligence, EduYears, SCZ, SmokingInitiation</t>
  </si>
  <si>
    <t>BMI, Adiponectin, Mcv, Menopause, Eo, Height, RA, Conscientiousness</t>
  </si>
  <si>
    <t>RHGS, UNaUCr, Heel BMD, Menarche, SmokingInitiation, BMI, ASD, Intelligence, EduYears, Extraversion</t>
  </si>
  <si>
    <t>WHR, Rdw, Heel BMD, Plantar fasciitis, T2D, SBP, Intelligence, EduYears, BIP, Atopic dermatitis, DrinksPerWeek, Conscientiousness</t>
  </si>
  <si>
    <t>RHGS, LDL, Plt, BMI, Mpv, Plantar fasciitis, PrCa, Childhood BMI, Menopause</t>
  </si>
  <si>
    <t>WHR, BMI, Hlr, Plt, CD, CAD, Mpv, DBP, Twave_anterior, Height, EduYears, Extraversion</t>
  </si>
  <si>
    <t>ADHD, DS, Plantar fasciitis, SmokingCessation, SmokingInitiation</t>
  </si>
  <si>
    <t>SAT, BMI, HDL, Rdw, RMSSD, Adiponectin, BrCa, WHR, TG, LDL, Baso, Lymph, SBP</t>
  </si>
  <si>
    <t>TB_LM, ADHD, Heel BMD, CAD, Menarche, Menopause, Height, Vitamin D, Childhood intelligence</t>
  </si>
  <si>
    <t>RHGS, Vitamin D, Heel BMD, SWB, BMI, Mpv, DS, PAT, Childhood BMI, Intelligence, EduYears, BIP, SCZ, Openness</t>
  </si>
  <si>
    <t>Baso, Myeloid_wbc, DBP, CD, CAD, SmokingInitiation, Intelligence, SCZ</t>
  </si>
  <si>
    <t>Height, BrCa, Insomnia, Gait speed, Childhood aggression, Heel BMD, ALS</t>
  </si>
  <si>
    <t>SBP, DBP, EduYears, WHR, Lymph, RA, T2D</t>
  </si>
  <si>
    <t>TB_LM, Height, CAD</t>
  </si>
  <si>
    <t>Menarche, Intelligence, T2D</t>
  </si>
  <si>
    <t>SBP, Intelligence, EduYears</t>
  </si>
  <si>
    <t>Myeloid_wbc, Heel BMD</t>
  </si>
  <si>
    <t>PAT, Height, T2D, Twave_anterior, Heel BMD, Heart rate, EduYears, SCZ, NEB</t>
  </si>
  <si>
    <t>WHR, Pct, Birth length, Townsend, Adiponectin, Male baldness, SCZ, Extraversion, SBP, Neuroticism, Income, Heel BMD, Intelligence, AFB, CigarettesPerDay, SmokingCessation</t>
  </si>
  <si>
    <t>Mpv, HbA1c, Male baldness, Childhood BMI, T2D, AgeofInitiation, RHGS, Plt, Height, Intelligence, EduYears</t>
  </si>
  <si>
    <t>Myeloid_wbc, RHGS, Mono, PrCa</t>
  </si>
  <si>
    <t>WHR, SBP, pvRSA_HF, Townsend, BrCa, Gait speed, EduYears, Height</t>
  </si>
  <si>
    <t>BMI, TG, TB_LM, DBP, RMSSD, Male baldness, EduYears, RHGS, Pdw, AgeofInitiation</t>
  </si>
  <si>
    <t>BMI, T2D, RHGS, WHR, Height, SmokingInitiation</t>
  </si>
  <si>
    <t>Male baldness, Rdw</t>
  </si>
  <si>
    <t>WHR, RHGS, EduYears, SCZ</t>
  </si>
  <si>
    <t>Height, Menopause, Wbc</t>
  </si>
  <si>
    <t>DBP, Twave_anterior, CAD, Conscientiousness</t>
  </si>
  <si>
    <t>ST80_anterior, EduYears, SmokingInitiation, Eo, Pdw, Neuroticism, Achilles, AgeofInitiation</t>
  </si>
  <si>
    <t>UNaUCr, Male baldness, T2D, Height</t>
  </si>
  <si>
    <t>WHR, Rdw, Myeloid_wbc</t>
  </si>
  <si>
    <t>Hct, eGFRcys, ln_HOMA_IR, Pct, CD, UA, ALS</t>
  </si>
  <si>
    <t>CD, UC, Intelligence, EduYears, AFB, SmokingCessation, WHR, Lymph, Townsend, Height</t>
  </si>
  <si>
    <t>Heel BMD, Height, VRE, Menarche</t>
  </si>
  <si>
    <t>Intelligence, EduYears, SmokingCessation, Mchc, SBP, Menarche</t>
  </si>
  <si>
    <t>UKUCr, Height, WHR</t>
  </si>
  <si>
    <t>EduYears, Neuroticism, Body fat pct, CAD</t>
  </si>
  <si>
    <t>Myeloid_wbc, Intelligence, T2D, VATHU, Height, Male baldness</t>
  </si>
  <si>
    <t>Mchc, Plt, TBLH_BMD, SBP, ASD, SmokingInitiation, BMI, Mpv, Height</t>
  </si>
  <si>
    <t>Mchc, ST80_lateral, Neuroticism, BrCa, CAD, Height, Vitamin D</t>
  </si>
  <si>
    <t>RHGS, HDL, Male baldness, EduYears, Menopause, CigarettesPerDay, BMI, Rdw, RA, DrinksPerWeek</t>
  </si>
  <si>
    <t>Hlr, Pct, Neuroticism, ALS, BrCa</t>
  </si>
  <si>
    <t>Intelligence, SCZ</t>
  </si>
  <si>
    <t>WHR, Male baldness</t>
  </si>
  <si>
    <t>Hlr, Height, Heel BMD, UNaUCr, TBLH_BMD</t>
  </si>
  <si>
    <t>RMSSD, eGFRcrea, Childhood intelligence, ST80_septal, Height, UA, Heel BMD, Gait speed</t>
  </si>
  <si>
    <t>Myeloid_wbc, Hlr, Pdw, Income, Heel BMD, UNaUCr, Baso, Rdw, Pct, SBP, CAD</t>
  </si>
  <si>
    <t>Mpv, Height, 2h glucose, Heel BMD</t>
  </si>
  <si>
    <t>SAT, Eo, HC, Longevity, Achilles</t>
  </si>
  <si>
    <t>BMI, ASD, ADHD, Childhood BMI, CAD, T2D, RHGS, TB_LM, pvRSA_HF, Twave_anterior, BrCa, Menarche, CigarettesPerDay</t>
  </si>
  <si>
    <t>Hct, Mchc, Mcv, Rdw</t>
  </si>
  <si>
    <t>Height, SCZ, Menarche, ADHD, Vitamin D, Heel BMD, Insomnia, Childhood aggression, SmokingCessation</t>
  </si>
  <si>
    <t>Mchc, Pct, Mcv, Rbc, Rdw</t>
  </si>
  <si>
    <t>Hlr, Irf, Mcv, Rbc</t>
  </si>
  <si>
    <t>CD, Heel BMD, HDL, TC, Rdw, SBP, Intelligence, EduYears, T2D</t>
  </si>
  <si>
    <t>Heel BMD, Birth weight</t>
  </si>
  <si>
    <t>VATHU, Twave_septal, Childhood intelligence, HC, RA</t>
  </si>
  <si>
    <t>Ret, Mchc, Mcv, Rdw</t>
  </si>
  <si>
    <t>Height, RHGS, Pct, Twave_inferior, Adiponectin, Mcv, SmokingInitiation</t>
  </si>
  <si>
    <t>RHGS, WHR, BMI, UNaUCr, Heel BMD, Childhood BMI, SCZ, ASD, Height</t>
  </si>
  <si>
    <t>Height, T2D, Hct, Male baldness, CAD, Menarche</t>
  </si>
  <si>
    <t>Height, RHGS, HDL, Eo, Rbc, ASD, UC, EduYears, BIP, SCZ, CigarettesPerDay, SmokingCessation</t>
  </si>
  <si>
    <t>Ret, Mchc, Mcv, Rdw, RA</t>
  </si>
  <si>
    <t>Height, VATHU, Rbc, Mchc, Mcv, Heel BMD, NEB</t>
  </si>
  <si>
    <t>Heel BMD, Irf, ASD</t>
  </si>
  <si>
    <t>BMI, Height, RA, CAD, RHGS, UNaUCr, Lymph, Pct, CD, UC, Male baldness, Heart rate, SmokingInitiation</t>
  </si>
  <si>
    <t>ADHD, Achilles, Insomnia, T2D, Pct, RA, SCZ</t>
  </si>
  <si>
    <t>Lymph, Heel BMD, Male baldness, T2D, Height</t>
  </si>
  <si>
    <t>Lymph, Wbc, Mpv, Mcv, Rbc, Plt, RA, PrCa</t>
  </si>
  <si>
    <t>SAT, ST80_septal, Twave_septal, ADHD, Income, Vitamin D, RA</t>
  </si>
  <si>
    <t>SBP, Adiponectin, Extraversion, Height</t>
  </si>
  <si>
    <t>Hlr, Mchc, Mpv, Mcv, Rdw, RA</t>
  </si>
  <si>
    <t>UC, Vitamin D, Heel BMD</t>
  </si>
  <si>
    <t>SAT, BMI, Childhood BMI, T2D, RHGS, TB_LM, ST80_inferior, Menarche</t>
  </si>
  <si>
    <t>T2D, Birth weight</t>
  </si>
  <si>
    <t>Height, UKUCr, ST80_inferior, Body fat pct, Plantar fasciitis, Achilles</t>
  </si>
  <si>
    <t>BMI, CAD, Height</t>
  </si>
  <si>
    <t>RHGS, Pdw, SBP, eGFRcrea, Gait speed, SCZ, Menarche, SmokingInitiation, BMI, Hlr, Height, Childhood intelligence, HC, Intelligence, Alzheimer, Asthma</t>
  </si>
  <si>
    <t>Height, Heel BMD, Mcv, CAD</t>
  </si>
  <si>
    <t>Height, RHGS, ADHD</t>
  </si>
  <si>
    <t>Fasting glucose, eGFRcys, eGFRcrea, T2D, RHGS, WHR, Hct, Rbc, DBP, UA, Childhood BMI</t>
  </si>
  <si>
    <t>BMI, Height, Body fat pct, WHR, UNaUCr, TG, LDL, TC, Lymph, SBP, PrCa, CAD, T2D</t>
  </si>
  <si>
    <t>RHGS, Twave_anterior, ASD, Childhood intelligence, Intelligence, EduYears, BIP, WHR, BMI, TB_LM, SBP, SRH, ST80_lateral, T2D, NEB, DrinksPerWeek</t>
  </si>
  <si>
    <t>ASD, Height, UKUCr, AgeofInitiation, SWB</t>
  </si>
  <si>
    <t>Hct, Ret, Mchc, Mpv, Mcv, Rdw</t>
  </si>
  <si>
    <t>Fasting glucose, Hlr, Irf, Plt, Birth length, Height, Achilles, Alzheimer, Rdw, Mpv, Pdw, MCP1</t>
  </si>
  <si>
    <t>VATHU, SAT, WHR, ADHD, SCZ, DBP, Birth length, Height, Childhood aggression, T2D</t>
  </si>
  <si>
    <t>BMI, eGFRcys, TB_LM, Height</t>
  </si>
  <si>
    <t>Rbc, Mchc, Mcv</t>
  </si>
  <si>
    <t>Plt, Pdw</t>
  </si>
  <si>
    <t>Height, Adiponectin, VRE, Twave_anterior, Heel BMD, T2D</t>
  </si>
  <si>
    <t>Hct, Height, UA, Heel BMD, WHR, Pct, ALS</t>
  </si>
  <si>
    <t>Height, Rbc, Hlr, Pct, pvRSA_HF, Heel BMD, Intelligence</t>
  </si>
  <si>
    <t>CAD, Lymph, SBP, Childhood BMI, DrinksPerWeek</t>
  </si>
  <si>
    <t>Hct, Rdw, Mcv, SBP, DBP, CAD</t>
  </si>
  <si>
    <t>UA, Heel BMD, Gait speed, Childhood BMI, HC, Intelligence, SmokingInitiation, RHGS, WHR, TG, HDL, DBP, eGFRcys, Neuroticism, PrCa, BrCa</t>
  </si>
  <si>
    <t>Heel BMD, DBP, Tiredness</t>
  </si>
  <si>
    <t>Male baldness, RHGS, Income, Extraversion</t>
  </si>
  <si>
    <t>Height, UC, Rotator cuff injury, LDL, Pdw, DBP, HC, Menopause</t>
  </si>
  <si>
    <t>Height, UKUCr, UNaUCr, DBP, Twave_inferior, 2h glucose, Heel BMD</t>
  </si>
  <si>
    <t>Hlr, ADHD, PAT, Heel BMD, SBP, Heart rate, T2D</t>
  </si>
  <si>
    <t>HDL, pvRSA_HF, BMI, ST80_anterior, Twave_anterior, ST80_septal, Height, HbA1c, T2D</t>
  </si>
  <si>
    <t>WHR, Heel BMD</t>
  </si>
  <si>
    <t>TBLH_BMD, SBP, Height, BrCa, T2D, BMI, CD, Heel BMD, Insomnia, SCZ, CigarettesPerDay</t>
  </si>
  <si>
    <t>UC, Achilles, Fasting glucose, Height</t>
  </si>
  <si>
    <t>Extraversion, Heel BMD</t>
  </si>
  <si>
    <t>Mono, Heel BMD, Insomnia, Children sleep, CAD, Baso, Myeloid_wbc, Height</t>
  </si>
  <si>
    <t>WHR, Eo, Birth length, UA, Height</t>
  </si>
  <si>
    <t>Height, CD, Heel BMD, Insomnia, SCZ, UACR, Rotator cuff injury</t>
  </si>
  <si>
    <t>BMI, UNaUCr, Heel BMD, Childhood BMI, Height, T2D</t>
  </si>
  <si>
    <t>DBP, ST80_septal, Heart rate, RMSSD, Heel BMD</t>
  </si>
  <si>
    <t>Height, Menarche, ST80_inferior, SmokingCessation</t>
  </si>
  <si>
    <t>BMI, UACR, Eo, Plantar fasciitis, Heart rate, T2D, Height, SCZ, Menarche</t>
  </si>
  <si>
    <t>Mono, Mcv, Menarche, Eo, CD, UC, SCZ</t>
  </si>
  <si>
    <t>WHR, Birth length, Height, VRE, BMI</t>
  </si>
  <si>
    <t>DBP, ADHD, Alzheimer, BIP, RHGS, Height, Achilles, HC, Intelligence</t>
  </si>
  <si>
    <t>Height, CD, BMI, ASD, HbA1c, Intelligence, DrinksPerWeek</t>
  </si>
  <si>
    <t>Mcv, BMI, Rbc, Rdw, CD, HbA1c, PrCa</t>
  </si>
  <si>
    <t>WHR, DBP, pvRSA_HF, ST80_septal, Heart rate</t>
  </si>
  <si>
    <t>Pct, Mcv, Rbc, Rdw, Height, Atopic dermatitis</t>
  </si>
  <si>
    <t>DBP, Plantar fasciitis, VRE, CAD, RHGS, Intelligence, EduYears, Menarche, CigarettesPerDay</t>
  </si>
  <si>
    <t>WHR, Insomnia, Intelligence, Height, BIP, SCZ, Menarche</t>
  </si>
  <si>
    <t>BMI, T2D, RHGS, Atopic dermatitis</t>
  </si>
  <si>
    <t>Mchc, Hct, Rdw, CD, Mcv, HC, Intelligence, Menopause</t>
  </si>
  <si>
    <t>RHGS, SBP, Childhood BMI, Height</t>
  </si>
  <si>
    <t>BMI, ASD, PAT, Height, Intelligence, EduYears, Menarche, UACR, SRH, CD, SCZ, Atopic dermatitis</t>
  </si>
  <si>
    <t>VATHU, Height, BMI, SBP, CAD, T2D</t>
  </si>
  <si>
    <t>UC, RA, RHGS, Eo, Lymph, Memory</t>
  </si>
  <si>
    <t>Lymph, Mono, Irf, Pdw, Mcv, T2D, ALS, Eo</t>
  </si>
  <si>
    <t>Rbc, Rdw, Mchc, Mcv</t>
  </si>
  <si>
    <t>Rbc, BrCa, Atopic dermatitis, Lymph, Mpv, Pct, Mcv</t>
  </si>
  <si>
    <t>Rdw, UC, Mcv, Male baldness, Rbc</t>
  </si>
  <si>
    <t>Height, CAD, BIP, Pdw, Twave_anterior, HbA1c, BrCa, NEB</t>
  </si>
  <si>
    <t>ln_HOMA_IR, SBP, CAD, Height, T2D</t>
  </si>
  <si>
    <t>BMI, Neuroticism, VRE, Menarche, SmokingInitiation</t>
  </si>
  <si>
    <t>UC, Pdw, MCP1, BrCa, Birth weight</t>
  </si>
  <si>
    <t>UKUCr, Mono, Heel BMD</t>
  </si>
  <si>
    <t>WHR, Twave_septal, 2h glucose, Plantar fasciitis, T2D, Twave_inferior, Height, CD, Heel BMD, Extraversion</t>
  </si>
  <si>
    <t>SBP, VRE, Eo, Hlr, DBP, Birth weight, Height, CAD, SCZ</t>
  </si>
  <si>
    <t>DBP, CAD, AgeofInitiation, Myeloid_wbc, Irf, SmokingCessation</t>
  </si>
  <si>
    <t>Heel BMD, SCZ, Rdw, pvRSA_HF, Height, CD, MCP1, ALS, SmokingCessation</t>
  </si>
  <si>
    <t>Mchc, Rdw, Hlr</t>
  </si>
  <si>
    <t>Myeloid_wbc, CD, Menopause, Atopic dermatitis, RA</t>
  </si>
  <si>
    <t>RHGS, HDL, Mono, Hct, eGFRcys, Asthma, SmokingInitiation, WHR, BMI, SRH, Height, Body fat pct, VRE, Menarche, NEB</t>
  </si>
  <si>
    <t>RHGS, WHR, BMI, Eo, Hlr, ST80_septal, Height, Reaction time, BIP, SCZ, SmokingInitiation</t>
  </si>
  <si>
    <t>Pct, Hct, Rbc, Mchc, Mcv, T2D</t>
  </si>
  <si>
    <t>Heel BMD, Menarche</t>
  </si>
  <si>
    <t>BMI, Fasting glucose, UA, Rotator cuff injury, Childhood aggression, T2D, DBP, Height, Adiponectin, PrCa, Insomnia, EduYears, SCZ</t>
  </si>
  <si>
    <t>DBP, SBP, Birth weight</t>
  </si>
  <si>
    <t>Lymph, Hlr, BIP, T2D, Menarche</t>
  </si>
  <si>
    <t>BMI, ST80_lateral, T2D, RHGS</t>
  </si>
  <si>
    <t>Tiredness, RMSSD, Achilles, Intelligence, EduYears, ALS, SmokingInitiation, SAT, Myeloid_wbc, Height, SCZ, Menarche</t>
  </si>
  <si>
    <t>BIP, Menopause</t>
  </si>
  <si>
    <t>Pdw, Plt, eGFRcys, Gait speed, SCZ, Mono, Mpv</t>
  </si>
  <si>
    <t>Rdw, SBP, Income, Height</t>
  </si>
  <si>
    <t>Mono, Birth weight, Height, Alzheimer, Menarche, SmokingInitiation, RHGS, WHR, UNaUCr, ln fasting insulin, Income</t>
  </si>
  <si>
    <t>Menarche, SmokingInitiation, WHR, BMI, Childhood BMI, SWB</t>
  </si>
  <si>
    <t>UKUCr, Rdw, SBP, Insomnia</t>
  </si>
  <si>
    <t>Plt, Income, Intelligence, EduYears, CigarettesPerDay, Mpv</t>
  </si>
  <si>
    <t>BrCa, Menarche</t>
  </si>
  <si>
    <t>Mono, Myeloid_wbc, Pdw, Income, CAD, ALS</t>
  </si>
  <si>
    <t>UNaUCr, Eo, Mchc, CD, Menarche, Myeloid_wbc, Birth weight</t>
  </si>
  <si>
    <t>BrCa, Intelligence, EduYears, SBP, Townsend, Atopic dermatitis, DrinksPerWeek</t>
  </si>
  <si>
    <t>RHGS, Twave_anterior, Height, SCZ, Menarche, UNaUCr, ln fasting insulin, T2D</t>
  </si>
  <si>
    <t>RHGS, Irf, FN BMD, eGFRcrea, MCP1, EduYears, Menarche, BMI, CAD</t>
  </si>
  <si>
    <t>pvRSA_HF, SDNN, DBP, Heart rate</t>
  </si>
  <si>
    <t>Male baldness, Birth weight</t>
  </si>
  <si>
    <t>Heel BMD, CAD, Mpv, Height, CigarettesPerDay</t>
  </si>
  <si>
    <t>Plt, Intelligence, Mpv, ALS, SCZ</t>
  </si>
  <si>
    <t>Eo, T2D</t>
  </si>
  <si>
    <t>WHR, Height, AgeofInitiation, UKUCr, SCZ, SmokingInitiation</t>
  </si>
  <si>
    <t>Rbc, SCZ, Mchc, Mcv, EduYears</t>
  </si>
  <si>
    <t>BMI, Plt, SBP, DBP, RHGS, Myeloid_wbc, Mpv, ST80_anterior, Neuroticism, ALS</t>
  </si>
  <si>
    <t>HDL, Plt, Insomnia, CAD, Intelligence, Openness, Pdw</t>
  </si>
  <si>
    <t>Height, Heel BMD, VRE, AFB</t>
  </si>
  <si>
    <t>BrCa, Extraversion, Menarche</t>
  </si>
  <si>
    <t>Baso, Neuroticism, Children sleep, Menarche</t>
  </si>
  <si>
    <t>RA, BMI</t>
  </si>
  <si>
    <t>Heel BMD, Rdw</t>
  </si>
  <si>
    <t>Myeloid_wbc, T2D, Eo, Atopic dermatitis</t>
  </si>
  <si>
    <t>WHR, Eo, TBLH_BMD, Height, HbA1c, Rdw, Income</t>
  </si>
  <si>
    <t>Heel BMD, Pct, T2D</t>
  </si>
  <si>
    <t>MCP1, PrCa, Achilles, DrinksPerWeek</t>
  </si>
  <si>
    <t>Rbc, BrCa, Male baldness, RHGS, DBP, Mcv, Heel BMD, EduYears, SCZ</t>
  </si>
  <si>
    <t>TG, ST80_inferior, Townsend, 2h glucose, Childhood BMI, HC, Alzheimer, SmokingInitiation, SWB, ADHD, Height, Childhood intelligence</t>
  </si>
  <si>
    <t>TG, Fasting glucose, Myeloid_wbc, Height, RHGS, WHR, UACR, EduYears, SCZ, DrinksPerWeek, SmokingCessation</t>
  </si>
  <si>
    <t>BMI, TG, DS, Height, T2D, RHGS</t>
  </si>
  <si>
    <t>BMI, Mpv, SBP, T2D, SCZ, RHGS, Hlr, Plt, Intelligence</t>
  </si>
  <si>
    <t>BMI, Heel BMD, Plantar fasciitis, T2D, HDL, LDL, DBP, RMSSD, Twave_septal, Neuroticism, PrCa, CigarettesPerDay</t>
  </si>
  <si>
    <t>SBP, UA, SCZ, Conscientiousness, VATHU, Heel BMD, EduYears, SmokingInitiation</t>
  </si>
  <si>
    <t>SBP, RMSSD, CD, ALS, BMI, Childhood BMI</t>
  </si>
  <si>
    <t>Income, EduYears, SmokingCessation, SmokingInitiation, ADHD, Insomnia, CAD</t>
  </si>
  <si>
    <t>Myeloid_wbc, TBLH_BMD, CD, Adiponectin, Heel BMD, FN BMD</t>
  </si>
  <si>
    <t>Income, BrCa, CigarettesPerDay, BMI, Townsend, UA, Achilles</t>
  </si>
  <si>
    <t>ST80_inferior, Height, UC, Intelligence, SmokingCessation, WHR, Twave_anterior</t>
  </si>
  <si>
    <t>WHR, SBP, Vitamin D, UA, CAD, VATHU, Height, RA, Menarche</t>
  </si>
  <si>
    <t>Mchc, Neuroticism, EduYears, BIP, Menarche</t>
  </si>
  <si>
    <t>SCZ, MCP1, Intelligence</t>
  </si>
  <si>
    <t>TG, ln fasting insulin, eGFRcys, Height, MCP1, UA, VATHU, BMI</t>
  </si>
  <si>
    <t>BMI, SRH, BIP, Mchc, ASD, Height, Male baldness, Openness</t>
  </si>
  <si>
    <t>Height, RA, Mono, SBP, Heel BMD, HC, T2D, Alzheimer</t>
  </si>
  <si>
    <t>TBLH_BMD, Heel BMD, WHR, Height, MCP1</t>
  </si>
  <si>
    <t>RHGS, Pct, Plt, DBP, MCP1, Heel BMD, Rotator cuff injury, Reaction time, Height, UC</t>
  </si>
  <si>
    <t>Rbc, Rdw, Mchc, Plt, Mcv</t>
  </si>
  <si>
    <t>Height, T2D, SAT, RHGS, BMI, Memory</t>
  </si>
  <si>
    <t>Heel BMD, LS BMD</t>
  </si>
  <si>
    <t>BMI, Hlr, Rdw, Heel BMD, Rotator cuff injury, CAD, Asthma, Height</t>
  </si>
  <si>
    <t>Irf, Mcv, Rbc</t>
  </si>
  <si>
    <t>TBLH_BMD, Heel BMD, FN BMD</t>
  </si>
  <si>
    <t>Mchc, Pct, SBP, DBP, UA, HbA1c, PrCa, Hct, eGFRcrea</t>
  </si>
  <si>
    <t>BMI, ln fasting insulin, SDNN, Twave_inferior, Height, Intelligence, T2D, CigarettesPerDay, TG</t>
  </si>
  <si>
    <t>Myeloid_wbc, T2D, Height, HC, Menopause</t>
  </si>
  <si>
    <t>Male baldness, Height, T2D</t>
  </si>
  <si>
    <t>TB_LM, Height, BMI, Lymph, PrCa, AgeofInitiation</t>
  </si>
  <si>
    <t>Heel BMD, UACR, Mono, SBP, DBP, PrCa</t>
  </si>
  <si>
    <t>Irf, Mchc, Mcv, CigarettesPerDay, Rbc, Mpv, Pct, Plt</t>
  </si>
  <si>
    <t>WHR, Height, Heel BMD, Myeloid_wbc, DBP, BrCa</t>
  </si>
  <si>
    <t>DBP, CAD, Pdw, Plt, UC, Plantar fasciitis, Birth weight, SCZ</t>
  </si>
  <si>
    <t>SBP, Male baldness, Heel BMD</t>
  </si>
  <si>
    <t>Myeloid_wbc, Birth weight, Intelligence, T2D</t>
  </si>
  <si>
    <t>Rdw, Rbc, Neuroticism, Insomnia</t>
  </si>
  <si>
    <t>RHGS, SRH, Height, Insomnia, Adiponectin, Heel BMD</t>
  </si>
  <si>
    <t>Fasting glucose, HbA1c, T2D, VATHU, Irf, DBP, PAT, EduYears</t>
  </si>
  <si>
    <t>Height, WHR, DBP, HbA1c, SWB</t>
  </si>
  <si>
    <t>TBLH_BMD, Height, Heel BMD, VAT, BMI, MCP1, CAD</t>
  </si>
  <si>
    <t>Pdw, Birth weight, Height, CD, UC, Insomnia, SAT, RHGS, Lymph, Hlr, Irf, Ret</t>
  </si>
  <si>
    <t>Male baldness, CAD</t>
  </si>
  <si>
    <t>RHGS, BMI, ln_HOMA_IR, Rdw, ST80_anterior, ST80_septal, Heart rate, SmokingInitiation, VATHU, Height</t>
  </si>
  <si>
    <t>Baso, Plt, Heel BMD, Menarche, SmokingInitiation, Mpv, DBP, CAD, BIP</t>
  </si>
  <si>
    <t>Irf, DBP, UC, Heel BMD, Achilles, T2D, Alzheimer, Height</t>
  </si>
  <si>
    <t>RHGS, TB_LM, Height, CD, Childhood intelligence, EduYears, Longevity, Menarche, Asthma, CigarettesPerDay, BMI, ln fasting insulin, SBP, Body fat pct, UA</t>
  </si>
  <si>
    <t>Hct, Heel BMD, PrCa, Fasting glucose, T2D</t>
  </si>
  <si>
    <t>Heel BMD, ASD</t>
  </si>
  <si>
    <t>RHGS, Height, RA, Adiponectin, ALS, Alzheimer, CigarettesPerDay, SmokingInitiation, WHR, BMI, Myeloid_wbc, ASD, Body fat pct, T2D, BIP, AgeofInitiation</t>
  </si>
  <si>
    <t>WHR, TG, T2D, SAT, HDL</t>
  </si>
  <si>
    <t>WHR, Lymph, Hlr, Male baldness, Heel BMD</t>
  </si>
  <si>
    <t>Rdw, Mcv, Rbc, UA</t>
  </si>
  <si>
    <t>BMI, ln fasting insulin, ADHD, Height, T2D, SCZ, Menarche, RHGS, MCP1, Alzheimer, SmokingInitiation</t>
  </si>
  <si>
    <t>BMI, Fasting glucose, Height, WHR, UKUCr, SBP, eGFRcrea, SmokingInitiation</t>
  </si>
  <si>
    <t>BMI, Lymph, DBP, SRH, Body fat pct, T2D, Menarche, NEB, Menopause, DrinksPerWeek, SmokingInitiation, VATHU, RHGS, UKUCr, Height, Heel BMD, Male baldness, Intelligence, SWB</t>
  </si>
  <si>
    <t>Mono, Rotator cuff injury, Mpv, CD, UC, Atopic dermatitis</t>
  </si>
  <si>
    <t>BMI, HDL, SDNN, Body fat pct, BrCa, WHR, TG, ln fasting insulin, SBP, DBP, Tiredness, Height, Gait speed, T2D, Menarche</t>
  </si>
  <si>
    <t>Hlr, Mchc, Pdw, Pct, Plt, Adiponectin, T2D, Mpv, 2h glucose, HbA1c, Mcv, SCZ</t>
  </si>
  <si>
    <t>VATHU, DBP, PrCa, Gait speed, CAD, WHR, Myeloid_wbc, SBP, Height, Body fat pct, Heel BMD, T2D</t>
  </si>
  <si>
    <t>RHGS, HDL, Height, BMI, UKUCr, UACR, TG, eGFRcrea, HC, CAD, T2D</t>
  </si>
  <si>
    <t>Mpv, Pdw, Pct, CD</t>
  </si>
  <si>
    <t>BMI, UKUCr, Height, Childhood BMI, RHGS, Hct, TB_LM, 2h glucose, Menarche, CigarettesPerDay</t>
  </si>
  <si>
    <t>RHGS, Childhood intelligence, EduYears, Longevity, BIP, SCZ, AFB, CigarettesPerDay, BMI, UNaUCr, ADHD, Neuroticism, Achilles, Insomnia, T2D</t>
  </si>
  <si>
    <t>Height, BrCa, Rbc, TBLH_BMD, SBP, CD, Heel BMD, HC, Memory, CigarettesPerDay, DrinksPerWeek</t>
  </si>
  <si>
    <t>TG, Eo, Pct, SBP, eGFRcys, eGFRcrea, Height, Heel BMD, SCZ, Menopause, UC, RA</t>
  </si>
  <si>
    <t>HDL, Heel BMD</t>
  </si>
  <si>
    <t>BMI, TC, EduYears, SmokingInitiation, Mono, TB_LM, eGFRcrea, Height, T2D</t>
  </si>
  <si>
    <t>BMI, ST80_septal, ADHD, T2D, RHGS, pvRSA_HF, Childhood intelligence, Intelligence, EduYears, BIP, CigarettesPerDay, SmokingCessation, SmokingInitiation, Conscientiousness</t>
  </si>
  <si>
    <t>Fasting glucose, ST80_lateral, Height, Mcv, Menarche, WHR, Baso, Rbc, Pct, SBP, Body fat pct, UC, Male baldness, CAD</t>
  </si>
  <si>
    <t>Menarche, UNaUCr, TC, Birth weight, Adiponectin, Heel BMD</t>
  </si>
  <si>
    <t>Rbc, Rdw, SBP, DBP, MCP1, Menopause, DrinksPerWeek, Hlr</t>
  </si>
  <si>
    <t>WHR, Height, T2D, BIP, SCZ, RHGS, Gait speed, Intelligence</t>
  </si>
  <si>
    <t>ASD, EduYears, BIP, SCZ, Pct, SBP, Heel BMD</t>
  </si>
  <si>
    <t>BMI, UNaUCr, RA, Vitamin D, Plantar fasciitis, Childhood BMI, T2D, SCZ, CD, Heel BMD, Intelligence, Menarche, CigarettesPerDay</t>
  </si>
  <si>
    <t>Intelligence, EduYears, SCZ, BMI, UNaUCr, SBP, Birth weight, ASD, ADHD, Body fat pct, Mcv</t>
  </si>
  <si>
    <t>Pdw, Plt, ADHD, Rotator cuff injury</t>
  </si>
  <si>
    <t>Myeloid_wbc, SBP, LS BMD, CAD, T2D, SCZ, AFB, Menopause, Atopic dermatitis, Birth length, eGFRcys, Height</t>
  </si>
  <si>
    <t>BMI, CD, UC, T2D, VATHU, RHGS, Tiredness</t>
  </si>
  <si>
    <t>ln_HOMA_IR, Mchc, Rdw, Birth weight, Height, Heel BMD, HC, HDL, TC, Baso, Mpv, Pct, CigarettesPerDay, Conscientiousness</t>
  </si>
  <si>
    <t>Heel BMD, Atopic dermatitis</t>
  </si>
  <si>
    <t>ADHD, ALS, Menarche, AgeofInitiation, ASD, BrCa, Intelligence, EduYears, SmokingInitiation</t>
  </si>
  <si>
    <t>Rotator cuff injury, BrCa, DBP</t>
  </si>
  <si>
    <t>Pdw, Height, Pct, SBP, BIP, SCZ</t>
  </si>
  <si>
    <t>SRH, Height, Male baldness, Heart rate, SBP</t>
  </si>
  <si>
    <t>Heel BMD, Eo, UC, BIP, SCZ</t>
  </si>
  <si>
    <t>Height, UC, Heel BMD, Openness</t>
  </si>
  <si>
    <t>Height, RA, Menarche, UACR, Intelligence, EduYears, SmokingInitiation</t>
  </si>
  <si>
    <t>Height, EduYears, Menarche, AFB, SmokingInitiation, WHR, Tiredness, ADHD, Neuroticism, Heel BMD, Rotator cuff injury, Insomnia, CAD, SCZ, AgeofInitiation</t>
  </si>
  <si>
    <t>Male baldness, PrCa, Children sleep, T2D</t>
  </si>
  <si>
    <t>PrCa, Neuroticism, UA, SmokingCessation, SmokingInitiation</t>
  </si>
  <si>
    <t>WHR, Mpv, Pdw, Plantar fasciitis, Male baldness, SAT, Plt</t>
  </si>
  <si>
    <t>BMI, Childhood BMI, T2D, RHGS, Pdw, Menarche</t>
  </si>
  <si>
    <t>Mchc, Rdw, Mcv, Rbc, Irf, ALS</t>
  </si>
  <si>
    <t>WHR, DS, Neuroticism, Gait speed, Childhood intelligence, CAD, T2D, TBLH_BMD, Height, Alzheimer, SmokingInitiation</t>
  </si>
  <si>
    <t>Rotator cuff injury, EduYears, BIP, SmokingCessation, SmokingInitiation, WHR, UNaUCr, Tiredness, ADHD, Neuroticism, Townsend, T2D</t>
  </si>
  <si>
    <t>BMI, ln_HOMA_IR, Birth length, Intelligence, EduYears, SmokingInitiation, Extraversion, Openness, UNaUCr, pvRSA_HF, AgeofInitiation</t>
  </si>
  <si>
    <t>VAT, WHR, Lymph, 2h glucose, Achilles, Extraversion, Height, Plantar fasciitis</t>
  </si>
  <si>
    <t>ADHD, UNaUCr, DBP, Height, Birth weight, CAD</t>
  </si>
  <si>
    <t>Eo, Myeloid_wbc, SBP, RHGS, Height, Atopic dermatitis</t>
  </si>
  <si>
    <t>Height, T2D, Alzheimer</t>
  </si>
  <si>
    <t>UKUCr, CD, BMI, Twave_anterior</t>
  </si>
  <si>
    <t>Height, BMI, Hlr, HC, T2D</t>
  </si>
  <si>
    <t>UKUCr, Birth length, ST80_lateral, PrCa, EduYears, SCZ, Menarche, UNaUCr, TG, Hct, Hlr, SBP, Neuroticism, Plantar fasciitis, Insomnia, Heart rate</t>
  </si>
  <si>
    <t>SBP, DBP, Heel BMD, CigarettesPerDay, WHR, Height, Openness</t>
  </si>
  <si>
    <t>Mchc, Mpv, Height, Heel BMD, SmokingInitiation, Hct, Plt, DBP, CD</t>
  </si>
  <si>
    <t>DBP, Fasting glucose, T2D</t>
  </si>
  <si>
    <t>TC, Myeloid_wbc, Height, Heel BMD</t>
  </si>
  <si>
    <t>ST80_inferior, Heel BMD, BMI, Height</t>
  </si>
  <si>
    <t>WHR, BMI, ln fasting insulin, ST80_septal, VRE, Extraversion, RHGS, Height, Longevity</t>
  </si>
  <si>
    <t>Atopic dermatitis, UC</t>
  </si>
  <si>
    <t>LDL, TC, CigarettesPerDay, Fasting glucose, Vitamin D</t>
  </si>
  <si>
    <t>SAT, RHGS, BMI, Birth weight, RMSSD, Heel BMD, DrinksPerWeek, Conscientiousness, Fasting glucose, ADHD, Achilles, Intelligence</t>
  </si>
  <si>
    <t>BMI, SBP, DBP, Height, Achilles, EduYears, BrCa, Longevity</t>
  </si>
  <si>
    <t>Townsend, Mcv, Extraversion, Heel BMD</t>
  </si>
  <si>
    <t>Alzheimer, SAT, SBP</t>
  </si>
  <si>
    <t>RHGS, LDL, Lymph, Pct, SBP, Height, Rotator cuff injury, EduYears, Menarche, BMI, UNaUCr, ST80_inferior, Plantar fasciitis, T2D, DrinksPerWeek</t>
  </si>
  <si>
    <t>WHR, Hlr, ALS, DBP, Height, AgeofInitiation</t>
  </si>
  <si>
    <t>RHGS, BMI, Neuroticism, Intelligence, EduYears, SmokingCessation, BIP, SCZ</t>
  </si>
  <si>
    <t>Neuroticism, EduYears, ALS, SmokingInitiation</t>
  </si>
  <si>
    <t>SCZ, Tiredness, ADHD, Intelligence, AgeofInitiation</t>
  </si>
  <si>
    <t>WHR, SBP, DrinksPerWeek, SmokingCessation, SmokingInitiation</t>
  </si>
  <si>
    <t>TB_LM, Height, HbA1c, Heel BMD, BIP</t>
  </si>
  <si>
    <t>PAT, Menarche, SmokingInitiation, BMI, CD, Insomnia, T2D</t>
  </si>
  <si>
    <t>SmokingInitiation, BMI, ln_HOMA_IR, Pdw, ST80_inferior, Intelligence, EduYears</t>
  </si>
  <si>
    <t>SBP, DS, PAT, 2h glucose, Rotator cuff injury, Eo, Twave_anterior, Height, BrCa</t>
  </si>
  <si>
    <t>Irf, DBP</t>
  </si>
  <si>
    <t>Height, Hct, Hlr, BrCa</t>
  </si>
  <si>
    <t>DrinksPerWeek, SmokingInitiation, Mono, DBP, Neuroticism, UC, Insomnia, T2D</t>
  </si>
  <si>
    <t>BMI, TG, Lymph, DBP, Body fat pct, Childhood aggression, T2D, RHGS, Adiponectin, Intelligence</t>
  </si>
  <si>
    <t>SDNN, Height, ALS, Atopic dermatitis, RHGS, Neuroticism</t>
  </si>
  <si>
    <t>SBP, ST80_septal, Height, Openness</t>
  </si>
  <si>
    <t>RA, SAT, BMI, HDL, Height, SmokingInitiation</t>
  </si>
  <si>
    <t>Heel BMD, T2D, ASD, Height, PrCa</t>
  </si>
  <si>
    <t>Pdw, Birth length, Alzheimer, Pct</t>
  </si>
  <si>
    <t>Heel BMD, SmokingCessation, UACR, Rotator cuff injury, BIP, Extraversion</t>
  </si>
  <si>
    <t>Tiredness, Plantar fasciitis, Achilles, ADHD, Heel BMD, Menarche</t>
  </si>
  <si>
    <t>Mcv, Heel BMD, T2D, RHGS, Mono, Rdw</t>
  </si>
  <si>
    <t>Height, Eo, Atopic dermatitis</t>
  </si>
  <si>
    <t>Rbc, Heel BMD, Irf, Mcv</t>
  </si>
  <si>
    <t>BMI, Twave_anterior, Income, 2h glucose, Heel BMD, Gait speed, Childhood intelligence, HC, Intelligence, EduYears, AFB, Conscientiousness, WHR, Lymph, Ret, PAT, Alzheimer</t>
  </si>
  <si>
    <t>EduYears, WHR, Pct, UC, Rotator cuff injury, T2D</t>
  </si>
  <si>
    <t>Neuroticism, ALS, SCZ, Hlr, SDNN, Rotator cuff injury, Menarche, CigarettesPerDay, SmokingInitiation</t>
  </si>
  <si>
    <t>BrCa, T2D</t>
  </si>
  <si>
    <t>Mono, UC, Eo, Rbc, RA</t>
  </si>
  <si>
    <t>TG, Lymph, Mono, SBP, UA, Heel BMD, SmokingInitiation, Height</t>
  </si>
  <si>
    <t>HDL, Adiponectin, TG, TC, CAD</t>
  </si>
  <si>
    <t>Rdw, Pdw, ST80_anterior, ST80_inferior, Heel BMD, T2D, SCZ, TG, Baso, Mono, Myeloid_wbc, ASD, Height, UC, Mcv, BrCa</t>
  </si>
  <si>
    <t>Height, CAD, Menarche</t>
  </si>
  <si>
    <t>UKUCr, Mono, SBP, DBP, pvRSA_HF, eGFRcys, HbA1c, Heel BMD, PrCa, T2D, Height</t>
  </si>
  <si>
    <t>BMI, Rdw, Pdw, SBP, ST80_anterior, ADHD, Heel BMD, T2D, SCZ, TG, ln_HOMA_IR, Baso, Mono, Myeloid_wbc, Twave_septal, ASD, Height, Mcv, SmokingInitiation</t>
  </si>
  <si>
    <t>Lymph, Irf, Mcv, Hlr, Mchc</t>
  </si>
  <si>
    <t>Mpv, Pdw, Plt, CD</t>
  </si>
  <si>
    <t>PrCa, SDNN, Childhood aggression, Alzheimer</t>
  </si>
  <si>
    <t>Plt, ST80_inferior, Mcv, Pdw, Height</t>
  </si>
  <si>
    <t>Rdw, Pdw, SBP, SRH, Heel BMD, T2D, SCZ, WHR, Baso, Mono, Hlr, ASD, Mcv, SmokingInitiation</t>
  </si>
  <si>
    <t>RHGS, Heel BMD, Male baldness, Alzheimer, SCZ, BMI, LDL, ln_HOMA_IR, Hlr, Irf, Insomnia, T2D</t>
  </si>
  <si>
    <t>SBP, DBP, Height, CD, Achilles</t>
  </si>
  <si>
    <t>HDL, Gait speed, CigarettesPerDay, Height</t>
  </si>
  <si>
    <t>CD, Mcv, Mchc, Rdw</t>
  </si>
  <si>
    <t>Mchc, Mcv, SAT, Rbc, Rdw, Height, PrCa, BrCa</t>
  </si>
  <si>
    <t>Height, WHR, BMI, TG, DBP, ST80_septal, EduYears</t>
  </si>
  <si>
    <t>BMI, ln fasting insulin, Rdw, Income, Longevity, Fasting glucose, T2D</t>
  </si>
  <si>
    <t>RHGS, Lymph, Hlr, Rdw, UC, Heel BMD, BIP, Mpv, Height, PrCa</t>
  </si>
  <si>
    <t>Baso, Mono, Myeloid_wbc, Mcv, Rdw, Heel BMD</t>
  </si>
  <si>
    <t>Height, CD, UC, Heel BMD, Plantar fasciitis, Male baldness</t>
  </si>
  <si>
    <t>Heel BMD, PrCa, SCZ, TC, Height, Rotator cuff injury, Male baldness, Extraversion</t>
  </si>
  <si>
    <t>Irf, Heel BMD, SCZ, Birth length, Height</t>
  </si>
  <si>
    <t>Height, BMI, 2h glucose</t>
  </si>
  <si>
    <t>Height, LS BMD, BrCa, WHR, Myeloid_wbc, Rbc, SBP, CD</t>
  </si>
  <si>
    <t>TC, TB_LM, Height, Achilles, HC, Heel BMD</t>
  </si>
  <si>
    <t>Mcv, Rbc, CD, CAD, T2D</t>
  </si>
  <si>
    <t>RHGS, Height, BMI, SBP, Childhood BMI</t>
  </si>
  <si>
    <t>Myeloid_wbc, Eo, Insomnia</t>
  </si>
  <si>
    <t>CD, Heel BMD, Baso, Eo, Pct, Vitamin D</t>
  </si>
  <si>
    <t>Lymph, Irf, Mpv, SBP, Vitamin D, DrinksPerWeek, Rdw, ASD, Height, UA, Gait speed, BIP, SCZ</t>
  </si>
  <si>
    <t>Rdw, Heel BMD, T2D, ASD, Height, RA, Mcv</t>
  </si>
  <si>
    <t>SBP, DBP, Birth length, Heel BMD, Plantar fasciitis, Height</t>
  </si>
  <si>
    <t>WHR, TB_LM, ST80_inferior, Heel BMD, SmokingInitiation, SAT, TBLH_BMD, SBP, T2D, BIP</t>
  </si>
  <si>
    <t>RA, Mcv, CAD, Menopause, Pct, ST80_septal, Height</t>
  </si>
  <si>
    <t>Height, HDL, Irf, MCP1, PrCa, HC</t>
  </si>
  <si>
    <t>Height, Tiredness, BIP</t>
  </si>
  <si>
    <t>WHR, DrinksPerWeek, ASD, BrCa, Intelligence, EduYears, SCZ</t>
  </si>
  <si>
    <t>SmokingInitiation, BrCa, SCZ, AgeofInitiation, CigarettesPerDay</t>
  </si>
  <si>
    <t>Lymph, Irf, Income, Intelligence</t>
  </si>
  <si>
    <t>PAT, Height, T2D, WHR, UNaUCr</t>
  </si>
  <si>
    <t>Male baldness, Heel BMD</t>
  </si>
  <si>
    <t>SBP, Neuroticism, Gait speed, ALS, BIP, SCZ, Intelligence, EduYears, T2D, SWB</t>
  </si>
  <si>
    <t>Menarche, Neuroticism</t>
  </si>
  <si>
    <t>Pct, ASD, ADHD, PrCa, AgeofInitiation, Mchc, Rdw, Intelligence, T2D</t>
  </si>
  <si>
    <t>Menarche, WHR, Lymph, Hlr, ADHD, Height, Heel BMD</t>
  </si>
  <si>
    <t>TG, TC, Mchc, RA, HbA1c, CAD, T2D, Baso, Intelligence, CigarettesPerDay</t>
  </si>
  <si>
    <t>Heel BMD, SCZ, Wbc, Mcv</t>
  </si>
  <si>
    <t>Height, UC, Childhood BMI, SCZ, SBP, Menarche</t>
  </si>
  <si>
    <t>UNaUCr, Mono, SBP, ADHD, UC, BrCa, ALS</t>
  </si>
  <si>
    <t>Baso, Mono</t>
  </si>
  <si>
    <t>Male baldness, UNaUCr</t>
  </si>
  <si>
    <t>TB_LM, PrCa, UKUCr, SBP, Height, Alzheimer, SmokingCessation, SmokingInitiation</t>
  </si>
  <si>
    <t>RHGS, Lymph, Plt, BrCa, Heart rate, Menarche, DrinksPerWeek, BMI, UACR, Hlr, Mpv, SBP, Birth weight, eGFRcrea, Mcv</t>
  </si>
  <si>
    <t>TG, LDL, TC, Mpv, eGFRcrea, Height</t>
  </si>
  <si>
    <t>Heel BMD, Insomnia</t>
  </si>
  <si>
    <t>WHR, RMSSD, Insomnia, EduYears, SCZ, RHGS, BMI, Heel BMD</t>
  </si>
  <si>
    <t>Hct, Pdw, SBP, T2D, Baso, Eo, Male baldness, Birth weight, Alzheimer</t>
  </si>
  <si>
    <t>Heel BMD, Lymph</t>
  </si>
  <si>
    <t>WHR, BMI, TBLH_BMD, Height, SmokingInitiation, RHGS</t>
  </si>
  <si>
    <t>RHGS, SDNN, Height, UC, Intelligence, EduYears, Menarche, BMI, Pct, Twave_septal, ADHD, Childhood aggression</t>
  </si>
  <si>
    <t>Mchc, Mcv, Rdw</t>
  </si>
  <si>
    <t>VATHU, Myeloid_wbc, Neuroticism, Height, Heel BMD, Male baldness, Eo, 2h glucose, Children sleep, CigarettesPerDay</t>
  </si>
  <si>
    <t>CAD, DrinksPerWeek, SmokingInitiation, Mpv, SRH, ADHD, Intelligence</t>
  </si>
  <si>
    <t>Baso, Eo, Myeloid_wbc, SDNN, Mchc</t>
  </si>
  <si>
    <t>Baso, Eo, Rbc, Rdw, eGFRcrea, Mcv, HC</t>
  </si>
  <si>
    <t>T2D, BrCa, ALS</t>
  </si>
  <si>
    <t>Hlr, Children sleep, Rdw, SBP</t>
  </si>
  <si>
    <t>BMI, Intelligence, T2D, RHGS, Neuroticism, Height, 2h glucose, EduYears, Alzheimer, SCZ, CigarettesPerDay, Conscientiousness</t>
  </si>
  <si>
    <t>UACR, Irf, SBP, DBP, Twave_septal, Mcv, Intelligence, EduYears, SmokingInitiation, WHR, Twave_inferior, Neuroticism, PAT, AgeofInitiation</t>
  </si>
  <si>
    <t>LDL, TC, Irf, Rdw, SBP, Height, Heel BMD, Childhood BMI, CAD, SCZ, Myeloid_wbc, Male baldness</t>
  </si>
  <si>
    <t>UKUCr, Intelligence, EduYears, WHR, BrCa, T2D, SCZ, Atopic dermatitis</t>
  </si>
  <si>
    <t>RHGS, HDL, SBP, eGFRcys, Insomnia, EduYears, SCZ, CigarettesPerDay, BMI, TB_LM, T2D, AFB, DrinksPerWeek, SmokingInitiation</t>
  </si>
  <si>
    <t>DBP, Heel BMD, CAD, PAT, Height</t>
  </si>
  <si>
    <t>BMI, DBP, RA, Heel BMD, Childhood BMI, TB_LM, Income, PrCa, BrCa, Intelligence, Alzheimer, Menarche</t>
  </si>
  <si>
    <t>RHGS, BMI, Baso, Vitamin D, Mcv, Childhood BMI, Hlr, Mchc, TB_LM, ST80_anterior</t>
  </si>
  <si>
    <t>Mono, DBP, ST80_septal, Male baldness, DrinksPerWeek, RHGS, WHR, Height</t>
  </si>
  <si>
    <t>Heel BMD, ASD, UKUCr, Twave_inferior, PrCa</t>
  </si>
  <si>
    <t>Rbc, ST80_lateral, Fasting glucose, Hlr, Height, Mcv, Heel BMD</t>
  </si>
  <si>
    <t>RA, Alzheimer, SBP, DBP, Mcv</t>
  </si>
  <si>
    <t>BrCa, WHR, Intelligence, DrinksPerWeek</t>
  </si>
  <si>
    <t>SAT, BMI, ST80_lateral, Neuroticism, PAT, T2D, Menarche, SBP, EduYears</t>
  </si>
  <si>
    <t>UNaUCr, ASD, ADHD, Neuroticism, Height, Vitamin D</t>
  </si>
  <si>
    <t>Twave_septal, Height, Intelligence, Menarche, CigarettesPerDay, ADHD, Rotator cuff injury, Insomnia, SCZ, AgeofInitiation</t>
  </si>
  <si>
    <t>Pdw, Gait speed, CigarettesPerDay, SmokingInitiation, Townsend, Height, AgeofInitiation</t>
  </si>
  <si>
    <t>Mpv, Plt, Achilles, T2D</t>
  </si>
  <si>
    <t>Hlr, Irf, CD, Mcv, Menopause, Mono, Rbc, Pdw, Height, Heel BMD</t>
  </si>
  <si>
    <t>UKUCr, Hct, Irf, Heel BMD, Menarche, SmokingCessation</t>
  </si>
  <si>
    <t>BMI, UNaUCr, T2D, Hct, Height, Intelligence, Conscientiousness</t>
  </si>
  <si>
    <t>Mcv, SmokingInitiation, Eo, Rbc, Pct, ADHD, RA, Birth weight, SCZ</t>
  </si>
  <si>
    <t>Baso, Eo, Rbc, Rdw, SCZ, Mcv</t>
  </si>
  <si>
    <t>Heel BMD, BrCa</t>
  </si>
  <si>
    <t>Height, Rdw, Mpv, Birth length, SCZ, Menarche</t>
  </si>
  <si>
    <t>Height, Body fat pct, Mcv, BrCa, CigarettesPerDay, RHGS, WHR, Rbc, RA, Insomnia, Gait speed, T2D, Menarche</t>
  </si>
  <si>
    <t>Menarche, SCZ</t>
  </si>
  <si>
    <t>Birth weight, Hlr, SBP, DBP, Children sleep, BIP</t>
  </si>
  <si>
    <t>CD, UC, Achilles, PrCa, CAD, Menarche, UKUCr, ST80_anterior, Vitamin D, Intelligence, EduYears</t>
  </si>
  <si>
    <t>RHGS, TB_LM, DBP, Heel BMD, FN BMD, BMI, ASD, Income, Height, Rotator cuff injury, Childhood BMI</t>
  </si>
  <si>
    <t>ln_HOMA_IR, Pct, SBP, eGFRcrea, T2D, BIP, Menarche, BMI, Hct, RMSSD, SDNN, DS, Height</t>
  </si>
  <si>
    <t>RHGS, DBP, Income, Height, BIP, WHR, BMI, TC, Fasting glucose, eGFRcrea, Townsend</t>
  </si>
  <si>
    <t>ST80_septal, Body fat pct, RA, BrCa, Lymph, HC</t>
  </si>
  <si>
    <t>Mchc, Pdw, Plt, DBP, SmokingInitiation, Mono, Myeloid_wbc, Mpv, SCZ</t>
  </si>
  <si>
    <t>WHR, UKUCr, EduYears, ALS, SmokingCessation</t>
  </si>
  <si>
    <t>VAT, LDL, Height, SBP, ST80_anterior, Rotator cuff injury, BIP</t>
  </si>
  <si>
    <t>Pct, Heel BMD</t>
  </si>
  <si>
    <t>Fasting glucose, Height, BrCa, SmokingCessation, SDNN, CAD</t>
  </si>
  <si>
    <t>EduYears, BMI, ln fasting insulin, PrCa, T2D</t>
  </si>
  <si>
    <t>ln_HOMA_IR, SBP, Neuroticism, Menarche</t>
  </si>
  <si>
    <t>ADHD, BIP, SCZ, Intelligence</t>
  </si>
  <si>
    <t>Height, Heel BMD, Heart rate, Childhood BMI, RHGS</t>
  </si>
  <si>
    <t>SCZ, SBP, Atopic dermatitis</t>
  </si>
  <si>
    <t>WHR, Vitamin D, Birth weight, Mono</t>
  </si>
  <si>
    <t>Rbc, Pct, Irf, UC, Mcv</t>
  </si>
  <si>
    <t>Height, Heel BMD, T2D</t>
  </si>
  <si>
    <t>Irf, Rdw, Pct, Mcv, Birth weight, CAD, T2D, UKUCr, Mono, Myeloid_wbc, Hct, Rbc, Mchc, Pdw, DBP, Heel BMD</t>
  </si>
  <si>
    <t>Height, UNaUCr, Irf, Pct, Plt, eGFRcys, Male baldness</t>
  </si>
  <si>
    <t>BMI, Body fat pct, Achilles, Alzheimer, ASD, Height, CD, Menarche, SmokingCessation</t>
  </si>
  <si>
    <t>TBLH_BMD, PAT, Height, UC, Heel BMD</t>
  </si>
  <si>
    <t>Lymph, SBP, T2D, ALS, Height</t>
  </si>
  <si>
    <t>Eo, Asthma</t>
  </si>
  <si>
    <t>BMI, Body fat pct, VRE, Alzheimer, Menarche, HDL, TC</t>
  </si>
  <si>
    <t>BMI, TC, Height</t>
  </si>
  <si>
    <t>CAD, BMI, DBP, ST80_anterior, ST80_inferior, RA, SWB</t>
  </si>
  <si>
    <t>TBLH_BMD, Height, BMI, UNaUCr, Pct, DS</t>
  </si>
  <si>
    <t>ln_HOMA_IR, Myeloid_wbc, Hlr, Plt, Height, CD, Mcv, T2D, Menarche, SAT, Eo, Rdw, Mpv</t>
  </si>
  <si>
    <t>Mpv, CD, Pdw, Plt</t>
  </si>
  <si>
    <t>Height, BMI, Pct, ST80_lateral, 2h glucose, Mcv</t>
  </si>
  <si>
    <t>Height, WHR, TG, Heel BMD, CAD, T2D, Atopic dermatitis</t>
  </si>
  <si>
    <t>Hlr, Mchc, Pdw, Lymph, Rdw, Mpv, Pct, Plt, Mcv</t>
  </si>
  <si>
    <t>Height, MCP1, BIP, Myeloid_wbc, Pct, Twave_inferior, Heart rate, Menarche</t>
  </si>
  <si>
    <t>HDL, Eo, TBLH_BMD, Height, SCZ, TG, Lymph, Myeloid_wbc, Pdw, ADHD, UA, Mcv, Heel BMD, Intelligence, T2D</t>
  </si>
  <si>
    <t>ASD, Income, Intelligence, EduYears, T2D, BIP, Neuroticism, RA, SCZ, AgeofInitiation</t>
  </si>
  <si>
    <t>Height, Rdw, DBP, NEB, DrinksPerWeek</t>
  </si>
  <si>
    <t>Height, UNaUCr, Rdw, pvRSA_HF, Heel BMD</t>
  </si>
  <si>
    <t>Rbc, Hlr, Heel BMD, Achilles, Male baldness, T2D, BrCa</t>
  </si>
  <si>
    <t>BMI, Body fat pct, T2D, SCZ, RHGS</t>
  </si>
  <si>
    <t>BMI, Heel BMD, Height</t>
  </si>
  <si>
    <t>SAT, Height, T2D, TG, HDL</t>
  </si>
  <si>
    <t>RHGS, Baso, Intelligence, SCZ, Menarche, Mchc, Rdw, CD, Atopic dermatitis</t>
  </si>
  <si>
    <t>Eo, Rbc, Ret, Rdw, Heel BMD, BrCa, Menarche, Irf, Height, Mcv, CAD, ALS, BIP, Conscientiousness</t>
  </si>
  <si>
    <t>Mpv, SBP, Height, RA, Lymph, Hlr, Mchc, Plt, Birth weight</t>
  </si>
  <si>
    <t>BMI, HDL, DBP, eGFRcrea, 2h glucose, pvRSA_HF, Height</t>
  </si>
  <si>
    <t>SDNN, Twave_anterior, Height, Plantar fasciitis, VRE, BMI, Lymph, TBLH_BMD, ST80_lateral, CD</t>
  </si>
  <si>
    <t>ln_HOMA_IR, Height, Mcv, SCZ, VATHU, WHR, UKUCr, Rbc, Pct, EduYears, NEB</t>
  </si>
  <si>
    <t>WHR, Hct, Pdw, Twave_anterior, Twave_septal, ADHD, Vitamin D, Rotator cuff injury, Memory, Menarche, RHGS, SBP, Height, SmokingCessation, SmokingInitiation</t>
  </si>
  <si>
    <t>LDL, Hct, SBP, DS, Height, HbA1c, T2D, Alzheimer, CigarettesPerDay, Heel BMD</t>
  </si>
  <si>
    <t>RHGS, ST80_septal, EduYears, Menopause, WHR, Height, Insomnia, Menarche</t>
  </si>
  <si>
    <t>Hlr, Mchc, Mcv, Rbc, Rdw</t>
  </si>
  <si>
    <t>Birth length, Birth weight, Height, Male baldness, HC, Lymph, Mono, Hlr, SBP, Mcv, Heel BMD, T2D, DrinksPerWeek</t>
  </si>
  <si>
    <t>BMI, Lymph, Pct, Height, T2D, SmokingInitiation, RHGS, Pdw, DBP, Townsend, Heel BMD, Menopause</t>
  </si>
  <si>
    <t>RHGS, LDL, Hct, Height, HC, Intelligence, EduYears, Menarche, WHR, BMI, UNaUCr, SRH, Twave_inferior, PAT, Body fat pct, CAD, DrinksPerWeek</t>
  </si>
  <si>
    <t>BMI, Adiponectin, Height, Heel BMD</t>
  </si>
  <si>
    <t>VATHU, Height, Vitamin D, BMI, Mchc</t>
  </si>
  <si>
    <t>WHR, ADHD, DS, Insomnia, T2D, AgeofInitiation, Intelligence, EduYears, SmokingInitiation, Extraversion</t>
  </si>
  <si>
    <t>RA, Height, Heel BMD</t>
  </si>
  <si>
    <t>Neuroticism, Height, SCZ, Menarche, WHR, BMI, Eo, HC, EduYears</t>
  </si>
  <si>
    <t>BMI, Rbc, Children sleep, T2D, SCZ</t>
  </si>
  <si>
    <t>Mono, Hlr</t>
  </si>
  <si>
    <t>Body fat pct, DrinksPerWeek, Openness, Height</t>
  </si>
  <si>
    <t>Mpv, Pdw, Plt, Heel BMD, Children sleep, EduYears, Menarche</t>
  </si>
  <si>
    <t>VATHU, RHGS, Rbc, Hlr, Irf, Height, PrCa, HC, ALS, Menarche, Menopause, SAT, BMI, Lymph, Twave_inferior, eGFRcrea, 2h glucose, Mcv, Heel BMD, Heart rate, T2D, BIP, DrinksPerWeek</t>
  </si>
  <si>
    <t>VATHU, HDL, HbA1c, Heel BMD, Height, T2D</t>
  </si>
  <si>
    <t>Height, HbA1c, Heel BMD, CAD, Hct, Childhood aggression</t>
  </si>
  <si>
    <t>Income, Childhood intelligence, EduYears, BIP, Baso, Tiredness, AgeofInitiation</t>
  </si>
  <si>
    <t>Heel BMD, Pdw</t>
  </si>
  <si>
    <t>BMI, Pct, SBP, Height, CigarettesPerDay, SmokingCessation, SmokingInitiation, Conscientiousness, Pdw, Neuroticism, Menarche</t>
  </si>
  <si>
    <t>BMI, DBP, BIP, Height, Achilles, PrCa</t>
  </si>
  <si>
    <t>Plt, DBP, Hct, Rdw, Mpv, Height, BrCa, Male baldness</t>
  </si>
  <si>
    <t>UKUCr, Height, Male baldness, Children sleep, Conscientiousness, WHR, LS BMD, HbA1c, Heel BMD</t>
  </si>
  <si>
    <t>Fasting glucose, T2D, Pct</t>
  </si>
  <si>
    <t>UC, RA, UA, HC, SCZ, ST80_inferior, ST80_lateral, Height, Menarche</t>
  </si>
  <si>
    <t>ALS, Twave_inferior, Heel BMD, SCZ</t>
  </si>
  <si>
    <t>SBP, Birth weight, Children sleep</t>
  </si>
  <si>
    <t>BMI, SRH, Heel BMD, T2D, Menarche, AgeofInitiation, EduYears, BIP, CigarettesPerDay, SmokingInitiation</t>
  </si>
  <si>
    <t>SAT, BMI, Eo, Heel BMD, Achilles, PrCa, Hct, SBP</t>
  </si>
  <si>
    <t>RHGS, ST80_anterior, eGFRcys, UC, MCP1, EduYears, Menarche, CigarettesPerDay, SmokingInitiation, BMI, Height, Childhood BMI, T2D, AgeofInitiation</t>
  </si>
  <si>
    <t>Height, Vitamin D, Menarche, AFB, Atopic dermatitis, VAT, WHR, BMI, Pct, Neuroticism, 2h glucose, T2D</t>
  </si>
  <si>
    <t>BrCa, Vitamin D</t>
  </si>
  <si>
    <t>WHR, Male baldness, DrinksPerWeek, Income, Heel BMD, EduYears, SmokingInitiation</t>
  </si>
  <si>
    <t>Height, Hct, SBP, CAD, AgeofInitiation</t>
  </si>
  <si>
    <t>Height, Intelligence, UC, PrCa, SCZ</t>
  </si>
  <si>
    <t>RA, Lymph, Hct, SCZ, Conscientiousness</t>
  </si>
  <si>
    <t>BMI, UACR, ADHD, Birth length, Height, VRE, ALS, Menarche</t>
  </si>
  <si>
    <t>WHR, Hlr, Pct, Eo, ASD, ADHD, CD, UC</t>
  </si>
  <si>
    <t>Mpv, Baso, Plt, Mcv</t>
  </si>
  <si>
    <t>Mchc, SCZ, Pct</t>
  </si>
  <si>
    <t>BMI, Pct, Height, EduYears</t>
  </si>
  <si>
    <t>RHGS, Income, Intelligence, Menarche, SmokingCessation, Heel BMD, Reaction time</t>
  </si>
  <si>
    <t>UKUCr, Mono, SBP, MCP1, eGFRcys, eGFRcrea, UA</t>
  </si>
  <si>
    <t>Height, AgeofInitiation</t>
  </si>
  <si>
    <t>RHGS, ST80_inferior, Children sleep, SCZ, Menopause, WHR, BMI, UNaUCr, DBP, Neuroticism, Insomnia, T2D</t>
  </si>
  <si>
    <t>BMI, BrCa, Atopic dermatitis, Conscientiousness, UKUCr, Menarche, SmokingCessation</t>
  </si>
  <si>
    <t>Hct, Plt, Rdw, Mpv, T2D</t>
  </si>
  <si>
    <t>Hct, Hlr, Height, Gait speed, Intelligence, WHR, Mono, Mpv, TBLH_BMD, Tiredness, ST80_anterior, ADHD, HC, BIP, SCZ</t>
  </si>
  <si>
    <t>RHGS, HDL, Neuroticism, Height, Menarche, BMI, ASD</t>
  </si>
  <si>
    <t>Birth weight, Memory, T2D</t>
  </si>
  <si>
    <t>BMI, 2h glucose, UKUCr, Birth length, Heel BMD, Intelligence, EduYears</t>
  </si>
  <si>
    <t>SBP, Intelligence</t>
  </si>
  <si>
    <t>Mpv, Heel BMD, Height, LS BMD</t>
  </si>
  <si>
    <t>Rdw, ST80_lateral, eGFRcrea, Hlr, Mchc, Pdw, CAD, Menarche</t>
  </si>
  <si>
    <t>WHR, Height, Mcv, Heel BMD, Rbc, SBP, SmokingCessation, Extraversion</t>
  </si>
  <si>
    <t>Intelligence, EduYears, BIP, SmokingCessation, VAT, SBP, DBP, SRH, DS, Townsend</t>
  </si>
  <si>
    <t>Mcv, Intelligence, WHR, SBP, MCP1, Birth weight, CAD</t>
  </si>
  <si>
    <t>BMI, TG, Hct, T2D, RHGS, Neuroticism, Childhood intelligence, EduYears, SmokingInitiation</t>
  </si>
  <si>
    <t>VATHU, RHGS, Lymph, SCZ, PAT, Height, Intelligence, EduYears</t>
  </si>
  <si>
    <t>Heel BMD, SCZ, Fasting glucose, eGFRcys, Height, RA, Menarche, Menopause</t>
  </si>
  <si>
    <t>ASD, Height, Menarche, LDL, SmokingInitiation</t>
  </si>
  <si>
    <t>Income, EduYears, Alzheimer, BIP, SmokingInitiation, UNaUCr, ADHD, Plantar fasciitis, AgeofInitiation</t>
  </si>
  <si>
    <t>Hlr, Height, Rotator cuff injury, BrCa</t>
  </si>
  <si>
    <t>Hct, Menopause, Height, Body fat pct, T2D</t>
  </si>
  <si>
    <t>T2D, BMI, ln fasting insulin, VRE</t>
  </si>
  <si>
    <t>Hct, Ret, Rdw, Mcv, HDL, Lymph, Pct, DBP, CAD</t>
  </si>
  <si>
    <t>VATHU, RHGS, BMI, Mchc, Pdw, Height, Mcv, Heel BMD, SWB, Mono, Hlr, Irf, Ret, Rdw</t>
  </si>
  <si>
    <t>Irf, Rdw, Mcv, Rbc, Intelligence</t>
  </si>
  <si>
    <t>BMI, Birth weight, Height, Heel BMD, Menarche, Atopic dermatitis, SBP, Insomnia, CAD, BIP, SCZ</t>
  </si>
  <si>
    <t>Height, Achilles, BIP, Hlr, Plt, Vitamin D, Heel BMD</t>
  </si>
  <si>
    <t>BMI, pvRSA_HF, SmokingInitiation, Height, CD, UC</t>
  </si>
  <si>
    <t>Heel BMD, Rbc, Mpv, 2h glucose, Intelligence, EduYears, SmokingInitiation</t>
  </si>
  <si>
    <t>TG, Pdw, TB_LM, ST80_lateral, UA, T2D, HDL, SBP, DBP, Birth length, Birth weight, PAT, Height, Adiponectin</t>
  </si>
  <si>
    <t>Lymph, Vitamin D, Childhood aggression, SCZ, SBP, DBP</t>
  </si>
  <si>
    <t>Rotator cuff injury, DBP, UC</t>
  </si>
  <si>
    <t>BMI, Rdw, Reaction time, BIP, VATHU, Height</t>
  </si>
  <si>
    <t>Rbc, Mcv</t>
  </si>
  <si>
    <t>Eo, UC, Birth weight, Atopic dermatitis, T2D</t>
  </si>
  <si>
    <t>Birth weight, CAD, UKUCr, Lymph, Mpv, Pct, SBP, DBP</t>
  </si>
  <si>
    <t>Plantar fasciitis, Height, Children sleep</t>
  </si>
  <si>
    <t>Height, BIP, Heel BMD, Gait speed, Menarche</t>
  </si>
  <si>
    <t>Height, BMI, Mono, DBP</t>
  </si>
  <si>
    <t>LDL, Lymph, Mono, Rdw, Plt, DBP, Heart rate, CAD, Mpv, Heel BMD</t>
  </si>
  <si>
    <t>Height, Atopic dermatitis, UA</t>
  </si>
  <si>
    <t>DBP, Birth weight, Twave_inferior, Menarche, AFB, Height, VRE</t>
  </si>
  <si>
    <t>RHGS, WHR, BMI, Rdw, Intelligence, EduYears, T2D, BIP, SCZ, Mono, Myeloid_wbc</t>
  </si>
  <si>
    <t>SAT, LDL, Hlr, Height</t>
  </si>
  <si>
    <t>Height, Male baldness, VAT, Baso, Lymph, Myeloid_wbc, Mpv, DBP, eGFRcrea, UA, EduYears, SWB</t>
  </si>
  <si>
    <t>Height, Menarche</t>
  </si>
  <si>
    <t>Birth weight, Height, RA, FN BMD, T2D, Alzheimer</t>
  </si>
  <si>
    <t>Mcv, Mono, CD, UC</t>
  </si>
  <si>
    <t>Achilles, Heel BMD</t>
  </si>
  <si>
    <t>VAT, BMI, Mono, BrCa, RHGS, UACR, Alzheimer, SmokingInitiation</t>
  </si>
  <si>
    <t>TB_LM, Heel BMD, WHR, Lymph, Height, Childhood aggression, NEB</t>
  </si>
  <si>
    <t>CD, Eo, BIP, SCZ</t>
  </si>
  <si>
    <t>HDL, LDL, Pct, MCP1, Childhood intelligence, ALS, BMI, TG, Myeloid_wbc, Pdw, DS, Height, T2D</t>
  </si>
  <si>
    <t>Height, PrCa, BIP, BMI, Birth length, Townsend, Male baldness, Childhood BMI, HC, CAD, SWB</t>
  </si>
  <si>
    <t>RHGS, SBP, ST80_inferior, ADHD, Neuroticism, Pct, Heel BMD, BrCa, Intelligence, EduYears, SmokingInitiation</t>
  </si>
  <si>
    <t>SBP, RMSSD, Heel BMD, UNaUCr, Height, BrCa, SmokingInitiation</t>
  </si>
  <si>
    <t>Plt, Height, MCP1, Mpv</t>
  </si>
  <si>
    <t>Height, Achilles, BMI, Income</t>
  </si>
  <si>
    <t>Eo, Mchc, ST80_anterior, Height, RA, ln_HOMA_IR, Irf, UC, Heel BMD, T2D</t>
  </si>
  <si>
    <t>Baso, Eo, PrCa, Longevity, Height, Extraversion</t>
  </si>
  <si>
    <t>Male baldness, ADHD, Height</t>
  </si>
  <si>
    <t>UNaUCr, Heel BMD, VRE, SAT, Height, Plantar fasciitis</t>
  </si>
  <si>
    <t>Rbc, Hlr, Mchc, Pdw, Male baldness, Lymph, Pct, Mcv, Heel BMD</t>
  </si>
  <si>
    <t>Hct, TB_LM, Heel BMD, SBP, UA, VRE</t>
  </si>
  <si>
    <t>Baso, Eo, RA, Irf</t>
  </si>
  <si>
    <t>UKUCr, SBP, BMI, ST80_anterior, Height, CD, BrCa, CAD, T2D</t>
  </si>
  <si>
    <t>Height, UKUCr, ASD, Vitamin D</t>
  </si>
  <si>
    <t>BMI, DBP, Birth weight, Mcv, Lymph, Mono, Hlr, Pct, Birth length, ADHD, Townsend, Height, Heel BMD, CAD, Intelligence</t>
  </si>
  <si>
    <t>Rbc, BrCa, Male baldness, Eo, RA</t>
  </si>
  <si>
    <t>UKUCr, Hlr, Pct, ALS, Height, Heel BMD</t>
  </si>
  <si>
    <t>ST80_anterior, ASD, Income, Height, Intelligence, EduYears, Longevity, UNaUCr, Heel BMD</t>
  </si>
  <si>
    <t>Baso, TBLH_BMD, Height, BMI, UKUCr, ln fasting insulin, Plantar fasciitis</t>
  </si>
  <si>
    <t>Atopic dermatitis, Heel BMD</t>
  </si>
  <si>
    <t>TB_LM, Height, Achilles, Children sleep, VRE, Menarche, ALS</t>
  </si>
  <si>
    <t>UKUCr, RA, Male baldness</t>
  </si>
  <si>
    <t>SBP, DBP, UA, SmokingInitiation, ADHD, Height, Heel BMD, Childhood BMI</t>
  </si>
  <si>
    <t>Height, Childhood intelligence, SCZ, Adiponectin, Heel BMD</t>
  </si>
  <si>
    <t>BMI, UNaUCr, NEB, AgeofInitiation, RHGS, Menarche, AFB, SmokingInitiation</t>
  </si>
  <si>
    <t>Height, HbA1c, Heel BMD, AgeofInitiation, Myeloid_wbc, Pdw, SBP, DBP, EduYears, DrinksPerWeek</t>
  </si>
  <si>
    <t>Rdw, SBP, eGFRcrea, T2D, Birth weight, Height, Vitamin D, Longevity, Menarche</t>
  </si>
  <si>
    <t>VAT, WHR, DBP, Tiredness, Height, Male baldness</t>
  </si>
  <si>
    <t>Mpv, SBP, RA, WHR, ln_HOMA_IR, Myeloid_wbc, ST80_septal, Neuroticism, Heart rate, EduYears, Memory, Menopause, SWB</t>
  </si>
  <si>
    <t>VAT, Height, Menarche, Atopic dermatitis, BMI, Fasting glucose, Reaction time, Menopause</t>
  </si>
  <si>
    <t>SBP, SRH, RA, Mono, Hlr, CD, Heel BMD</t>
  </si>
  <si>
    <t>SBP, EduYears, Heel BMD</t>
  </si>
  <si>
    <t>Mchc, Lymph</t>
  </si>
  <si>
    <t>Hct, DBP, T2D, UKUCr, HDL, Baso, Myeloid_wbc, Neuroticism, Menarche, Conscientiousness</t>
  </si>
  <si>
    <t>RHGS, PrCa, Male baldness, Children sleep, BMI, Pdw, RA, Heel BMD, Reaction time, T2D</t>
  </si>
  <si>
    <t>BMI, Birth length, Childhood BMI, T2D, RHGS, Menarche</t>
  </si>
  <si>
    <t>VAT, WHR, Rbc, T2D, SCZ, Height, Adiponectin, Mcv</t>
  </si>
  <si>
    <t>Tiredness, ASD, Height, SmokingInitiation</t>
  </si>
  <si>
    <t>Heel BMD, FN BMD, WHR, Intelligence</t>
  </si>
  <si>
    <t>ASD, ADHD, SCZ, AgeofInitiation, DBP, Height, Intelligence, EduYears, AFB, SmokingInitiation</t>
  </si>
  <si>
    <t>Plt, Achilles, Childhood BMI, Mpv</t>
  </si>
  <si>
    <t>Mpv, Heel BMD, Mono, Atopic dermatitis</t>
  </si>
  <si>
    <t>Lymph, DBP, CAD</t>
  </si>
  <si>
    <t>BMI, Openness, 2h glucose, Menarche</t>
  </si>
  <si>
    <t>Height, T2D, Baso, Pct, Childhood intelligence, EduYears</t>
  </si>
  <si>
    <t>BMI, DBP, Birth weight, Height, Adiponectin, BrCa, Intelligence, Extraversion, RHGS, Pdw, Alzheimer</t>
  </si>
  <si>
    <t>TBLH_BMD, BrCa, Menopause, LDL, Height</t>
  </si>
  <si>
    <t>Lymph, MCP1, Heel BMD, BIP</t>
  </si>
  <si>
    <t>Body fat pct, UC, Heel BMD, BIP, Height</t>
  </si>
  <si>
    <t>eGFRcrea, WHR, ln fasting insulin, Hlr, Twave_septal, Height, RA</t>
  </si>
  <si>
    <t>Myeloid_wbc, CAD, ALS, Extraversion, Hct, Mchc</t>
  </si>
  <si>
    <t>SBP, DS, Neuroticism, EduYears</t>
  </si>
  <si>
    <t>Birth weight, Height, Vitamin D, Children sleep, Menarche, WHR, ST80_anterior</t>
  </si>
  <si>
    <t>RHGS, Hct, EduYears, SmokingInitiation, WHR, Mpv, ADHD, UC, Vitamin D, T2D, SCZ, Menarche, CigarettesPerDay</t>
  </si>
  <si>
    <t>pvRSA_HF, BrCa, Eo, SBP, Height</t>
  </si>
  <si>
    <t>UC, WHR, Height, HC, T2D</t>
  </si>
  <si>
    <t>VATHU, Myeloid_wbc, Rdw, SBP, Height, Intelligence, EduYears, WHR, UNaUCr, TG, Birth length, Menarche</t>
  </si>
  <si>
    <t>WHR, Neuroticism, Male baldness</t>
  </si>
  <si>
    <t>BMI, UNaUCr, SRH, DrinksPerWeek, EduYears</t>
  </si>
  <si>
    <t>WHR, BMI, Body fat pct, T2D, SCZ</t>
  </si>
  <si>
    <t>SCZ, SmokingInitiation, Pdw, ADHD, Menarche</t>
  </si>
  <si>
    <t>Childhood aggression, BIP, Height, VRE</t>
  </si>
  <si>
    <t>WHR, Myeloid_wbc, Heel BMD, CAD, T2D, ln_HOMA_IR, ST80_anterior, Twave_anterior, Height, Intelligence</t>
  </si>
  <si>
    <t>TB_LM, PAT, Fasting glucose, T2D</t>
  </si>
  <si>
    <t>Mono, Height, Heart rate, SBP, Atopic dermatitis</t>
  </si>
  <si>
    <t>Height, Pct, CD, EduYears</t>
  </si>
  <si>
    <t>Hct, ASD, Intelligence, EduYears, Lymph, FN BMD, AgeofInitiation</t>
  </si>
  <si>
    <t>CD, UC, Mono, SBP, Intelligence, CigarettesPerDay</t>
  </si>
  <si>
    <t>pvRSA_HF, Height, PrCa, Hct, Heel BMD</t>
  </si>
  <si>
    <t>Tiredness, Height, SmokingInitiation, UNaUCr, Heel BMD, ALS</t>
  </si>
  <si>
    <t>RHGS, SBP, Alzheimer, TBLH_BMD, Height</t>
  </si>
  <si>
    <t>WHR, FN BMD, Plantar fasciitis, SCZ</t>
  </si>
  <si>
    <t>Height, Menarche, VAT, Hct, PrCa</t>
  </si>
  <si>
    <t>Heel BMD, RHGS, HDL, Myeloid_wbc, TBLH_BMD, Male baldness, SCZ, Menarche, Openness</t>
  </si>
  <si>
    <t>Rbc, Mchc, Pdw, Plt, CD, Heel BMD, BIP, Atopic dermatitis, Eo, Rdw, Mpv, RA, Mcv, Male baldness</t>
  </si>
  <si>
    <t>BrCa, Pct, PrCa</t>
  </si>
  <si>
    <t>Fasting glucose, T2D, UKUCr, RMSSD, SCZ</t>
  </si>
  <si>
    <t>Heel BMD, Mchc, BrCa, Male baldness</t>
  </si>
  <si>
    <t>UNaUCr, TB_LM, TBLH_BMD, Twave_septal, Body fat pct, Mcv, T2D, BIP, Height, Heel BMD, LS BMD</t>
  </si>
  <si>
    <t>HDL, Fasting glucose, Mono, Height, Heel BMD, BMI, TG, Lymph, TB_LM, SBP, Neuroticism, Mcv, Male baldness, VRE</t>
  </si>
  <si>
    <t>Birth weight, Height, Children sleep, Hlr, SBP, DBP, Rotator cuff injury, CAD</t>
  </si>
  <si>
    <t>Rdw, Pct, Mcv, Birth weight, Menarche, SmokingInitiation, Irf, DBP, Heel BMD, LS BMD, CAD, T2D, Atopic dermatitis</t>
  </si>
  <si>
    <t>Height, T2D</t>
  </si>
  <si>
    <t>Heel BMD, BMI, Childhood BMI, T2D</t>
  </si>
  <si>
    <t>TB_LM, SBP, ST80_inferior, Height, T2D, Atopic dermatitis, BMI, RMSSD, Insomnia, SCZ</t>
  </si>
  <si>
    <t>ALS, SCZ, Heel BMD</t>
  </si>
  <si>
    <t>HDL, Height, Insomnia, Lymph, Hct, SBP, CD, UC, Mcv, Heel BMD, Male baldness, CAD, Conscientiousness</t>
  </si>
  <si>
    <t>BMI, Rbc, Rdw, BIP, Height</t>
  </si>
  <si>
    <t>RMSSD, ST80_anterior, Heel BMD, Height, SCZ, Menarche</t>
  </si>
  <si>
    <t>Vitamin D, WHR, SBP, DBP, T2D, BIP</t>
  </si>
  <si>
    <t>Hct, Rdw, Pct, HbA1c, Mcv, PrCa, BrCa, Hlr, Mchc, Pdw, DBP, RA, CAD</t>
  </si>
  <si>
    <t>Rdw, Mcv, Rbc, Mchc, CigarettesPerDay, SmokingCessation, Extraversion</t>
  </si>
  <si>
    <t>Pct, BMI, TG, Mono, ADHD, UC, Mcv, Heel BMD, BIP, Menopause, Extraversion</t>
  </si>
  <si>
    <t>Eo, CD, UC, Atopic dermatitis, Mono, PrCa, T2D, SmokingCessation</t>
  </si>
  <si>
    <t>Height, Alzheimer, Atopic dermatitis, FN BMD, Heel BMD, Male baldness, Intelligence, EduYears, SCZ</t>
  </si>
  <si>
    <t>SAT, HDL, Height, Heel BMD, Heart rate, Menarche, Lymph, Rbc, SBP, CD, UA, Mcv, Male baldness, Gait speed, Atopic dermatitis</t>
  </si>
  <si>
    <t>Height, VRE, LDL, BrCa</t>
  </si>
  <si>
    <t>VAT, HDL, Fasting glucose, Height, Heel BMD, Insomnia, Heart rate, Menarche, Lymph, Rbc, SBP, Mcv, Male baldness, Atopic dermatitis</t>
  </si>
  <si>
    <t>SAT, Height, RA, SCZ, Menarche, AFB, Menopause, BMI, DBP, pvRSA_HF, CAD, T2D, BIP, SmokingInitiation</t>
  </si>
  <si>
    <t>HDL, Height, Heel BMD, Heart rate, Menarche, Lymph, Rbc, SBP, UA, Mcv, Male baldness, Gait speed, Atopic dermatitis</t>
  </si>
  <si>
    <t>RHGS, WHR, SBP, DBP, Height</t>
  </si>
  <si>
    <t>UNaUCr, SBP, MCP1, Heel BMD, CigarettesPerDay, SWB, Height, VRE, Menopause</t>
  </si>
  <si>
    <t>BMI, UKUCr, Lymph, Heel BMD, SCZ, HDL, TC, Mono, Tiredness, RA, Intelligence, Menarche, CigarettesPerDay, DrinksPerWeek, SmokingInitiation</t>
  </si>
  <si>
    <t>Eo, Rbc, Mpv, Pct, Plt, UC, Mcv</t>
  </si>
  <si>
    <t>Eo, TBLH_BMD, Twave_anterior, Height, RA, Heel BMD, Atopic dermatitis</t>
  </si>
  <si>
    <t>UKUCr, Lymph, Myeloid_wbc, Heel BMD, Alzheimer</t>
  </si>
  <si>
    <t>UACR, Vitamin D</t>
  </si>
  <si>
    <t>WHR, Hlr, Irf, Mpv, Height, Heel BMD, Insomnia, Children sleep, Hct, Plt, Childhood aggression, Atopic dermatitis, Openness</t>
  </si>
  <si>
    <t>UKUCr, Plt, Twave_inferior, Heel BMD, SCZ, Mono, Mpv, PAT, Height, Menarche</t>
  </si>
  <si>
    <t>TC, T2D, SmokingCessation, CD, Heel BMD, Achilles, Childhood BMI</t>
  </si>
  <si>
    <t>VATHU, Mono, Rbc, SBP, ADHD, Heel BMD, VAT, pvRSA_HF, Height</t>
  </si>
  <si>
    <t>BMI, ST80_anterior, Body fat pct, CAD, T2D, RHGS, Menarche</t>
  </si>
  <si>
    <t>Heel BMD, Insomnia, Conscientiousness, Height</t>
  </si>
  <si>
    <t>Mpv, Pct, ADHD, T2D</t>
  </si>
  <si>
    <t>UA, Vitamin D</t>
  </si>
  <si>
    <t>Height, Vitamin D, Adiponectin, WHR, TG, LDL, eGFRcys, Neuroticism, BIP</t>
  </si>
  <si>
    <t>Birth weight, ASD, Height, Heel BMD, SBP, UC, T2D</t>
  </si>
  <si>
    <t>Mpv, DBP, Heel BMD, TG, Hct, Plt, T2D, Asthma</t>
  </si>
  <si>
    <t>Mcv, Rbc, SBP</t>
  </si>
  <si>
    <t>Rbc, Plt, Tiredness, ASD, ADHD, DS, Neuroticism, Heel BMD, FN BMD, BrCa, Insomnia, SCZ, Lymph, Mpv, SBP, Mcv, PrCa, Male baldness, Intelligence, EduYears</t>
  </si>
  <si>
    <t>Baso, Rbc, Rdw, Mpv, Plantar fasciitis, Mcv</t>
  </si>
  <si>
    <t>Hlr, Irf, Rdw, DBP</t>
  </si>
  <si>
    <t>SBP, RHGS, EduYears, Atopic dermatitis, SmokingInitiation</t>
  </si>
  <si>
    <t>Irf, Pdw, Height, RA, UA, Heel BMD, LS BMD, UNaUCr, Hct, Rbc, eGFRcrea, SmokingInitiation</t>
  </si>
  <si>
    <t>RHGS, Height, WHR, Heel BMD</t>
  </si>
  <si>
    <t>HDL, SBP, Birth length, Rotator cuff injury, CAD, BMI, TG, Hct, Pdw, DBP, Height</t>
  </si>
  <si>
    <t>Mono, Menarche, BMI, Pdw, Plt, DBP, Neuroticism, Vitamin D, Heel BMD, CAD, Alzheimer, SCZ</t>
  </si>
  <si>
    <t>DBP, Childhood aggression, Pdw, SBP, Height</t>
  </si>
  <si>
    <t>WHR, ln fasting insulin, Hct, 2h glucose, T2D, VATHU, Mpv, Height</t>
  </si>
  <si>
    <t>WHR, TG, Plt, ST80_anterior, Height, Mpv, RA</t>
  </si>
  <si>
    <t>Myeloid_wbc, FN BMD, PrCa, BIP, Menarche</t>
  </si>
  <si>
    <t>UKUCr, Insomnia, Gait speed, Childhood BMI, SmokingInitiation, WHR, Lymph, ASD, Height</t>
  </si>
  <si>
    <t>eGFRcrea, WHR, BIP</t>
  </si>
  <si>
    <t>Height, Pdw</t>
  </si>
  <si>
    <t>WHR, Rbc, Height, Heel BMD, VRE, Mono, Mcv, BIP</t>
  </si>
  <si>
    <t>WHR, Height, PrCa, Menarche, Mpv, SBP, ST80_inferior, ST80_septal, 2h glucose, VRE, ALS, BIP, Menopause, DrinksPerWeek</t>
  </si>
  <si>
    <t>WHR, UNaUCr, Plt, DBP, RA, Heel BMD, T2D, Hlr, Mpv, Pdw, RMSSD, SDNN, ST80_inferior, Height, Menarche</t>
  </si>
  <si>
    <t>BMI, Achilles, Childhood intelligence, NEB, Height, HC</t>
  </si>
  <si>
    <t>Hlr, Rdw</t>
  </si>
  <si>
    <t>LDL, TBLH_BMD, Birth length, ST80_anterior, Height, Plantar fasciitis, SCZ, SmokingCessation, SmokingInitiation, Lymph, Hlr, Mchc, Tiredness</t>
  </si>
  <si>
    <t>UNaUCr, BrCa, Heel BMD, Alzheimer</t>
  </si>
  <si>
    <t>UNaUCr, SBP, T2D, TG, ASD, Neuroticism, Height, Adiponectin</t>
  </si>
  <si>
    <t>Fasting glucose, DBP, Height, T2D, Children sleep, SmokingInitiation</t>
  </si>
  <si>
    <t>Mcv, Rotator cuff injury, Rbc, eGFRcys</t>
  </si>
  <si>
    <t>ST80_lateral, PAT, Height, UA, Heel BMD, UNaUCr, VRE, AFB</t>
  </si>
  <si>
    <t>Hlr, SBP, T2D, Heel BMD, BrCa, EduYears</t>
  </si>
  <si>
    <t>RHGS, Intelligence, EduYears, CigarettesPerDay, SCZ</t>
  </si>
  <si>
    <t>Height, Menarche, NEB, Extraversion, VAT, BMI, Hlr, SBP, Neuroticism, UA, Male baldness, T2D, AFB</t>
  </si>
  <si>
    <t>Mpv, PAT, SAT, BMI, ln_HOMA_IR, Hlr, Plt, SBP, eGFRcys, SmokingInitiation</t>
  </si>
  <si>
    <t>Heel BMD, T2D</t>
  </si>
  <si>
    <t>DBP, ASD, Neuroticism, BMI, UKUCr, HbA1c, SmokingInitiation</t>
  </si>
  <si>
    <t>DBP, Tiredness, Birth weight, Heel BMD, EduYears, Height</t>
  </si>
  <si>
    <t>WHR, Lymph, DBP, DS, UC, MCP1, T2D, DrinksPerWeek, Income, Male baldness, EduYears, SmokingInitiation</t>
  </si>
  <si>
    <t>Menarche, BMI, Twave_inferior, T2D</t>
  </si>
  <si>
    <t>SBP, BrCa, Atopic dermatitis, Pct, EduYears, Reaction time, Alzheimer, BIP, SCZ</t>
  </si>
  <si>
    <t>Fasting glucose, Plt, Height, Alzheimer, RHGS, UACR, Mpv, SBP, SWB</t>
  </si>
  <si>
    <t>Height, Baso, PrCa, Alzheimer</t>
  </si>
  <si>
    <t>RMSSD, DS, Height, Adiponectin, Childhood aggression, ADHD, Heel BMD</t>
  </si>
  <si>
    <t>SAT, BMI, RHGS, Insomnia, SCZ</t>
  </si>
  <si>
    <t>SBP, 2h glucose, T2D, VAT, WHR, HDL, Birth weight, RMSSD, Adiponectin</t>
  </si>
  <si>
    <t>VATHU, BMI, Height, Heel BMD, T2D, Extraversion, DS</t>
  </si>
  <si>
    <t>VATHU, ln_HOMA_IR, Plt, Heel BMD, Mono, Mpv, SBP, pvRSA_HF, Height, 2h glucose, Childhood intelligence, Menarche</t>
  </si>
  <si>
    <t>ST80_anterior, Height, BMI</t>
  </si>
  <si>
    <t>SCZ, Lymph, Mpv</t>
  </si>
  <si>
    <t>Pdw, EduYears, WHR, Heel BMD</t>
  </si>
  <si>
    <t>Atopic dermatitis, WHR</t>
  </si>
  <si>
    <t>WHR, Menarche, SmokingInitiation, Heel BMD, Rotator cuff injury</t>
  </si>
  <si>
    <t>Birth length, ST80_inferior, Conscientiousness, WHR, BMI, Neuroticism, Body fat pct, SmokingInitiation</t>
  </si>
  <si>
    <t>SCZ, Intelligence, EduYears</t>
  </si>
  <si>
    <t>ADHD, Height, BrCa, VRE, ALS, SCZ, Eo, UC, MCP1, SmokingInitiation</t>
  </si>
  <si>
    <t>WHR, HbA1c, T2D, Birth weight, ST80_anterior, Height</t>
  </si>
  <si>
    <t>ASD, Intelligence, EduYears, BIP, SCZ, Menarche, BMI, ln_HOMA_IR, Menopause</t>
  </si>
  <si>
    <t>BIP, RHGS, Heel BMD</t>
  </si>
  <si>
    <t>RHGS, Twave_anterior, CD, Intelligence, EduYears, SmokingCessation, WHR, BMI, Twave_inferior</t>
  </si>
  <si>
    <t>CAD, Mono, Hct, Mpv, DBP, ST80_lateral, CD, DrinksPerWeek</t>
  </si>
  <si>
    <t>Mpv, Pct, Rbc, Mchc, Plt, SCZ</t>
  </si>
  <si>
    <t>SBP, ADHD, Heel BMD, Heart rate, T2D, Birth weight, Height</t>
  </si>
  <si>
    <t>Height, RHGS, WHR, UNaUCr, HDL, Hlr, TBLH_BMD, Childhood BMI, AFB</t>
  </si>
  <si>
    <t>BMI, DS, Income, Achilles, Height</t>
  </si>
  <si>
    <t>DBP, CD, UC, CAD, BMI, HDL, LDL, TC, Birth weight, eGFRcys, Height, HbA1c, VRE, SmokingInitiation</t>
  </si>
  <si>
    <t>VATHU, Height, RHGS, BMI, HDL, Heel BMD</t>
  </si>
  <si>
    <t>Height, HC, EduYears, BIP, SCZ, WHR, DBP, Heel BMD, T2D, Menopause</t>
  </si>
  <si>
    <t>Plt, DBP, Heel BMD, Mpv, Pdw, MCP1</t>
  </si>
  <si>
    <t>Eo, Lymph, Hct, Hlr, Pdw, Pct, DBP, UC, Menarche, SmokingInitiation</t>
  </si>
  <si>
    <t>Pdw, RHGS, Plt</t>
  </si>
  <si>
    <t>Heel BMD, Hlr, Income</t>
  </si>
  <si>
    <t>Height, Heel BMD, Baso, Mchc</t>
  </si>
  <si>
    <t>BMI, HDL, Mpv, Body fat pct, Adiponectin, Heel BMD, RHGS, WHR, CAD, T2D</t>
  </si>
  <si>
    <t>Mpv, Alzheimer, SmokingInitiation, Eo, Pct, Plt</t>
  </si>
  <si>
    <t>WHR, Hlr, Heel BMD, T2D, SmokingCessation, HDL, Height, Body fat pct</t>
  </si>
  <si>
    <t>Irf, Mchc, Pct, Mcv, Rbc, T2D</t>
  </si>
  <si>
    <t>BMI, Childhood BMI, T2D, RHGS, TB_LM, Menarche</t>
  </si>
  <si>
    <t>Height, Eo, Mpv, Menarche</t>
  </si>
  <si>
    <t>Rdw, Mcv, Rotator cuff injury, Alzheimer, Hlr, Irf, Ret</t>
  </si>
  <si>
    <t>RHGS, WHR, TG, Hlr, Mchc, Plt, DBP, T2D, Menarche, BMI, HDL, Mpv, Height, Adiponectin, SCZ</t>
  </si>
  <si>
    <t>Heel BMD, Extraversion</t>
  </si>
  <si>
    <t>Hct, Irf, Mchc, Pct, SBP, DBP</t>
  </si>
  <si>
    <t>UKUCr, Eo, Heel BMD, Intelligence, EduYears, Menarche, AFB, Menopause, SmokingInitiation, VAT, BMI, Lymph, DBP, RA, Reaction time, AgeofInitiation</t>
  </si>
  <si>
    <t>SBP, EduYears, SmokingInitiation, SAT, Height</t>
  </si>
  <si>
    <t>RHGS, Hct, Rbc, Mcv, Heel BMD, Mchc, Pct, SRH, T2D, AgeofInitiation</t>
  </si>
  <si>
    <t>Height, RHGS, TB_LM, DBP</t>
  </si>
  <si>
    <t>Height, ADHD, Heel BMD, AgeofInitiation</t>
  </si>
  <si>
    <t>HDL, TC, TB_LM, SmokingInitiation, Eo, Lymph, Hlr, Pct, DBP</t>
  </si>
  <si>
    <t>UNaUCr, Lymph, Extraversion, ln_HOMA_IR, Pdw, Birth length, ST80_inferior, Height, RA, Vitamin D, Male baldness, ALS</t>
  </si>
  <si>
    <t>Height, Adiponectin, Childhood intelligence, MCP1, Heel BMD, Atopic dermatitis</t>
  </si>
  <si>
    <t>RHGS, ST80_anterior, Neuroticism, Insomnia, Childhood BMI, Intelligence, EduYears, SCZ, DrinksPerWeek, SmokingInitiation, WHR, ADHD, CD, Rotator cuff injury, T2D, BIP, Menarche, Extraversion</t>
  </si>
  <si>
    <t>Height, DS, Neuroticism, Heel BMD, SCZ</t>
  </si>
  <si>
    <t>Pct, Pdw, EduYears</t>
  </si>
  <si>
    <t>Lymph, TB_LM, Height</t>
  </si>
  <si>
    <t>Hlr, Mchc, Pdw, Pct, Plt, UC, BIP, SmokingCessation, Baso, Mpv, SBP, DBP, Children sleep, DrinksPerWeek</t>
  </si>
  <si>
    <t>pvRSA_HF, RMSSD, SDNN, Longevity, DBP, eGFRcrea, Heart rate</t>
  </si>
  <si>
    <t>Rbc, Mchc, Birth length, Height, CD, EduYears, Menarche, AFB, Atopic dermatitis, WHR, TG, Irf, Mcv, Male baldness, AgeofInitiation</t>
  </si>
  <si>
    <t>UNaUCr, Pct, TBLH_BMD, SBP, EduYears, Height, Heel BMD, Insomnia, Children sleep</t>
  </si>
  <si>
    <t>HDL, PAT, LS BMD, CAD</t>
  </si>
  <si>
    <t>LDL, Rbc, MCP1, Mcv, CAD, T2D, BIP, Pct, eGFRcys, UA</t>
  </si>
  <si>
    <t>RHGS, TBLH_BMD, CAD, T2D, Height, Adiponectin</t>
  </si>
  <si>
    <t>2h glucose, Height, Menarche</t>
  </si>
  <si>
    <t>Height, Heel BMD, WHR, ln_HOMA_IR, Mono, 2h glucose, Rotator cuff injury, Conscientiousness</t>
  </si>
  <si>
    <t>RHGS, BMI, Intelligence, EduYears, SBP, SDNN, Neuroticism, SCZ</t>
  </si>
  <si>
    <t>Height, SBP, Mcv</t>
  </si>
  <si>
    <t>Height, Mcv, Heel BMD, TG, Rbc, TBLH_BMD, Adiponectin, Childhood aggression, Alzheimer</t>
  </si>
  <si>
    <t>Myeloid_wbc, Pdw, Height, Plantar fasciitis, Reaction time, UNaUCr, TB_LM, eGFRcrea</t>
  </si>
  <si>
    <t>Hct, Rbc, Hlr, DBP, T2D, Mchc, ADHD, CD, Birth weight, SCZ, Menarche</t>
  </si>
  <si>
    <t>Heel BMD, Male baldness</t>
  </si>
  <si>
    <t>Myeloid_wbc, Rbc, CD, Mcv</t>
  </si>
  <si>
    <t>LDL, Height, T2D, Rotator cuff injury, SCZ, SmokingInitiation</t>
  </si>
  <si>
    <t>Plantar fasciitis, Achilles, Children sleep, RHGS, ln fasting insulin, Twave_inferior, PAT, Height, Heel BMD</t>
  </si>
  <si>
    <t>Baso, DBP, T2D</t>
  </si>
  <si>
    <t>SBP, Height, BIP, SCZ, BMI, LDL, Eo, Lymph, Mono, Adiponectin, Children sleep, Menarche</t>
  </si>
  <si>
    <t>Height, ST80_anterior, ASD, Heel BMD</t>
  </si>
  <si>
    <t>WHR, BMI, Childhood intelligence, CAD, EduYears, T2D, RHGS, ADHD, Menarche</t>
  </si>
  <si>
    <t>Rdw, Pct, SRH, T2D, Alzheimer, Hlr</t>
  </si>
  <si>
    <t>BMI, ln_HOMA_IR, eGFRcrea, Reaction time, BIP, RHGS, Eo, Hct, DBP, ST80_anterior, Twave_inferior, ASD, PrCa, Heart rate, SmokingCessation, SmokingInitiation</t>
  </si>
  <si>
    <t>RHGS, Gait speed, Children sleep, SCZ, Menarche, BMI, Body fat pct, T2D</t>
  </si>
  <si>
    <t>DBP, Heart rate, VRE, WHR, Tiredness, pvRSA_HF, RMSSD, Heel BMD, T2D</t>
  </si>
  <si>
    <t>Height, Rdw, TB_LM</t>
  </si>
  <si>
    <t>BMI, PAT, 2h glucose, SWB, Heel BMD</t>
  </si>
  <si>
    <t>WHR, LDL, Twave_inferior, Mono, Height, Heel BMD, Menopause</t>
  </si>
  <si>
    <t>UC, Pct, Birth weight</t>
  </si>
  <si>
    <t>VATHU, Eo, ST80_anterior, Height, Heel BMD, LS BMD, T2D, DS</t>
  </si>
  <si>
    <t>BMI, Irf, Ret, Height, Body fat pct, UC, Rotator cuff injury, Male baldness</t>
  </si>
  <si>
    <t>Height, Heel BMD, Memory, RHGS</t>
  </si>
  <si>
    <t>Mono, Mcv, Rbc, Hlr, Achilles, CAD, Alzheimer, Atopic dermatitis</t>
  </si>
  <si>
    <t>BMI, Birth weight, Height, 2h glucose, VATHU, RHGS, DS, BIP, SCZ, Menarche</t>
  </si>
  <si>
    <t>Mchc, Mono, Myeloid_wbc, Mpv, Pct, Intelligence</t>
  </si>
  <si>
    <t>Mpv, SBP, UA, AgeofInitiation, Plt, EduYears, BIP</t>
  </si>
  <si>
    <t>BMI, HDL, LDL, Mono, RMSSD, Height, Pct, Gait speed, CigarettesPerDay</t>
  </si>
  <si>
    <t>Income, Height, EduYears, CigarettesPerDay, SmokingCessation, SmokingInitiation, WHR</t>
  </si>
  <si>
    <t>ASD, Height, BIP, SmokingInitiation, SBP, ADHD, DS, Atopic dermatitis</t>
  </si>
  <si>
    <t>eGFRcrea, EduYears, Longevity, AFB, SmokingCessation, SmokingInitiation, LDL, SRH, Insomnia, NEB</t>
  </si>
  <si>
    <t>Mpv, Height, MCP1, Plt</t>
  </si>
  <si>
    <t>RHGS, EduYears, BIP, SBP, ADHD</t>
  </si>
  <si>
    <t>BMI, TG, Baso, eGFRcrea, ADHD, Height, Gait speed, SmokingInitiation</t>
  </si>
  <si>
    <t>SBP, Height, Menarche, SWB, WHR, Body fat pct, T2D</t>
  </si>
  <si>
    <t>BMI, ASD, Height, BIP, Conscientiousness</t>
  </si>
  <si>
    <t>BMI, ln_HOMA_IR, ln fasting insulin, Intelligence, TB_LM, BIP, SCZ</t>
  </si>
  <si>
    <t>T2D, Pct, SCZ</t>
  </si>
  <si>
    <t>ln fasting insulin, Twave_septal, Height</t>
  </si>
  <si>
    <t>Rdw, pvRSA_HF, ST80_inferior, Neuroticism, EduYears, SCZ, Menarche</t>
  </si>
  <si>
    <t>Neuroticism, EduYears, WHR, BMI, Body fat pct</t>
  </si>
  <si>
    <t>UACR, Pdw, DBP, Insomnia, Intelligence, Extraversion, Birth weight, Atopic dermatitis, SmokingInitiation</t>
  </si>
  <si>
    <t>DBP, BMI, ASD, UC, Male baldness</t>
  </si>
  <si>
    <t>UKUCr, Heart rate, WHR, Tiredness, pvRSA_HF, RMSSD, Menarche, SmokingInitiation</t>
  </si>
  <si>
    <t>Height, Insomnia, SWB, BMI, TG, Eo, Neuroticism</t>
  </si>
  <si>
    <t>Heart rate, WHR, Tiredness, pvRSA_HF, RMSSD, Reaction time</t>
  </si>
  <si>
    <t>Birth weight, Male baldness</t>
  </si>
  <si>
    <t>EduYears, DrinksPerWeek, SmokingCessation, SmokingInitiation, Neuroticism, Rotator cuff injury, AgeofInitiation</t>
  </si>
  <si>
    <t>RHGS, EduYears, AFB, SBP, DS, Neuroticism, Height, Mcv, SCZ</t>
  </si>
  <si>
    <t>Mono, DS, UC, SCZ, RHGS, Fasting glucose, Height, SWB</t>
  </si>
  <si>
    <t>Hct, Height, MCP1, BMI, HDL</t>
  </si>
  <si>
    <t>Lymph, Rbc, DBP, Mcv, Insomnia, T2D</t>
  </si>
  <si>
    <t>DBP, Lymph, Plt, SBP, Mcv, CAD, T2D</t>
  </si>
  <si>
    <t>UACR, BIP, SmokingInitiation, PrCa</t>
  </si>
  <si>
    <t>DS, Height, SmokingCessation</t>
  </si>
  <si>
    <t>TB_LM, DBP, Height, ST80_inferior, Menopause</t>
  </si>
  <si>
    <t>WHR, Mono, SBP, Height</t>
  </si>
  <si>
    <t>ln_HOMA_IR, Twave_inferior, Height, T2D</t>
  </si>
  <si>
    <t>Heel BMD, Achilles, PrCa, Height</t>
  </si>
  <si>
    <t>Mono, Pdw, Intelligence</t>
  </si>
  <si>
    <t>UKUCr, Eo, Children sleep, CD, Heel BMD, LS BMD</t>
  </si>
  <si>
    <t>Lymph, TB_LM, SBP, ALS, Menarche, ST80_septal, Height</t>
  </si>
  <si>
    <t>Height, WHR, UNaUCr, ln_HOMA_IR, Eo, Lymph, eGFRcrea, Heel BMD, Children sleep</t>
  </si>
  <si>
    <t>Height, Myeloid_wbc, Rdw, Heel BMD, NEB, SmokingCessation</t>
  </si>
  <si>
    <t>Plt, Height, BMI, Mpv, Mcv, CAD</t>
  </si>
  <si>
    <t>Plt, Alzheimer, Mpv, Pdw</t>
  </si>
  <si>
    <t>Height, Heel BMD, Birth length, Birth weight, Neuroticism, Body fat pct, UC, BrCa, CAD, Menopause</t>
  </si>
  <si>
    <t>Hlr, Mpv, SCZ, Pdw, Plt, UC</t>
  </si>
  <si>
    <t>Mono, Plt, MCP1, HbA1c</t>
  </si>
  <si>
    <t>DS, Height, Heel BMD, Atopic dermatitis</t>
  </si>
  <si>
    <t>ln fasting insulin, SBP, Birth weight, eGFRcys, Height, CD, SmokingCessation, Rotator cuff injury, T2D</t>
  </si>
  <si>
    <t>SBP, RA, Heel BMD, Height, Childhood intelligence</t>
  </si>
  <si>
    <t>Lymph, SCZ, Atopic dermatitis, Eo, Rbc, UC, RA, Heel BMD</t>
  </si>
  <si>
    <t>Ret, Rdw, Mcv, Heel BMD, T2D</t>
  </si>
  <si>
    <t>eGFRcys, Height, CAD, Menarche, Eo, UC, RA, Insomnia</t>
  </si>
  <si>
    <t>BMI, Height, Body fat pct, Childhood BMI, T2D, RHGS</t>
  </si>
  <si>
    <t>WHR, SRH, ADHD, Plantar fasciitis, BrCa, T2D, EduYears</t>
  </si>
  <si>
    <t>Rdw, Ret, Pct, Mcv</t>
  </si>
  <si>
    <t>SBP, DBP, Height, Heel BMD, UNaUCr, HDL, Hct, Hlr, Pct, MCP1</t>
  </si>
  <si>
    <t>Hct, Pct, Male baldness, VATHU, BMI, Pdw, Birth weight, Height, RA, VRE, Menarche</t>
  </si>
  <si>
    <t>Vitamin D, Mcv, EduYears, WHR, Rbc, Mpv, Pct, Plt</t>
  </si>
  <si>
    <t>Pdw, Mono, Pct, SRH</t>
  </si>
  <si>
    <t>Heel BMD, Achilles, Atopic dermatitis</t>
  </si>
  <si>
    <t>RHGS, RA, Menarche, CigarettesPerDay, WHR, BMI, Twave_anterior, Townsend, Adiponectin, Insomnia, Male baldness, T2D, DrinksPerWeek</t>
  </si>
  <si>
    <t>Lymph, Hct, Birth weight, Height, Childhood aggression, RHGS</t>
  </si>
  <si>
    <t>Height, SAT, RHGS, BMI, ln_HOMA_IR, ADHD, Heel BMD</t>
  </si>
  <si>
    <t>RHGS, Neuroticism, Height, Alzheimer, SCZ, SmokingCessation, SmokingInitiation, WHR, BMI, TC, UA, Male baldness, T2D</t>
  </si>
  <si>
    <t>RHGS, Rdw, TB_LM, SCZ, Menarche, SmokingInitiation, BMI, Height, Mcv, Childhood BMI, Longevity, T2D</t>
  </si>
  <si>
    <t>SCZ, Heel BMD</t>
  </si>
  <si>
    <t>BMI, Body fat pct, Childhood BMI, RHGS, SBP, Heart rate</t>
  </si>
  <si>
    <t>RHGS, Mchc, pvRSA_HF, Twave_inferior, Neuroticism, VRE, SCZ, BMI, SmokingInitiation</t>
  </si>
  <si>
    <t>Height, Heart rate, CAD</t>
  </si>
  <si>
    <t>ST80_anterior, eGFRcys, eGFRcrea, SCZ, Pct, UA, Male baldness, Alzheimer, SmokingInitiation, Conscientiousness</t>
  </si>
  <si>
    <t>VATHU, BMI, Mchc, ASD, Mcv, CAD, WHR, TG, LDL, Baso, Pct, eGFRcrea</t>
  </si>
  <si>
    <t>CD, Mcv, T2D, Baso, Eo, Rbc, Pct</t>
  </si>
  <si>
    <t>Rotator cuff injury, Menopause, UNaUCr, LDL, SBP, Plantar fasciitis</t>
  </si>
  <si>
    <t>Height, Alzheimer, UNaUCr, SmokingCessation</t>
  </si>
  <si>
    <t>MCP1, Heel BMD, ALS, TBLH_BMD, Height</t>
  </si>
  <si>
    <t>BMI, Height, T2D, ST80_inferior, Menarche</t>
  </si>
  <si>
    <t>BMI, Tiredness, Height, Plantar fasciitis</t>
  </si>
  <si>
    <t>Heel BMD, Vitamin D, SmokingCessation</t>
  </si>
  <si>
    <t>Menarche, Atopic dermatitis, BMI, DS, Neuroticism, Heel BMD, PrCa, Insomnia</t>
  </si>
  <si>
    <t>ln_HOMA_IR, HbA1c, Intelligence, EduYears, Twave_anterior, Extraversion</t>
  </si>
  <si>
    <t>VAT, Hct, Hlr, Heel BMD, Height</t>
  </si>
  <si>
    <t>FN BMD, Height, SmokingInitiation, WHR, UNaUCr, ln fasting insulin, UC, VRE, Asthma</t>
  </si>
  <si>
    <t>BIP, SAT, Height</t>
  </si>
  <si>
    <t>SBP, DBP, Townsend, Hct</t>
  </si>
  <si>
    <t>BMI, Tiredness, CD, Heel BMD, Rotator cuff injury, FN BMD, Insomnia, T2D, Baso, Birth length, Birth weight, Height</t>
  </si>
  <si>
    <t>WHR, UNaUCr, Mpv, Children sleep, Intelligence, SWB, TBLH_BMD, Neuroticism, T2D, DrinksPerWeek, SmokingInitiation</t>
  </si>
  <si>
    <t>RHGS, UACR, HDL, pvRSA_HF, Menarche, BMI, ASD, CigarettesPerDay, Openness</t>
  </si>
  <si>
    <t>ln_HOMA_IR, Height, Irf, Plt, Birth weight, DS, Heel BMD, Male baldness, Openness</t>
  </si>
  <si>
    <t>Heel BMD, VAT</t>
  </si>
  <si>
    <t>Height, CD, ST80_lateral, PrCa, BrCa, Reaction time</t>
  </si>
  <si>
    <t>T2D, Heel BMD</t>
  </si>
  <si>
    <t>WHR, BIP, RHGS, SBP</t>
  </si>
  <si>
    <t>Twave_inferior, Height, RHGS</t>
  </si>
  <si>
    <t>Mpv, FN BMD, DS, Lymph, Hlr, Irf, EduYears, Extraversion</t>
  </si>
  <si>
    <t>UACR, LDL, ST80_inferior, Gait speed, VRE, SmokingInitiation, Heel BMD</t>
  </si>
  <si>
    <t>DS, RA, AgeofInitiation, Childhood intelligence, SmokingInitiation</t>
  </si>
  <si>
    <t>SBP, CD, BIP, DrinksPerWeek, SmokingCessation</t>
  </si>
  <si>
    <t>RHGS, Menarche, DBP, BrCa</t>
  </si>
  <si>
    <t>RHGS, ASD, Townsend, SCZ, BMI, Tiredness, Male baldness, T2D</t>
  </si>
  <si>
    <t>Height, ALS, Rotator cuff injury</t>
  </si>
  <si>
    <t>Neuroticism, RA, Hct, Heel BMD, Childhood intelligence, Intelligence, NEB, Menopause</t>
  </si>
  <si>
    <t>SBP, ADHD, UC, Adiponectin, Children sleep, Intelligence, EduYears</t>
  </si>
  <si>
    <t>Heel BMD, AgeofInitiation</t>
  </si>
  <si>
    <t>ADHD, Height, Heel BMD, Menarche, WHR, UNaUCr, Mchc, Body fat pct, T2D</t>
  </si>
  <si>
    <t>Rdw, Ret, Mcv</t>
  </si>
  <si>
    <t>Mchc, Plt, Mcv, Rbc, Mpv, Height</t>
  </si>
  <si>
    <t>BMI, TC, Mpv, Heel BMD, Height</t>
  </si>
  <si>
    <t>2h glucose, Plantar fasciitis, Gait speed, Intelligence, EduYears, Menopause, CigarettesPerDay, Height, T2D</t>
  </si>
  <si>
    <t>Rbc, Mpv, BrCa, Male baldness, Longevity, Pct, Plt, TB_LM, Height, Mcv, Heel BMD</t>
  </si>
  <si>
    <t>Height, Achilles, CD, Heel BMD, Children sleep</t>
  </si>
  <si>
    <t>BMI, HDL, LDL, Irf, eGFRcys, Height, Mcv, Menarche, AgeofInitiation, Pdw, Pct, Plt</t>
  </si>
  <si>
    <t>Mpv, Twave_anterior, ADHD, PAT, Mcv, Plt, Height</t>
  </si>
  <si>
    <t>BMI, ln_HOMA_IR, Height, T2D, SCZ, Menopause, SmokingCessation, Children sleep</t>
  </si>
  <si>
    <t>ASD, Height, CD, Childhood BMI, WHR, Fasting glucose, Hlr, SBP, Heel BMD, Children sleep, CAD, T2D</t>
  </si>
  <si>
    <t>Lymph, SBP, UC, Height</t>
  </si>
  <si>
    <t>Height, CAD, DBP, BIP</t>
  </si>
  <si>
    <t>Eo, Plt, Height, Mpv</t>
  </si>
  <si>
    <t>Mono, Myeloid_wbc, BMI, UKUCr, Hlr, 2h glucose, BIP</t>
  </si>
  <si>
    <t>Mchc, DBP, Height, BrCa</t>
  </si>
  <si>
    <t>Mchc, Pdw, BIP, Extraversion, Eo, Mono, Myeloid_wbc, Mpv, Pct, Plt, SBP, SRH, Heel BMD, BrCa, Insomnia</t>
  </si>
  <si>
    <t>RHGS, BMI, Mpv, Heart rate, Height</t>
  </si>
  <si>
    <t>Rbc, Plt, T2D, Mpv, Mcv</t>
  </si>
  <si>
    <t>Heel BMD, LS BMD, TBLH_BMD</t>
  </si>
  <si>
    <t>RHGS, UKUCr, Townsend, 2h glucose, Intelligence, EduYears, Menopause, BMI, RA, CAD, T2D</t>
  </si>
  <si>
    <t>Height, LS BMD, Heel BMD, Atopic dermatitis</t>
  </si>
  <si>
    <t>Height, RA, SCZ</t>
  </si>
  <si>
    <t>BMI, ADHD, Childhood BMI, T2D, SCZ, PrCa, Intelligence</t>
  </si>
  <si>
    <t>Rbc, Height, Heel BMD, Childhood BMI, RHGS, WHR, Hlr, Irf, SRH, Mcv, SCZ</t>
  </si>
  <si>
    <t>Pct, Height, RA, SBP, Neuroticism, PAT, Heel BMD, CAD</t>
  </si>
  <si>
    <t>WHR, Mcv, CAD, T2D, Rbc, Rdw, Mpv, PrCa, DrinksPerWeek</t>
  </si>
  <si>
    <t>Hlr, Mcv, Rbc, Rdw, CD</t>
  </si>
  <si>
    <t>RHGS, TB_LM, Alzheimer, SCZ, Menarche, BMI, eGFRcys</t>
  </si>
  <si>
    <t>Pct, Height, RHGS, BMI, Fasting glucose, Adiponectin, Heel BMD, Insomnia</t>
  </si>
  <si>
    <t>Mpv, Achilles, Plt, SBP, Vitamin D, Heel BMD, Male baldness, T2D, SCZ, Extraversion</t>
  </si>
  <si>
    <t>Lymph, SBP, MCP1, Intelligence, CigarettesPerDay, SmokingInitiation</t>
  </si>
  <si>
    <t>Pct, Twave_inferior, Heel BMD, PrCa, EduYears, Menarche, Openness, WHR, Hct, Rdw, Height</t>
  </si>
  <si>
    <t>VAT, BMI, DBP, Twave_inferior, DS, UA, Heel BMD, PrCa, Intelligence, BIP, SCZ, Menarche, ST80_lateral, Height, CigarettesPerDay, SmokingCessation, SmokingInitiation</t>
  </si>
  <si>
    <t>SBP, ASD, Adiponectin</t>
  </si>
  <si>
    <t>Eo, Mcv, Rbc, ASD, Height, PrCa, Intelligence</t>
  </si>
  <si>
    <t>UKUCr, Mono, Twave_inferior, eGFRcrea, Height, UA, Mcv, Intelligence, EduYears, Reaction time, BIP, BMI, Rbc, SBP</t>
  </si>
  <si>
    <t>Heel BMD, Mpv, CD</t>
  </si>
  <si>
    <t>ALS, ADHD, Height, Conscientiousness</t>
  </si>
  <si>
    <t>BMI, TG, Childhood BMI, CAD, T2D, VAT, HDL, Lymph, Menarche</t>
  </si>
  <si>
    <t>Intelligence, EduYears, SBP, ADHD, Neuroticism</t>
  </si>
  <si>
    <t>RHGS, TG, TB_LM, SBP, Income, Height, Childhood intelligence, Intelligence, BMI, Tiredness, ADHD, T2D, NEB</t>
  </si>
  <si>
    <t>BMI, T2D, Hct, Hlr, Pct, TB_LM, Height, Menarche</t>
  </si>
  <si>
    <t>Rbc, Rdw, Hlr, Irf, Height, Childhood BMI, Openness</t>
  </si>
  <si>
    <t>BMI, Height, VATHU, UKUCr, DBP, Neuroticism, UC, SCZ, Atopic dermatitis</t>
  </si>
  <si>
    <t>Eo, BrCa, EduYears, SCZ, WHR, UNaUCr, SBP, Male baldness, T2D</t>
  </si>
  <si>
    <t>UNaUCr, UACR, SCZ, Height, SmokingInitiation</t>
  </si>
  <si>
    <t>Height, Birth length, Townsend, Children sleep</t>
  </si>
  <si>
    <t>RHGS, Hct, DBP, Income, Vitamin D, PrCa, Gait speed, Menarche, Menopause, SmokingInitiation, BMI, T2D, BIP, SCZ</t>
  </si>
  <si>
    <t>Height, ALS, ADHD</t>
  </si>
  <si>
    <t>Tiredness, DS, EduYears</t>
  </si>
  <si>
    <t>Children sleep, EduYears, SCZ, WHR, AgeofInitiation</t>
  </si>
  <si>
    <t>Pdw, SBP, Height, Longevity, AFB, TG, HDL, LDL, Mono, Pct</t>
  </si>
  <si>
    <t>VATHU, Mono, ST80_lateral, HbA1c, Heel BMD, Menopause</t>
  </si>
  <si>
    <t>Alzheimer, Height</t>
  </si>
  <si>
    <t>UKUCr, Eo, Myeloid_wbc, Mchc, Rdw, Irf, Twave_anterior, Height, T2D, Atopic dermatitis</t>
  </si>
  <si>
    <t>Atopic dermatitis, RHGS, Height, HC, Reaction time, SmokingCessation</t>
  </si>
  <si>
    <t>Height, Intelligence, Menarche, BMI</t>
  </si>
  <si>
    <t>BMI, Male baldness, Hlr, SBP, Height, 2h glucose, SCZ</t>
  </si>
  <si>
    <t>BMI, UKUCr, EduYears, SCZ</t>
  </si>
  <si>
    <t>BMI, Height, Intelligence, EduYears, RHGS, UKUCr, ADHD, DrinksPerWeek</t>
  </si>
  <si>
    <t>Childhood aggression, EduYears, AFB, DrinksPerWeek, SmokingInitiation, SWB, ADHD, UA</t>
  </si>
  <si>
    <t>Fasting glucose, TBLH_BMD, SBP, Height, Intelligence, Reaction time, ST80_lateral, T2D</t>
  </si>
  <si>
    <t>VATHU, ADHD, Height, UC</t>
  </si>
  <si>
    <t>Adiponectin, DBP, Heart rate</t>
  </si>
  <si>
    <t>TG, HDL, Hct, Mchc, Rdw, Vitamin D</t>
  </si>
  <si>
    <t>RHGS, BMI, HDL, Children sleep, Childhood BMI, SCZ, Atopic dermatitis, TB_LM, Height</t>
  </si>
  <si>
    <t>BMI, SDNN, Childhood BMI, Height</t>
  </si>
  <si>
    <t>Myeloid_wbc, Rdw, ASD, Mcv, Heart rate, SCZ, SmokingInitiation, CigarettesPerDay</t>
  </si>
  <si>
    <t>Rdw, T2D, Plt, PrCa, BrCa</t>
  </si>
  <si>
    <t>WHR, UNaUCr, Rdw, Pdw, CAD, T2D, Height</t>
  </si>
  <si>
    <t>Mono, Pdw, DBP, ASD, BIP, WHR, UKUCr, UACR, Pct, Mcv, BrCa, EduYears</t>
  </si>
  <si>
    <t>Height, ALS, WHR, Hlr, PAT, Heel BMD, Insomnia, Childhood aggression, T2D, SmokingInitiation</t>
  </si>
  <si>
    <t>HDL, Myeloid_wbc, Rbc, Irf, eGFRcrea, Height, Intelligence, Mchc, Mcv, Heel BMD, Atopic dermatitis</t>
  </si>
  <si>
    <t>Pct, Tiredness, Mono</t>
  </si>
  <si>
    <t>Male baldness, Atopic dermatitis, Height, RA</t>
  </si>
  <si>
    <t>Mpv, Pdw, PrCa, Plt</t>
  </si>
  <si>
    <t>ADHD, Heel BMD, SCZ</t>
  </si>
  <si>
    <t>TB_LM, Menarche, BMI, Insomnia, Childhood BMI, T2D, Extraversion</t>
  </si>
  <si>
    <t>SBP, DBP, RMSSD, Mcv, DrinksPerWeek, VAT, Rbc, Pdw, ST80_anterior, eGFRcrea, Height, UC, Menarche, Menopause</t>
  </si>
  <si>
    <t>Height, ASD, BIP, SCZ</t>
  </si>
  <si>
    <t>RHGS, BMI, DBP, eGFRcys, RA, Childhood BMI, SAT, TB_LM, SBP, Height, Rotator cuff injury, Childhood aggression</t>
  </si>
  <si>
    <t>Mpv, Height, 2h glucose, BrCa, T2D</t>
  </si>
  <si>
    <t>RHGS, Birth weight, RMSSD, Height, VRE, Menarche, ADHD, T2D</t>
  </si>
  <si>
    <t>Height, Mcv, RHGS, WHR</t>
  </si>
  <si>
    <t>WHR, Myeloid_wbc, Pct, 2h glucose, ASD, Height, T2D</t>
  </si>
  <si>
    <t>WHR, FN BMD, 2h glucose, Height</t>
  </si>
  <si>
    <t>BMI, Lymph, Twave_inferior, DS, UA, Mcv, UKUCr, eGFRcrea</t>
  </si>
  <si>
    <t>Neuroticism, Heel BMD, FN BMD</t>
  </si>
  <si>
    <t>PAT, Height, Heart rate, VATHU, Heel BMD, Gait speed</t>
  </si>
  <si>
    <t>Height, BMI, Hct, ADHD, UA, Heart rate</t>
  </si>
  <si>
    <t>Mpv, SBP, Height, UA, Childhood intelligence, Hct, eGFRcys, eGFRcrea</t>
  </si>
  <si>
    <t>Mchc, Pdw, SBP, ASD, PrCa, Alzheimer, Height, Adiponectin</t>
  </si>
  <si>
    <t>TG, Pct, BMI, HDL, Mono, Hct, Mchc, Height, Mcv, T2D</t>
  </si>
  <si>
    <t>WHR, Mpv, Pdw, UA, Intelligence, RHGS, Plt, Mcv, Heel BMD, Male baldness, Gait speed, CigarettesPerDay</t>
  </si>
  <si>
    <t>WHR, Rdw, CD, Heel BMD, SCZ, Height</t>
  </si>
  <si>
    <t>RMSSD, Male baldness, ASD, Height, Menarche</t>
  </si>
  <si>
    <t>Myeloid_wbc, TBLH_BMD, SBP, RA, Intelligence, EduYears, Alzheimer, ADHD, PAT, Height</t>
  </si>
  <si>
    <t>BMI, Height, HC, UACR, Myeloid_wbc, SBP, SRH</t>
  </si>
  <si>
    <t>Rbc, Heel BMD, SCZ, Rdw, Mcv</t>
  </si>
  <si>
    <t>SBP, AgeofInitiation, Heel BMD</t>
  </si>
  <si>
    <t>DBP, Childhood aggression, Twave_anterior, Twave_inferior, Twave_septal, Heel BMD</t>
  </si>
  <si>
    <t>BMI, SBP, CD, Plantar fasciitis, PrCa, Childhood BMI, RHGS, HDL, Eo, ST80_inferior, eGFRcys, Heel BMD, Heart rate, Children sleep, Intelligence, Menarche, SmokingInitiation</t>
  </si>
  <si>
    <t>BMI, ASD, Height, SCZ</t>
  </si>
  <si>
    <t>RHGS, ADHD, Height, RA, Rotator cuff injury, Menarche, BMI, Male baldness, Childhood BMI, HC, SCZ, SmokingCessation, SmokingInitiation, Openness</t>
  </si>
  <si>
    <t>TG, Pct, VATHU, BMI, HDL, Hct, Mchc, SDNN, Height, Mcv</t>
  </si>
  <si>
    <t>VATHU, Height, HDL, ADHD</t>
  </si>
  <si>
    <t>Rbc, MCP1, Alzheimer, SCZ, Mono, Myeloid_wbc, Mcv</t>
  </si>
  <si>
    <t>WHR, UACR, Hlr, Mchc, Pdw, UA, Heel BMD, T2D, SmokingCessation, RHGS, Rdw, Pct, pvRSA_HF, CD, BrCa</t>
  </si>
  <si>
    <t>Rdw, Pdw, Hlr, SBP, DBP, Mcv, EduYears</t>
  </si>
  <si>
    <t>Height, MCP1, Rbc, UC, Mcv, Menopause</t>
  </si>
  <si>
    <t>TBLH_BMD, DBP, ST80_septal, Childhood intelligence, BMI, Heel BMD, Conscientiousness</t>
  </si>
  <si>
    <t>RHGS, BMI, Body fat pct, UA</t>
  </si>
  <si>
    <t>eGFRcrea, Atopic dermatitis, Myeloid_wbc, SBP, ST80_anterior, ST80_inferior</t>
  </si>
  <si>
    <t>WHR, Birth length, BIP, Height, Childhood intelligence</t>
  </si>
  <si>
    <t>SBP, Neuroticism, BMI</t>
  </si>
  <si>
    <t>RHGS, Rbc, MCP1, PrCa, Menarche, CigarettesPerDay, BMI, Birth length, Mcv, VRE, Reaction time, SCZ</t>
  </si>
  <si>
    <t>SBP, ASD, Neuroticism, Height, BIP, WHR, ST80_inferior, BrCa, HC</t>
  </si>
  <si>
    <t>Lymph, Menopause, SmokingInitiation, SAT, DBP, ST80_anterior, Twave_inferior, ST80_septal, BIP</t>
  </si>
  <si>
    <t>BMI, TG, Irf, Height, Body fat pct, Longevity, Rbc, SBP, Heart rate, EduYears, Menarche, AFB, Extraversion</t>
  </si>
  <si>
    <t>Pct, Mchc, Pdw</t>
  </si>
  <si>
    <t>BIP, SCZ, Menarche, Neuroticism, Heel BMD, DrinksPerWeek</t>
  </si>
  <si>
    <t>WHR, T2D, RHGS, Tiredness, Income, Birth weight, EduYears</t>
  </si>
  <si>
    <t>Rdw, eGFRcys, SCZ, SAT, WHR, BMI, Mchc, DBP, Adiponectin, Heel BMD, Heart rate, T2D, Conscientiousness</t>
  </si>
  <si>
    <t>Lymph, Achilles, Baso, Heel BMD</t>
  </si>
  <si>
    <t>BMI, SRH, Body fat pct, Plantar fasciitis, Insomnia, VAT, RHGS, WHR</t>
  </si>
  <si>
    <t>Pdw, Height, Heel BMD, PrCa</t>
  </si>
  <si>
    <t>eGFRcrea, Height, T2D</t>
  </si>
  <si>
    <t>ASD, Intelligence, EduYears, T2D, BIP, Lymph</t>
  </si>
  <si>
    <t>RHGS, DBP, AFB, Birth weight, RMSSD, Height</t>
  </si>
  <si>
    <t>Mchc, Children sleep, EduYears, SCZ, WHR, Heel BMD, T2D, DrinksPerWeek</t>
  </si>
  <si>
    <t>RHGS, Birth length, ST80_septal, Height, Intelligence, Longevity, WHR, BMI, PAT, SmokingInitiation</t>
  </si>
  <si>
    <t>ASD, UC, Heel BMD, RHGS, BrCa</t>
  </si>
  <si>
    <t>PrCa, Birth weight, Irf, Heel BMD</t>
  </si>
  <si>
    <t>Eo, Mchc, Pdw, Mcv, FN BMD, T2D, Rbc</t>
  </si>
  <si>
    <t>WHR, UACR, SRH, ADHD, AgeofInitiation, Income, UC, EduYears, SmokingInitiation</t>
  </si>
  <si>
    <t>RHGS, UKUCr, Neuroticism, WHR, RA, T2D</t>
  </si>
  <si>
    <t>BMI, T2D, RHGS, Menarche</t>
  </si>
  <si>
    <t>Mchc, Rdw, Mcv, Rbc</t>
  </si>
  <si>
    <t>BrCa, ADHD, Neuroticism</t>
  </si>
  <si>
    <t>Myeloid_wbc, Mono</t>
  </si>
  <si>
    <t>BMI, Body fat pct, CD, UC, RA, Mcv, Achilles, T2D, BIP, DrinksPerWeek, RHGS, HDL, Rbc, Intelligence, EduYears</t>
  </si>
  <si>
    <t>WHR, BMI, CD, UC, Plantar fasciitis, T2D, AgeofInitiation, RHGS, Twave_anterior, Height, Heel BMD, Menarche</t>
  </si>
  <si>
    <t>RHGS, Eo, Rbc, Hlr, Mpv, Plt, Heel BMD, BIP, SCZ, Menarche, BMI, Height, Mcv, T2D</t>
  </si>
  <si>
    <t>ST80_septal, Height, Alzheimer, Menarche, Male baldness</t>
  </si>
  <si>
    <t>TG, Heel BMD, WHR, Twave_anterior, Height</t>
  </si>
  <si>
    <t>eGFRcys, eGFRcrea, Hlr, DBP</t>
  </si>
  <si>
    <t>Plantar fasciitis, Heel BMD, LS BMD</t>
  </si>
  <si>
    <t>RHGS, Fasting glucose, Hct, SBP, SmokingCessation, BMI, Height, UC, Heel BMD, Childhood BMI</t>
  </si>
  <si>
    <t>WHR, TG, Lymph, T2D, HDL, Adiponectin, VRE</t>
  </si>
  <si>
    <t>CD, Mono</t>
  </si>
  <si>
    <t>BMI, Height, RHGS, SBP, DBP, Neuroticism, PrCa, BrCa, ALS, Alzheimer</t>
  </si>
  <si>
    <t>HDL, Rbc, SCZ, WHR, TG, Fasting glucose, Lymph, UA, Mcv, Male baldness, Intelligence, EduYears</t>
  </si>
  <si>
    <t>Height, CD, LDL, TC, Hct, ASD, T2D</t>
  </si>
  <si>
    <t>SAT, BMI, UACR, CD, UC, MCP1, Adiponectin, Mcv, VRE, Lymph</t>
  </si>
  <si>
    <t>UC, RA, Mcv, Menopause, Pct, TBLH_BMD, SBP, Height, CAD</t>
  </si>
  <si>
    <t>Mchc, CAD, Adiponectin</t>
  </si>
  <si>
    <t>Fasting glucose, Twave_inferior, ASD, Intelligence, EduYears, SmokingCessation, SmokingInitiation, BMI, SBP, Height, Heel BMD, Gait speed, Childhood BMI</t>
  </si>
  <si>
    <t>DBP, ST80_anterior, Height, CD, CigarettesPerDay, BMI, SRH, MCP1, T2D, ALS</t>
  </si>
  <si>
    <t>Eo, Lymph, Rbc, Neuroticism, Heel BMD, EduYears, Memory, Alzheimer, Menarche, CigarettesPerDay, SmokingInitiation, BMI, TG, Mcv</t>
  </si>
  <si>
    <t>HDL, Eo, Rdw, Pct, Mcv, Heel BMD</t>
  </si>
  <si>
    <t>RHGS, WHR, Income, Height, Eo, Alzheimer</t>
  </si>
  <si>
    <t>TG, Pdw, CD, UC, Adiponectin, Heel BMD, SCZ, Menarche, BMI, Lymph, Birth weight, PAT, Height, Vitamin D</t>
  </si>
  <si>
    <t>Height, CD, T2D, RHGS, TBLH_BMD, ST80_lateral, Twave_inferior, Adiponectin, Heel BMD, CAD, Intelligence, EduYears</t>
  </si>
  <si>
    <t>Height, Hct, Heel BMD</t>
  </si>
  <si>
    <t>Heel BMD, CD, Vitamin D</t>
  </si>
  <si>
    <t>Rbc, Rdw, Pct, Hlr, UC, Mcv, FN BMD</t>
  </si>
  <si>
    <t>Height, Alzheimer, Menarche, BMI</t>
  </si>
  <si>
    <t>TBLH_BMD, SCZ, Height, Heel BMD, FN BMD, Alzheimer</t>
  </si>
  <si>
    <t>BrCa, Male baldness, BIP</t>
  </si>
  <si>
    <t>RA, EduYears, ALS, DrinksPerWeek, VAT, Height, HbA1c</t>
  </si>
  <si>
    <t>BMI, SRH, Birth length, ADHD, Height, Mcv, Insomnia, BIP, VATHU, RHGS, Hlr, Rdw, Pdw, Heel BMD, AFB, Menopause, SmokingInitiation</t>
  </si>
  <si>
    <t>BMI, FN BMD, ST80_anterior, ST80_septal, Heel BMD, Height, Atopic dermatitis</t>
  </si>
  <si>
    <t>Hct, Rdw, Mpv, Mcv, Rbc, Plt</t>
  </si>
  <si>
    <t>WHR, Pdw, DBP, Birth length, FN BMD, PrCa, Children sleep, Neuroticism, Childhood intelligence, Intelligence, EduYears, Atopic dermatitis</t>
  </si>
  <si>
    <t>SBP, ADHD, CAD, SCZ, Menopause, Baso, Twave_septal, Income, Height, Heel BMD, CigarettesPerDay</t>
  </si>
  <si>
    <t>BMI, PAT, Height, Male baldness, T2D, RHGS, Pct, SBP, Income, UC, BIP</t>
  </si>
  <si>
    <t>TBLH_BMD, Height, Heel BMD, T2D</t>
  </si>
  <si>
    <t>Hct, Hlr, SBP, Intelligence, SmokingInitiation, WHR, Rdw, ADHD, Townsend, Birth weight, SCZ</t>
  </si>
  <si>
    <t>Alzheimer, Pct, SBP, DBP, Mcv, CAD</t>
  </si>
  <si>
    <t>Plt, MCP1, Heel BMD, Mono, Mpv, eGFRcrea, Height</t>
  </si>
  <si>
    <t>PAT, VRE, SAT, Twave_anterior, Height, Heel BMD, Intelligence</t>
  </si>
  <si>
    <t>SAT, BMI, Mono, Hct, T2D, Pct, TBLH_BMD, Birth length, Height</t>
  </si>
  <si>
    <t>Birth length, Height, EduYears, Longevity, CigarettesPerDay, Extraversion, WHR, UNaUCr, ln_HOMA_IR, Eo</t>
  </si>
  <si>
    <t>pvRSA_HF, CD, Height, Plantar fasciitis, BrCa</t>
  </si>
  <si>
    <t>Height, ST80_lateral, Heel BMD, Asthma</t>
  </si>
  <si>
    <t>Eo, Irf</t>
  </si>
  <si>
    <t>Baso, eGFRcrea, Height, BMI, HDL, Rdw, Adiponectin, Mcv, CAD</t>
  </si>
  <si>
    <t>MCP1, Heel BMD, PrCa, Menarche, Eo</t>
  </si>
  <si>
    <t>WHR, ln_HOMA_IR, Hlr, Pct, Tiredness, Heel BMD, Insomnia, Eo, TBLH_BMD, Birth weight, eGFRcrea, UA</t>
  </si>
  <si>
    <t>Eo, UA, DrinksPerWeek, Height</t>
  </si>
  <si>
    <t>Eo, Achilles</t>
  </si>
  <si>
    <t>Rdw, Heel BMD, Children sleep</t>
  </si>
  <si>
    <t>Heel BMD, BrCa, Lymph, Mcv</t>
  </si>
  <si>
    <t>SBP, Intelligence, EduYears, Eo, ASD, Plantar fasciitis, SCZ, SmokingInitiation</t>
  </si>
  <si>
    <t>ADHD, UKUCr, Intelligence, SCZ, SmokingInitiation</t>
  </si>
  <si>
    <t>CD, Heel BMD, T2D, Atopic dermatitis, RHGS, WHR, DBP, SmokingInitiation</t>
  </si>
  <si>
    <t>SCZ, BMI</t>
  </si>
  <si>
    <t>Heel BMD, Mchc, Male baldness</t>
  </si>
  <si>
    <t>Birth length, ST80_septal, SmokingInitiation, SAT, BMI, Height, VRE</t>
  </si>
  <si>
    <t>WHR, UC, ALS, Neuroticism, Intelligence, EduYears, Alzheimer</t>
  </si>
  <si>
    <t>Intelligence, EduYears, SRH, AgeofInitiation</t>
  </si>
  <si>
    <t>Insomnia, Intelligence, Extraversion, Myeloid_wbc, FN BMD, Reaction time, BIP, SCZ, DrinksPerWeek</t>
  </si>
  <si>
    <t>Height, BMI, SBP, eGFRcrea</t>
  </si>
  <si>
    <t>Ret, Plt, Pdw</t>
  </si>
  <si>
    <t>Myeloid_wbc, SAT, BMI, HDL, Mchc, CD, UC, PrCa, Asthma</t>
  </si>
  <si>
    <t>Height, WHR, Hct, Pct, Twave_anterior, Body fat pct, Heel BMD, T2D</t>
  </si>
  <si>
    <t>HDL, Pdw, Plt, Mcv, Heel BMD, Height</t>
  </si>
  <si>
    <t>Pct, SCZ, Heel BMD, CAD</t>
  </si>
  <si>
    <t>Hct, Rbc, Hlr, Rdw, TBLH_BMD, Twave_septal, ASD, Childhood aggression, Eo, Mpv, Income, 2h glucose, Mcv, Heel BMD, LS BMD, BrCa, Male baldness, HC</t>
  </si>
  <si>
    <t>SBP, Insomnia, SCZ, Height</t>
  </si>
  <si>
    <t>Height, PrCa, Male baldness, BMI, Mchc, Rdw, pvRSA_HF, ASD, Heel BMD</t>
  </si>
  <si>
    <t>Height, Gait speed, BMI, UACR, Hct, SBP, Tiredness, Neuroticism, Mcv, Insomnia, CAD, T2D, SCZ</t>
  </si>
  <si>
    <t>T2D, PrCa</t>
  </si>
  <si>
    <t>FN BMD, Heel BMD, PrCa</t>
  </si>
  <si>
    <t>Height, BMI, Alzheimer</t>
  </si>
  <si>
    <t>WHR, BMI, LDL, ST80_lateral, T2D, Height</t>
  </si>
  <si>
    <t>Rbc, Mchc, Rdw, BIP, Hlr, Pct, Mcv</t>
  </si>
  <si>
    <t>Rdw, Pdw, ST80_anterior, CD, Mono, Myeloid_wbc, Rbc, eGFRcys, Mcv</t>
  </si>
  <si>
    <t>WHR, UKUCr, Heel BMD, FN BMD, VRE, Height</t>
  </si>
  <si>
    <t>TB_LM, ASD, HbA1c, Intelligence, Openness, Height</t>
  </si>
  <si>
    <t>Mchc, Lymph, Irf, Mpv, CD</t>
  </si>
  <si>
    <t>Height, BMI, UKUCr, LDL, Eo, Hlr, PAT, Heel BMD</t>
  </si>
  <si>
    <t>UC, Heel BMD, LS BMD, Height, Achilles</t>
  </si>
  <si>
    <t>Rbc, Hlr, Mpv, T2D, Mcv, SCZ</t>
  </si>
  <si>
    <t>VAT, SBP, CAD, BMI, Height, CD, Childhood BMI, Intelligence, EduYears, ALS, Asthma</t>
  </si>
  <si>
    <t>ST80_lateral, Height, Heel BMD, WHR, ln_HOMA_IR, Mpv, TBLH_BMD</t>
  </si>
  <si>
    <t>PrCa, TB_LM, Height</t>
  </si>
  <si>
    <t>BMI, UKUCr, SBP, SRH, ST80_inferior, TBLH_BMD, Height, Heel BMD, Alzheimer</t>
  </si>
  <si>
    <t>Mono, UKUCr, Mchc, Heel BMD, PrCa, BIP</t>
  </si>
  <si>
    <t>Height, Heel BMD, FN BMD, VRE, BMI, Rdw, eGFRcrea, Achilles, NEB, CigarettesPerDay</t>
  </si>
  <si>
    <t>WHR, TG, ASD, Height, Achilles, T2D, RHGS, FN BMD, SBP, Twave_anterior, Heel BMD, Children sleep, HC, AFB, CigarettesPerDay, DrinksPerWeek, SmokingCessation</t>
  </si>
  <si>
    <t>HDL, Hlr, Neuroticism, Height, Rdw, Mpv, Mcv, Heel BMD</t>
  </si>
  <si>
    <t>WHR, Heel BMD, Height</t>
  </si>
  <si>
    <t>Height, Heel BMD, SBP, VRE, Intelligence, T2D</t>
  </si>
  <si>
    <t>RHGS, UNaUCr, eGFRcrea, Heel BMD, Childhood BMI, Pct, TB_LM, Income, Height, Body fat pct, PrCa</t>
  </si>
  <si>
    <t>Baso, Myeloid_wbc, Mchc, Mcv, Mono</t>
  </si>
  <si>
    <t>Hct, UA, CAD, Height, Intelligence</t>
  </si>
  <si>
    <t>Pdw, Plt, RA, DBP, Heel BMD</t>
  </si>
  <si>
    <t>Mchc, Eo</t>
  </si>
  <si>
    <t>Eo, Birth length, Height, Menarche, UACR, SBP, Body fat pct, Heel BMD, EduYears, DrinksPerWeek, SmokingInitiation</t>
  </si>
  <si>
    <t>WHR, LDL, Pct, SBP, pvRSA_HF, BrCa, BIP, Menopause, ST80_inferior, Twave_septal, ADHD, Height, Alzheimer</t>
  </si>
  <si>
    <t>TB_LM, Height, BIP, ADHD, Heel BMD</t>
  </si>
  <si>
    <t>Menarche, Rdw, Heel BMD</t>
  </si>
  <si>
    <t>Lymph, SBP, ST80_anterior, Height, T2D, Twave_septal, eGFRcrea, Neuroticism, UC, Adiponectin, Heel BMD, PrCa, SCZ</t>
  </si>
  <si>
    <t>CD, Heel BMD, Lymph, Hct</t>
  </si>
  <si>
    <t>Rdw, Mpv, Pct, ALS</t>
  </si>
  <si>
    <t>Height, Children sleep, BMI, Rdw, Mpv, CAD, Menopause</t>
  </si>
  <si>
    <t>Hlr, Mchc, Pdw, Pct</t>
  </si>
  <si>
    <t>WHR, HDL, Rbc, Mchc, Pdw, Plt, Heel BMD, EduYears, BIP, AFB, Height, CAD, T2D</t>
  </si>
  <si>
    <t>eGFRcrea, Intelligence, ALS, BIP, SCZ, CigarettesPerDay, WHR, BMI, UKUCr, Irf, Rdw, Pdw, Body fat pct, Memory, T2D, Extraversion</t>
  </si>
  <si>
    <t>WHR, Height, Heel BMD, T2D, SCZ, RHGS, Body fat pct, Alzheimer</t>
  </si>
  <si>
    <t>Children sleep, Menarche, Atopic dermatitis, BrCa</t>
  </si>
  <si>
    <t>RHGS, Myeloid_wbc, Wbc, DBP, RA, Vitamin D, Achilles, Menarche, VATHU, BMI, Lymph, TBLH_BMD</t>
  </si>
  <si>
    <t>Mpv, Height</t>
  </si>
  <si>
    <t>Mcv, Alzheimer, DrinksPerWeek, Mono, Height, Intelligence</t>
  </si>
  <si>
    <t>WHR, Mono, Height, Children sleep, RHGS, BMI, UKUCr, Fasting glucose, Mchc, Pct, DS, Neuroticism, Intelligence, EduYears, BIP, AFB</t>
  </si>
  <si>
    <t>Height, BMI, SBP, Adiponectin, AgeofInitiation, Extraversion</t>
  </si>
  <si>
    <t>ST80_anterior, Menarche, BMI, Childhood BMI</t>
  </si>
  <si>
    <t>WHR, ln fasting insulin, Irf, Plt, UC, Adiponectin, UNaUCr, Mchc, Mpv, ADHD, Neuroticism, Height</t>
  </si>
  <si>
    <t>Hct, MCP1, Mcv, WHR, UNaUCr, Myeloid_wbc, Irf, Rdw, Pct, Tiredness, BIP, SCZ</t>
  </si>
  <si>
    <t>SBP, eGFRcrea, Height, RA, Plantar fasciitis, RHGS, BMI, eGFRcys</t>
  </si>
  <si>
    <t>WHR, Height, CD, VRE, Menarche, BMI, Mchc, EduYears</t>
  </si>
  <si>
    <t>HDL, Mono, Heel BMD, FN BMD, ST80_inferior, Height, RA</t>
  </si>
  <si>
    <t>Mcv, Hlr</t>
  </si>
  <si>
    <t>Eo, CD, Lymph</t>
  </si>
  <si>
    <t>CAD, Lymph, DBP, EduYears, SCZ</t>
  </si>
  <si>
    <t>BMI, Rdw, Mpv, eGFRcrea, Height, RHGS, Plt, SBP, DBP, VRE, CAD, ALS, Menopause, CigarettesPerDay, DrinksPerWeek</t>
  </si>
  <si>
    <t>Lymph, Hlr</t>
  </si>
  <si>
    <t>RHGS, UNaUCr, T2D, Menarche, SmokingInitiation, BMI, Height</t>
  </si>
  <si>
    <t>Twave_anterior, Neuroticism, Male baldness, Eo, Lymph, Wbc, Height, UC</t>
  </si>
  <si>
    <t>VATHU, Birth weight, Height, Heel BMD</t>
  </si>
  <si>
    <t>Atopic dermatitis, Mono, UC</t>
  </si>
  <si>
    <t>Twave_anterior, Height, Body fat pct, RHGS, ADHD, UA, BrCa, NEB, Menopause</t>
  </si>
  <si>
    <t>BMI, Lymph, T2D, Alzheimer, Menopause, Mpv, Menarche, SmokingInitiation</t>
  </si>
  <si>
    <t>DBP, Myeloid_wbc</t>
  </si>
  <si>
    <t>UNaUCr, Height, BIP, DBP, Extraversion</t>
  </si>
  <si>
    <t>SAT, WHR, UACR, Eo, Hlr, Pdw, Twave_anterior, PAT, Height</t>
  </si>
  <si>
    <t>Baso, Hct, Plt, DBP, Menopause, Mpv, ST80_inferior, Townsend, Alzheimer</t>
  </si>
  <si>
    <t>Intelligence, SBP</t>
  </si>
  <si>
    <t>HDL, Plt, Heel BMD, Height</t>
  </si>
  <si>
    <t>Mcv, Rdw</t>
  </si>
  <si>
    <t>Eo, Mono, Hlr, Irf, Plt, CD, RA, LS BMD, Mpv, Pdw, Pct</t>
  </si>
  <si>
    <t>BMI, Height, Body fat pct, Male baldness, Childhood BMI, CAD, T2D, SCZ, RHGS, Pct, TB_LM, eGFRcrea, Neuroticism, PrCa, BrCa, AgeofInitiation</t>
  </si>
  <si>
    <t>WHR, Body fat pct, ST80_anterior, Height, SCZ</t>
  </si>
  <si>
    <t>Mcv, Baso, Eo, Rbc, Mpv, Pct</t>
  </si>
  <si>
    <t>BMI, Lymph, Plt, FN BMD, Heel BMD, Mpv, Height, UC</t>
  </si>
  <si>
    <t>Mpv, Pct, SBP, Mcv</t>
  </si>
  <si>
    <t>BMI, TG, TB_LM, CAD, Height, Childhood intelligence, BIP, Menarche, Conscientiousness</t>
  </si>
  <si>
    <t>Mpv, Pdw, Plt, Alzheimer</t>
  </si>
  <si>
    <t>ADHD, Neuroticism, EduYears, SmokingCessation</t>
  </si>
  <si>
    <t>Intelligence, EduYears, SmokingCessation, SmokingInitiation, DS, Height, Childhood aggression, SCZ, AgeofInitiation</t>
  </si>
  <si>
    <t>RHGS, UKUCr, UACR, SBP, eGFRcrea, Male baldness, Intelligence, EduYears, Menarche, AFB, WHR, Tiredness, SRH, DS, Townsend, Heel BMD, Children sleep</t>
  </si>
  <si>
    <t>RHGS, Hlr, SBP, ADHD, BrCa, T2D, BMI, Heel BMD, Male baldness, Intelligence, Atopic dermatitis</t>
  </si>
  <si>
    <t>TBLH_BMD, Height, Heel BMD, FN BMD, T2D</t>
  </si>
  <si>
    <t>HDL, TC, ASD, UC, Vitamin D, HbA1c, Achilles</t>
  </si>
  <si>
    <t>Twave_anterior, Height, PrCa, HC, Intelligence, Atopic dermatitis, WHR, ST80_lateral, Heel BMD, VRE</t>
  </si>
  <si>
    <t>Height, Rdw, Pct, SRH, Longevity, T2D, SCZ</t>
  </si>
  <si>
    <t>CD, Menarche, BMI, pvRSA_HF, ASD, Height, UA, T2D</t>
  </si>
  <si>
    <t>VAT, Height, Menarche, BMI</t>
  </si>
  <si>
    <t>Menarche, RHGS, WHR</t>
  </si>
  <si>
    <t>RHGS, WHR, UNaUCr, Hlr, EduYears, SmokingInitiation, VATHU, ST80_lateral, Height</t>
  </si>
  <si>
    <t>Twave_anterior, ST80_lateral, Heel BMD, Male baldness, Openness</t>
  </si>
  <si>
    <t>RHGS, SBP, CD, Reaction time, Menarche, WHR, BMI, Lymph, Height, UA, T2D, DrinksPerWeek</t>
  </si>
  <si>
    <t>Height, Heel BMD, SCZ</t>
  </si>
  <si>
    <t>BMI, SmokingInitiation, Baso, Height, Heel BMD</t>
  </si>
  <si>
    <t>Baso, 2h glucose, Mcv, SmokingInitiation, Rbc, Rdw, Height</t>
  </si>
  <si>
    <t>BMI, UNaUCr, SRH, Townsend, T2D, RHGS, CD, AFB, DrinksPerWeek</t>
  </si>
  <si>
    <t>Height, CD, Hlr, Heart rate</t>
  </si>
  <si>
    <t>BMI, UA, Childhood BMI, Intelligence, SWB, RHGS, Neuroticism, Rotator cuff injury</t>
  </si>
  <si>
    <t>UKUCr, ASD, EduYears, SBP, Plantar fasciitis, T2D</t>
  </si>
  <si>
    <t>WHR, BMI, SBP, Reaction time, T2D, SCZ, SmokingCessation, RHGS, Vitamin D</t>
  </si>
  <si>
    <t>Baso, DBP, PrCa, Eo, Mcv</t>
  </si>
  <si>
    <t>UNaUCr, ASD, UC, SmokingInitiation, BrCa, EduYears</t>
  </si>
  <si>
    <t>SBP, ASD, Insomnia, BrCa</t>
  </si>
  <si>
    <t>SAT, WHR, BMI, Height, Body fat pct, T2D, SCZ, UKUCr, UNaUCr, Pdw, Alzheimer, CigarettesPerDay</t>
  </si>
  <si>
    <t>Birth length, Height, Menarche, NEB, Atopic dermatitis, BMI, Heel BMD, T2D</t>
  </si>
  <si>
    <t>Irf, Baso, Myeloid_wbc, Pct, SBP, DBP, SCZ, Extraversion</t>
  </si>
  <si>
    <t>ln_HOMA_IR, Height, T2D, SmokingCessation, Twave_inferior, ADHD, Vitamin D, Heel BMD, SWB</t>
  </si>
  <si>
    <t>DBP, Tiredness, RHGS, Hct</t>
  </si>
  <si>
    <t>UNaUCr, Lymph, Myeloid_wbc, NEB, ln_HOMA_IR, Neuroticism, Height, MCP1, Male baldness</t>
  </si>
  <si>
    <t>UKUCr, Mono, Rbc, Rdw, EduYears, Menarche, Myeloid_wbc, Mcv</t>
  </si>
  <si>
    <t>SBP, Heel BMD, WHR, Menarche</t>
  </si>
  <si>
    <t>BMI, ln_HOMA_IR, MCP1, HC, T2D, Childhood intelligence, EduYears, ALS</t>
  </si>
  <si>
    <t>VATHU, BMI, T2D, UKUCr, SBP, HbA1c, Menarche, CigarettesPerDay</t>
  </si>
  <si>
    <t>VATHU, ln_HOMA_IR, Birth length, RMSSD, Height, T2D</t>
  </si>
  <si>
    <t>ln fasting insulin, Height, Menopause, ADHD, Children sleep</t>
  </si>
  <si>
    <t>Lymph, UACR, DBP</t>
  </si>
  <si>
    <t>SAT, BMI, Mpv, ASD, DS, Male baldness, Hct, Height</t>
  </si>
  <si>
    <t>SBP, Tiredness, PrCa, TG, MCP1, BrCa</t>
  </si>
  <si>
    <t>WHR, Income, Height, HbA1c, EduYears, Extraversion, Pct, ALS</t>
  </si>
  <si>
    <t>Menarche, SmokingInitiation</t>
  </si>
  <si>
    <t>DBP, Height, UNaUCr, TB_LM, SBP, MCP1</t>
  </si>
  <si>
    <t>UKUCr, Height, EduYears, SmokingCessation, Lymph, LS BMD, Gait speed</t>
  </si>
  <si>
    <t>RHGS, Twave_inferior, eGFRcrea, CD, HDL, Townsend, Height</t>
  </si>
  <si>
    <t>TG, HDL, Rdw, LDL</t>
  </si>
  <si>
    <t>Rbc, UC, Baso, Mcv</t>
  </si>
  <si>
    <t>HDL, Eo, Height, T2D, LDL, CAD</t>
  </si>
  <si>
    <t>Rbc, Irf, Mchc, Rdw, Mcv</t>
  </si>
  <si>
    <t>WHR, Heel BMD, CAD, Hct, Height, Adiponectin</t>
  </si>
  <si>
    <t>WHR, HDL, Fasting glucose, Rbc, Mpv, Pct, Plt, DBP, Heel BMD, T2D, TG, LDL, TC, Height, CAD</t>
  </si>
  <si>
    <t>Mpv, Pdw, Plt</t>
  </si>
  <si>
    <t>Mcv, Rbc, T2D</t>
  </si>
  <si>
    <t>Height, Menopause</t>
  </si>
  <si>
    <t>Height, CAD, RHGS, UNaUCr, HDL, LDL, DBP, Heel BMD, Male baldness, EduYears, T2D</t>
  </si>
  <si>
    <t>RHGS, HDL, Lymph, Hct, Hlr, ADHD, UC, SCZ, Menarche, SmokingInitiation, BMI, TG, Childhood BMI, Intelligence, T2D</t>
  </si>
  <si>
    <t>RHGS, BMI, 2h glucose, BIP, Menopause, Height, UC</t>
  </si>
  <si>
    <t>Eo, Plt, CD, Hlr, Heel BMD</t>
  </si>
  <si>
    <t>Mcv, SBP, DBP</t>
  </si>
  <si>
    <t>UKUCr, SBP, 2h glucose, BrCa, T2D, BIP, SAT, BMI, HDL, LDL, eGFRcrea, CAD</t>
  </si>
  <si>
    <t>LDL, Rdw, Mpv, Plt, HbA1c, Mcv, Hlr, Mchc, Pdw, Height</t>
  </si>
  <si>
    <t>Rdw, ASD, Children sleep, Mono</t>
  </si>
  <si>
    <t>Height, Menarche, Eo</t>
  </si>
  <si>
    <t>Height, HDL, Mono, Neuroticism, Menopause</t>
  </si>
  <si>
    <t>VAT, Baso, Myeloid_wbc, Hct, Rbc, DBP, CD, Mcv, Heel BMD, Gait speed, Alzheimer, Menarche, SWB, Mono, Tiredness, Height, BrCa, SCZ, SmokingInitiation</t>
  </si>
  <si>
    <t>WHR, Mchc, Body fat pct, UC, CAD, Myeloid_wbc</t>
  </si>
  <si>
    <t>Height, SCZ, BMI, T2D, ALS, Menarche</t>
  </si>
  <si>
    <t>BMI, Rdw, DBP, ASD, Height, RHGS, UKUCr, Mono, pvRSA_HF, CAD, CigarettesPerDay</t>
  </si>
  <si>
    <t>Height, Children sleep, T2D, Lymph, Twave_anterior, Twave_septal, Heel BMD, SCZ</t>
  </si>
  <si>
    <t>WHR, Lymph, eGFRcrea, ADHD, Mcv, SWB, Eo, ST80_inferior, ASD, Height, CD, Children sleep</t>
  </si>
  <si>
    <t>WHR, UACR, Baso, Plt, SBP, CD, BrCa, BIP, SCZ, Menarche, UNaUCr, Hct, Mpv, ADHD, Male baldness, Birth weight, DrinksPerWeek</t>
  </si>
  <si>
    <t>Lymph, Myeloid_wbc, Hlr, SBP, RA, Height, VRE</t>
  </si>
  <si>
    <t>Height, SmokingInitiation, pvRSA_HF, RMSSD</t>
  </si>
  <si>
    <t>UNaUCr, SBP, CD, Tiredness, PrCa, Intelligence, T2D, CigarettesPerDay</t>
  </si>
  <si>
    <t>BMI, Eo, Mono, Mchc, Pct, RA, BrCa, Male baldness, Birth weight, Height, PrCa</t>
  </si>
  <si>
    <t>Rbc, Irf, Rdw, Mpv, CD, Mchc, Plt, MCP1, Mcv</t>
  </si>
  <si>
    <t>Hlr, Mpv, Pdw, Plt, Mcv</t>
  </si>
  <si>
    <t>TG, TC, Hct, Rbc, Pct, Tiredness, eGFRcrea, Height, PrCa, Children sleep, CAD, Intelligence, RHGS, BMI, UNaUCr, UACR, Irf, SCZ, Menarche, CigarettesPerDay, SmokingInitiation</t>
  </si>
  <si>
    <t>Height, Children sleep, Menarche, Heel BMD</t>
  </si>
  <si>
    <t>PrCa, Pdw, Plt</t>
  </si>
  <si>
    <t>Lymph, RHGS, BrCa, SCZ</t>
  </si>
  <si>
    <t>Menarche, BMI, Male baldness, Childhood BMI, T2D</t>
  </si>
  <si>
    <t>CD, Heart rate, CigarettesPerDay, SmokingInitiation, Height, Heel BMD</t>
  </si>
  <si>
    <t>TBLH_BMD, Birth length, Height, T2D, DBP, SCZ</t>
  </si>
  <si>
    <t>Menarche, SBP, Insomnia, T2D</t>
  </si>
  <si>
    <t>Plt, Heel BMD, BrCa, Mpv, ASD, BIP</t>
  </si>
  <si>
    <t>Height, RA, Heel BMD, SmokingInitiation</t>
  </si>
  <si>
    <t>TG, Heel BMD, Achilles, HDL, Eo</t>
  </si>
  <si>
    <t>ln fasting insulin, T2D, HDL, Insomnia, SCZ</t>
  </si>
  <si>
    <t>Baso, Myeloid_wbc, Hct, TBLH_BMD, SBP, MCP1, Heel BMD, Male baldness, CAD, WHR, Eo, ST80_inferior, Height, Childhood BMI, Intelligence, BIP</t>
  </si>
  <si>
    <t>UNaUCr, Townsend, Height, Insomnia</t>
  </si>
  <si>
    <t>Hct, DBP, Childhood intelligence, ALS, Height</t>
  </si>
  <si>
    <t>Rdw, VRE, T2D, Height, Mcv, EduYears</t>
  </si>
  <si>
    <t>HDL, LDL, TC, Pct, ASD, Height, PrCa, Gait speed, ALS, Heel BMD, Atopic dermatitis</t>
  </si>
  <si>
    <t>RA, Mono</t>
  </si>
  <si>
    <t>SBP, Height, Achilles, HC, T2D, BMI, Neuroticism, Mcv</t>
  </si>
  <si>
    <t>Lymph, Rbc, Mchc, Mcv, PrCa, CAD, Ret</t>
  </si>
  <si>
    <t>Height, WHR, TC, Mpv, Vitamin D, PrCa</t>
  </si>
  <si>
    <t>Pdw, Mpv, Plt</t>
  </si>
  <si>
    <t>TB_LM, Height, VATHU, BMI, UKUCr, MCP1, Childhood BMI</t>
  </si>
  <si>
    <t>eGFRcys, Mchc, Birth weight, Heel BMD</t>
  </si>
  <si>
    <t>Height, TC, Lymph, TBLH_BMD</t>
  </si>
  <si>
    <t>Rbc, Hlr, Mchc, Adiponectin, Mpv, Pct</t>
  </si>
  <si>
    <t>Rbc, Ret, Rdw, Mcv</t>
  </si>
  <si>
    <t>Height, ln_HOMA_IR, Menarche, CigarettesPerDay</t>
  </si>
  <si>
    <t>Height, Children sleep, HC, BMI, Hlr, RA, SWB</t>
  </si>
  <si>
    <t>DBP, RA, Heel BMD, WHR, TG, TBLH_BMD, Height</t>
  </si>
  <si>
    <t>Menopause, WHR, Mcv</t>
  </si>
  <si>
    <t>ASD, Height, Mcv, Intelligence, EduYears, Alzheimer, BIP, Atopic dermatitis, Extraversion, Openness, Male baldness</t>
  </si>
  <si>
    <t>WHR, Height, Heel BMD</t>
  </si>
  <si>
    <t>TG, Mcv, HDL</t>
  </si>
  <si>
    <t>Hct, T2D, HDL, TC, Myeloid_wbc, UA</t>
  </si>
  <si>
    <t>ST80_inferior, Height, UC, Mono, CD</t>
  </si>
  <si>
    <t>Rbc, Rdw, Pdw, SRH, CD, Plantar fasciitis, Baso, Mono, Irf, Income, Mcv, CigarettesPerDay, SmokingInitiation</t>
  </si>
  <si>
    <t>UNaUCr, eGFRcrea, Mcv, Intelligence, Rdw, Height</t>
  </si>
  <si>
    <t>Height, Mcv, Heel BMD, HC, UKUCr, Baso, Mono, Rbc, Pct, DBP, T2D, SmokingInitiation</t>
  </si>
  <si>
    <t>Hlr, Mcv, Mono, Rbc, Height, Rotator cuff injury, Plantar fasciitis, CAD</t>
  </si>
  <si>
    <t>Lymph, Mono, Mpv, Pct, Plt, Mcv, Mchc, Pdw</t>
  </si>
  <si>
    <t>Pdw, Male baldness, T2D, Alzheimer, Heel BMD</t>
  </si>
  <si>
    <t>Fasting glucose, Pct, SRH, Height, UC, BrCa, SCZ, Heel BMD, Achilles, Male baldness</t>
  </si>
  <si>
    <t>RHGS, UACR, Mpv, SDNN, EduYears, SWB, WHR, BMI, SRH, ADHD, DS, Height, CD, T2D</t>
  </si>
  <si>
    <t>ASD, ADHD, Height, SCZ, WHR, UKUCr, Neuroticism, MCP1, Male baldness, Children sleep, Intelligence, AFB</t>
  </si>
  <si>
    <t>LDL, Height, Heel BMD</t>
  </si>
  <si>
    <t>Height, RA, 2h glucose</t>
  </si>
  <si>
    <t>Height, BMI, DBP, DS, Mcv</t>
  </si>
  <si>
    <t>UC, RA, Mcv, BrCa, RHGS, WHR, Eo, Rbc, Hlr, SBP, T2D</t>
  </si>
  <si>
    <t>Pct, DBP, Heel BMD, Menarche, UACR, Mchc, Extraversion</t>
  </si>
  <si>
    <t>Hlr, Mchc, RA, ST80_inferior, PAT, Height, T2D</t>
  </si>
  <si>
    <t>Mpv, Pct, Plt, eGFRcys, eGFRcrea, PrCa, Height</t>
  </si>
  <si>
    <t>Irf, RMSSD, Height, RA, Plantar fasciitis</t>
  </si>
  <si>
    <t>VATHU, BMI, Irf, Rdw, Birth weight, Height, Vitamin D, UA, Achilles, LDL, Adiponectin</t>
  </si>
  <si>
    <t>WHR, Mono, AgeofInitiation, CigarettesPerDay, SmokingCessation</t>
  </si>
  <si>
    <t>eGFRcrea, Vitamin D</t>
  </si>
  <si>
    <t>Mpv, Height, Atopic dermatitis</t>
  </si>
  <si>
    <t>HDL, pvRSA_HF, RMSSD, Height, SAT, Heart rate</t>
  </si>
  <si>
    <t>Rdw, Height, BrCa, HC, Hlr, SBP, Children sleep, VRE, CAD, T2D, Atopic dermatitis</t>
  </si>
  <si>
    <t>BMI, LDL, TB_LM, TBLH_BMD, Height, SCZ, RHGS, UKUCr, Fasting glucose, FN BMD, RMSSD, Heel BMD, AFB</t>
  </si>
  <si>
    <t>MCP1, WHR</t>
  </si>
  <si>
    <t>BMI, RMSSD, Body fat pct, BIP, PAT, Menarche</t>
  </si>
  <si>
    <t>Rbc, Height, Mcv, Atopic dermatitis, LDL, Menopause</t>
  </si>
  <si>
    <t>RHGS, Birth weight, Height, Heel BMD, TBLH_BMD, HC</t>
  </si>
  <si>
    <t>DrinksPerWeek, Tiredness, Intelligence, EduYears</t>
  </si>
  <si>
    <t>RHGS, Intelligence, EduYears, DrinksPerWeek, DBP, CigarettesPerDay</t>
  </si>
  <si>
    <t>Lymph, Mcv, CAD, Alzheimer, Rbc</t>
  </si>
  <si>
    <t>Rbc, SBP, Townsend, Mcv</t>
  </si>
  <si>
    <t>RHGS, DBP, ST80_anterior, Height, VAT, WHR, BMI, HDL, pvRSA_HF, RMSSD, RA</t>
  </si>
  <si>
    <t>CD, ASD, Intelligence, EduYears, AFB</t>
  </si>
  <si>
    <t>BMI, Childhood BMI, TB_LM, Rotator cuff injury, Menarche</t>
  </si>
  <si>
    <t>SAT, SBP, Neuroticism, Height, EduYears, AFB, DrinksPerWeek, LDL, FN BMD, ST80_anterior, eGFRcys, NEB</t>
  </si>
  <si>
    <t>Mcv, UKUCr, Rbc, Pct, SBP, T2D</t>
  </si>
  <si>
    <t>SAT, RHGS, Pdw, Height, HC, Intelligence, BMI, Mono, Pct, SRH, ST80_septal, ADHD, Achilles, BrCa, Insomnia</t>
  </si>
  <si>
    <t>Mpv, Plt, SBP, eGFRcys, Height, Male baldness</t>
  </si>
  <si>
    <t>UNaUCr, Height, UC, EduYears, SCZ</t>
  </si>
  <si>
    <t>WHR, Insomnia, CAD, T2D, ALS, RHGS, BrCa, Intelligence, EduYears</t>
  </si>
  <si>
    <t>SBP, SRH, CAD, Intelligence, EduYears</t>
  </si>
  <si>
    <t>Tiredness, Male baldness</t>
  </si>
  <si>
    <t>Heel BMD, WHR</t>
  </si>
  <si>
    <t>Rdw, Mcv, Eo</t>
  </si>
  <si>
    <t>Height, WHR, Mono, CD</t>
  </si>
  <si>
    <t>Myeloid_wbc, Heel BMD, Children sleep, CAD, Openness, ST80_anterior, Height, Achilles</t>
  </si>
  <si>
    <t>Rbc, Rdw, SBP, Height, BIP, SCZ, SmokingCessation, Mcv</t>
  </si>
  <si>
    <t>Rdw, Mcv, Rbc, BIP</t>
  </si>
  <si>
    <t>Pct, SBP, CD, Vitamin D, CAD, Hct, BrCa</t>
  </si>
  <si>
    <t>SBP, Height, Menarche, Lymph, Heel BMD, FN BMD</t>
  </si>
  <si>
    <t>Height, Male baldness, T2D, Mchc</t>
  </si>
  <si>
    <t>SBP, DBP, Extraversion</t>
  </si>
  <si>
    <t>UNaUCr, Height, 2h glucose, DBP, Heel BMD</t>
  </si>
  <si>
    <t>RHGS, EduYears, WHR, BMI, CD, ALS, Conscientiousness</t>
  </si>
  <si>
    <t>Pct, TBLH_BMD, pvRSA_HF, Achilles, Heel BMD</t>
  </si>
  <si>
    <t>ST80_lateral, Height, CAD, WHR, Twave_anterior, SmokingCessation</t>
  </si>
  <si>
    <t>Mchc, Height, WHR, Rotator cuff injury</t>
  </si>
  <si>
    <t>PAT, SmokingInitiation, Height</t>
  </si>
  <si>
    <t>Eo, SBP, ADHD, Heart rate, Childhood aggression, DrinksPerWeek, SmokingInitiation</t>
  </si>
  <si>
    <t>Height, Alzheimer, BMI, Male baldness, HC, Openness</t>
  </si>
  <si>
    <t>VAT, Height, PrCa, UA, Children sleep</t>
  </si>
  <si>
    <t>TB_LM, SBP, ST80_lateral, Income, Height, Townsend, Heel BMD</t>
  </si>
  <si>
    <t>Rdw, Hct, Mchc, Mcv</t>
  </si>
  <si>
    <t>Hct, Rbc, Plt, Mcv, EduYears, BIP, Heel BMD</t>
  </si>
  <si>
    <t>Rbc, Rdw, UC, Mcv</t>
  </si>
  <si>
    <t>Plt, Height, Pdw</t>
  </si>
  <si>
    <t>Heel BMD, VATHU, WHR, Pdw, DBP, UA, PrCa, HC, T2D</t>
  </si>
  <si>
    <t>Mchc, Rdw, CD, UC, RA, Lymph, Hlr, Mcv, Achilles, Alzheimer</t>
  </si>
  <si>
    <t>Mcv, Rbc, Rdw, Rotator cuff injury</t>
  </si>
  <si>
    <t>TG, Pct, TBLH_BMD, Neuroticism, Height, RA, Achilles, RHGS, CD, Mcv, Heel BMD, FN BMD, Menopause</t>
  </si>
  <si>
    <t>Hct, LS BMD, Height, Adiponectin, Mcv, Heel BMD, Rotator cuff injury, Menarche, Irf, T2D</t>
  </si>
  <si>
    <t>RHGS, Height, Menarche, UC, Heel BMD, PrCa, Male baldness, Menopause</t>
  </si>
  <si>
    <t>WHR, BMI, Baso, Myeloid_wbc, Pdw, SBP, SDNN, ASD, UC, Heel BMD, Alzheimer, SmokingInitiation, Twave_septal, Height, BrCa, Intelligence</t>
  </si>
  <si>
    <t>WHR, Hct, Hlr, SBP, SRH, PAT, HbA1c, Insomnia, CAD, SCZ, Height, CD, Intelligence</t>
  </si>
  <si>
    <t>Twave_anterior, Height, WHR, eGFRcrea, T2D, Atopic dermatitis, CigarettesPerDay</t>
  </si>
  <si>
    <t>BrCa, Mono, Mchc, DBP, Birth weight, EduYears, SCZ</t>
  </si>
  <si>
    <t>Eo, Neuroticism, CD, Heel BMD, ALS, Alzheimer, SCZ, Atopic dermatitis, DrinksPerWeek, SmokingCessation, RHGS, Mono, Mchc, Rdw, Intelligence, AgeofInitiation</t>
  </si>
  <si>
    <t>BMI, LDL, Mono, Height, Heel BMD, CAD, T2D, RHGS, Eo, Menopause</t>
  </si>
  <si>
    <t>Rbc, Mchc, Mpv, Mcv, T2D, SmokingInitiation, Rdw, Plt</t>
  </si>
  <si>
    <t>Eo, Rdw, Mcv, SmokingCessation, UACR, Myeloid_wbc, Rbc, Hlr, Mchc, SBP, UC, Achilles</t>
  </si>
  <si>
    <t>WHR, LDL, TC, ln_HOMA_IR, Pct, pvRSA_HF, T2D, VATHU, Height, UC</t>
  </si>
  <si>
    <t>Heel BMD, SCZ, Mcv</t>
  </si>
  <si>
    <t>DBP, CD, Height, T2D</t>
  </si>
  <si>
    <t>VATHU, Plt, Height, CD, Insomnia, SCZ, Mpv, SBP, Heel BMD, Gait speed, T2D, Extraversion</t>
  </si>
  <si>
    <t>WHR, UKUCr, Hlr, Mchc, Rdw, Pdw, DBP, CAD, Pct, Twave_anterior, ASD, Heel BMD, SCZ</t>
  </si>
  <si>
    <t>LDL, DBP, Childhood intelligence, CAD, ASD, Height, T2D</t>
  </si>
  <si>
    <t>Hlr, Income, Intelligence, EduYears, Mono, CD</t>
  </si>
  <si>
    <t>RHGS, UNaUCr, Pdw, SmokingInitiation, FN BMD, ADHD, Neuroticism, Mcv, Heel BMD</t>
  </si>
  <si>
    <t>UKUCr, Hct, Mcv, Menarche, Pdw, Pct, SCZ</t>
  </si>
  <si>
    <t>ST80_inferior, Heel BMD, Male baldness, UC, Menarche</t>
  </si>
  <si>
    <t>Childhood intelligence, Intelligence, EduYears, CigarettesPerDay, SRH, T2D, AgeofInitiation</t>
  </si>
  <si>
    <t>UKUCr, Neuroticism, SAT, Height, Menopause</t>
  </si>
  <si>
    <t>eGene</t>
  </si>
  <si>
    <t>Tissue</t>
  </si>
  <si>
    <t>eQTL effect size</t>
  </si>
  <si>
    <t>eQTL p-value</t>
  </si>
  <si>
    <t>Artery_Aorta</t>
  </si>
  <si>
    <t>IRX4</t>
  </si>
  <si>
    <t>Esophagus_Mucosa</t>
  </si>
  <si>
    <t>Prostate</t>
  </si>
  <si>
    <t>Skin_Not_Sun_Exposed_Suprapubic</t>
  </si>
  <si>
    <t>Skin_Sun_Exposed_Lower_leg</t>
  </si>
  <si>
    <t>TTC33</t>
  </si>
  <si>
    <t>PTGER4</t>
  </si>
  <si>
    <t>Colon_Transverse</t>
  </si>
  <si>
    <t>Muscle_Skeletal</t>
  </si>
  <si>
    <t>Small_Intestine_Terminal_Ileum</t>
  </si>
  <si>
    <t>IRGM</t>
  </si>
  <si>
    <t>Adipose_Subcutaneous</t>
  </si>
  <si>
    <t>Artery_Tibial</t>
  </si>
  <si>
    <t>Brain_Caudate_basal_ganglia</t>
  </si>
  <si>
    <t>Brain_Cortex</t>
  </si>
  <si>
    <t>Brain_Nucleus_accumbens_basal_ganglia</t>
  </si>
  <si>
    <t>Brain_Putamen_basal_ganglia</t>
  </si>
  <si>
    <t>RBM22</t>
  </si>
  <si>
    <t>Esophagus_Gastroesophageal_Junction</t>
  </si>
  <si>
    <t>Esophagus_Muscularis</t>
  </si>
  <si>
    <t>Heart_Left_Ventricle</t>
  </si>
  <si>
    <t>Liver</t>
  </si>
  <si>
    <t>Nerve_Tibial</t>
  </si>
  <si>
    <t>Testis</t>
  </si>
  <si>
    <t>CD44</t>
  </si>
  <si>
    <t>APIP</t>
  </si>
  <si>
    <t>GAS7</t>
  </si>
  <si>
    <t>FAM210A</t>
  </si>
  <si>
    <t>Whole_Blood</t>
  </si>
  <si>
    <t>CERS5</t>
  </si>
  <si>
    <t>COX14</t>
  </si>
  <si>
    <t>VILL</t>
  </si>
  <si>
    <t>PLCD1</t>
  </si>
  <si>
    <t>Type I error</t>
  </si>
  <si>
    <t>alpha level</t>
  </si>
  <si>
    <t>Gene</t>
  </si>
  <si>
    <t>Function</t>
  </si>
  <si>
    <t>Alzheimer’s disease</t>
  </si>
  <si>
    <t>BIN1</t>
  </si>
  <si>
    <t>IL17RA</t>
  </si>
  <si>
    <t>Crohn’s disease</t>
  </si>
  <si>
    <t>PTGER4 </t>
  </si>
  <si>
    <t>BIN1 is involved in endocytosis and sustaining cytoskeleton integrity in the brain, and mutation in BIN1 is associated with tau pathology, which is highly involved in Alzheimer’s disease (Mandelkow et al).</t>
  </si>
  <si>
    <t>IL17RA is involved in aortic arch inflammation during atherogenesis partially through the acceleration of monocyte recruitment to this site (Butcher et al).</t>
  </si>
  <si>
    <t>PTGER4 encodes the prostaglandin receptor EP4, which is strongly involved in the development and stimulation of immune cells (Kabashima et al) and hence may be connected to the immune mechanism of Crohn’s disease.</t>
  </si>
  <si>
    <t>In addition, human IRGM regulates autophagy and cell-autonomous immunity functions through mitochondria, which is related to the mechanism of Crohn’s disease (Singh et al).</t>
  </si>
  <si>
    <t>fastASSET</t>
  </si>
  <si>
    <t>metaUSAT</t>
  </si>
  <si>
    <t>metaMANOVA</t>
  </si>
  <si>
    <t>Sample overlapped with UK Biobank</t>
  </si>
  <si>
    <t>No</t>
  </si>
  <si>
    <t>Yes</t>
  </si>
  <si>
    <t>PP4 (posterior probability of colocalization)</t>
  </si>
  <si>
    <t>Number of independent significant SNPs (p&lt;5e-8, r2&lt;0.1) within 100kb</t>
  </si>
  <si>
    <t>Proportion of independent significant SNPs within 100kb that are associated with 1 trait</t>
  </si>
  <si>
    <t>Proportion of independent significant SNPs within 100kb that are associated with 2-5 traits</t>
  </si>
  <si>
    <t>Proportion of independent significant SNPs within 100kb that are associated with 6-10 traits</t>
  </si>
  <si>
    <t>Proportion of independent significant SNPs within 100kb that are associated with &gt;10 traits</t>
  </si>
  <si>
    <t xml:space="preserve">In each null simulation, GWAS regression coefficients for one SNP and 116 traits are generated from a multivariate normal distribution with realistic correlation structure estimated from real data. The sample size is set to 20,000 across all traits. The simulation is repeated 20 million times. We compare the type I error of fastASSET to two other methods, metaUSAT and metaMANOVA. See Supplementary Notes for details of the simulation settings. </t>
  </si>
  <si>
    <t>Total number of traits analyzed</t>
  </si>
  <si>
    <t>fastASSET (pre-screening at p&lt;0.1)</t>
  </si>
  <si>
    <t>fastASSET (pre-screening at p&lt;0.05)</t>
  </si>
  <si>
    <t>ASSET</t>
  </si>
  <si>
    <t>Precision</t>
  </si>
  <si>
    <t>p&lt;5e-8</t>
  </si>
  <si>
    <t>p&lt;0.05</t>
  </si>
  <si>
    <t>FDR&lt;0.05</t>
  </si>
  <si>
    <t>Recall</t>
  </si>
  <si>
    <t>20k</t>
  </si>
  <si>
    <t>50k</t>
  </si>
  <si>
    <t>100k</t>
  </si>
  <si>
    <t>200k</t>
  </si>
  <si>
    <t>Category</t>
  </si>
  <si>
    <t>Phenotype</t>
  </si>
  <si>
    <t>Cohort</t>
  </si>
  <si>
    <t>N_samples</t>
  </si>
  <si>
    <t>N_cases</t>
  </si>
  <si>
    <t>N_controls</t>
  </si>
  <si>
    <t>Download_link</t>
  </si>
  <si>
    <t>pheno_abbr</t>
  </si>
  <si>
    <t>ICD10 A</t>
  </si>
  <si>
    <t>Pulmonary tuberculosis</t>
  </si>
  <si>
    <t>BBJ</t>
  </si>
  <si>
    <t>https://humandbs.biosciencedbc.jp/files/hum0197/hum0197.v3.BBJ.PT.v1.zip</t>
  </si>
  <si>
    <t>PT</t>
  </si>
  <si>
    <t>ICD10 B</t>
  </si>
  <si>
    <t>Chronic hepatitis C</t>
  </si>
  <si>
    <t>https://humandbs.biosciencedbc.jp/files/hum0197/hum0197.v3.BBJ.CHC.v1.zip</t>
  </si>
  <si>
    <t>CHC</t>
  </si>
  <si>
    <t>ICD10 C</t>
  </si>
  <si>
    <t>https://humandbs.biosciencedbc.jp/files/hum0197/hum0197.v3.BBJ.BC.v1.zip</t>
  </si>
  <si>
    <t>BC</t>
  </si>
  <si>
    <t>Colorectal cancer</t>
  </si>
  <si>
    <t>https://humandbs.biosciencedbc.jp/files/hum0197/hum0197.v3.BBJ.CC.v1.zip</t>
  </si>
  <si>
    <t>CC</t>
  </si>
  <si>
    <t>Gastric cancer</t>
  </si>
  <si>
    <t>https://humandbs.biosciencedbc.jp/files/hum0197/hum0197.v3.BBJ.GC.v1.zip</t>
  </si>
  <si>
    <t>GC</t>
  </si>
  <si>
    <t>https://humandbs.biosciencedbc.jp/files/hum0197/hum0197.v3.BBJ.PrC.v1.zip</t>
  </si>
  <si>
    <t>PrC</t>
  </si>
  <si>
    <t>ICD10 D</t>
  </si>
  <si>
    <t>Uterine fibroid</t>
  </si>
  <si>
    <t>https://humandbs.biosciencedbc.jp/files/hum0197/hum0197.v3.BBJ.UF.v1.zip</t>
  </si>
  <si>
    <t>UF</t>
  </si>
  <si>
    <t>ICD10 H</t>
  </si>
  <si>
    <t>Cataract</t>
  </si>
  <si>
    <t>https://humandbs.biosciencedbc.jp/files/hum0197/hum0197.v3.BBJ.Cat.v1.zip</t>
  </si>
  <si>
    <t>Cat</t>
  </si>
  <si>
    <t>Glaucoma</t>
  </si>
  <si>
    <t>https://humandbs.biosciencedbc.jp/files/hum0197/hum0197.v3.BBJ.Gla.v1.zip</t>
  </si>
  <si>
    <t>Gla</t>
  </si>
  <si>
    <t>ICD10 I</t>
  </si>
  <si>
    <t>Atrial flutter/fibrillation</t>
  </si>
  <si>
    <t>https://humandbs.biosciencedbc.jp/files/hum0197/hum0197.v3.BBJ.AF.v1.zip</t>
  </si>
  <si>
    <t>AF</t>
  </si>
  <si>
    <t>Chronic heart failure</t>
  </si>
  <si>
    <t>https://humandbs.biosciencedbc.jp/files/hum0197/hum0197.v3.BBJ.CHF.v1.zip</t>
  </si>
  <si>
    <t>CHF</t>
  </si>
  <si>
    <t>Cerebral aneurysm</t>
  </si>
  <si>
    <t>https://humandbs.biosciencedbc.jp/files/hum0197/hum0197.v3.BBJ.CeAn.v1.zip</t>
  </si>
  <si>
    <t>CeAn</t>
  </si>
  <si>
    <t>Ischemic stroke</t>
  </si>
  <si>
    <t>https://humandbs.biosciencedbc.jp/files/hum0197/hum0197.v3.BBJ.IS.v1.zip</t>
  </si>
  <si>
    <t>IS</t>
  </si>
  <si>
    <t>Myocardial infarction</t>
  </si>
  <si>
    <t>https://humandbs.biosciencedbc.jp/files/hum0197/hum0197.v3.BBJ.MI.v1.zip</t>
  </si>
  <si>
    <t>MI</t>
  </si>
  <si>
    <t>Peripheral arterial disease</t>
  </si>
  <si>
    <t>https://humandbs.biosciencedbc.jp/files/hum0197/hum0197.v3.BBJ.PAD.v1.zip</t>
  </si>
  <si>
    <t>PAD</t>
  </si>
  <si>
    <t>Stable angina pectoris</t>
  </si>
  <si>
    <t>https://humandbs.biosciencedbc.jp/files/hum0197/hum0197.v3.BBJ.SAP.v1.zip</t>
  </si>
  <si>
    <t>SAP</t>
  </si>
  <si>
    <t>ICD10 J</t>
  </si>
  <si>
    <t>Allergic rhinitis</t>
  </si>
  <si>
    <t>https://humandbs.biosciencedbc.jp/files/hum0197/hum0197.v3.BBJ.AR.v1.zip</t>
  </si>
  <si>
    <t>AR</t>
  </si>
  <si>
    <t>https://humandbs.biosciencedbc.jp/files/hum0197/hum0197.v3.BBJ.As.v1.zip</t>
  </si>
  <si>
    <t>As</t>
  </si>
  <si>
    <t>Chronic obstructive pulmonary disease</t>
  </si>
  <si>
    <t>https://humandbs.biosciencedbc.jp/files/hum0197/hum0197.v3.BBJ.COPD.v1.zip</t>
  </si>
  <si>
    <t>COPD</t>
  </si>
  <si>
    <t>Pneumonia</t>
  </si>
  <si>
    <t>https://humandbs.biosciencedbc.jp/files/hum0197/hum0197.v3.BBJ.Pn.v1.zip</t>
  </si>
  <si>
    <t>Pn</t>
  </si>
  <si>
    <t>Pollinosis</t>
  </si>
  <si>
    <t>https://humandbs.biosciencedbc.jp/files/hum0197/hum0197.v3.BBJ.Pol.v1.zip</t>
  </si>
  <si>
    <t>Pol</t>
  </si>
  <si>
    <t>ICD10 K</t>
  </si>
  <si>
    <t>Cholelithiasis</t>
  </si>
  <si>
    <t>https://humandbs.biosciencedbc.jp/files/hum0197/hum0197.v3.BBJ.CL.v1.zip</t>
  </si>
  <si>
    <t>CL</t>
  </si>
  <si>
    <t>Cirrhosis</t>
  </si>
  <si>
    <t>https://humandbs.biosciencedbc.jp/files/hum0197/hum0197.v3.BBJ.Cir.v1.zip</t>
  </si>
  <si>
    <t>Cir</t>
  </si>
  <si>
    <t>Gastric ulcer</t>
  </si>
  <si>
    <t>https://humandbs.biosciencedbc.jp/files/hum0197/hum0197.v3.BBJ.GU.v1.zip</t>
  </si>
  <si>
    <t>GU</t>
  </si>
  <si>
    <t>ICD10 L</t>
  </si>
  <si>
    <t>https://humandbs.biosciencedbc.jp/files/hum0197/hum0197.v3.BBJ.AD.v1.zip</t>
  </si>
  <si>
    <t>AD</t>
  </si>
  <si>
    <t>https://humandbs.biosciencedbc.jp/files/hum0197/hum0197.v3.BBJ.T2D.v1.zip</t>
  </si>
  <si>
    <t>Urticaria</t>
  </si>
  <si>
    <t>https://humandbs.biosciencedbc.jp/files/hum0197/hum0197.v3.BBJ.Urt.v1.zip</t>
  </si>
  <si>
    <t>Urt</t>
  </si>
  <si>
    <t>ICD10 M</t>
  </si>
  <si>
    <t>Osteoporosis</t>
  </si>
  <si>
    <t>https://humandbs.biosciencedbc.jp/files/hum0197/hum0197.v3.BBJ.OP.v1.zip</t>
  </si>
  <si>
    <t>OP</t>
  </si>
  <si>
    <t>ICD10 N</t>
  </si>
  <si>
    <t>Urolithiasis</t>
  </si>
  <si>
    <t>https://humandbs.biosciencedbc.jp/files/hum0197/hum0197.v3.BBJ.Uro.v1.zip</t>
  </si>
  <si>
    <t>Uro</t>
  </si>
  <si>
    <t>ATC A</t>
  </si>
  <si>
    <t>Drugs for peptic ulcer and gastro-esophageal reflux disease</t>
  </si>
  <si>
    <t>https://humandbs.biosciencedbc.jp/files/hum0197/hum0197.v3.BBJ.A02B.v1.zip</t>
  </si>
  <si>
    <t>A02B</t>
  </si>
  <si>
    <t>ATC C</t>
  </si>
  <si>
    <t>Antihypertensives</t>
  </si>
  <si>
    <t>https://humandbs.biosciencedbc.jp/files/hum0197/hum0197.v3.BBJ.C02.v1.zip</t>
  </si>
  <si>
    <t>C02</t>
  </si>
  <si>
    <t>Diuretics</t>
  </si>
  <si>
    <t>https://humandbs.biosciencedbc.jp/files/hum0197/hum0197.v3.BBJ.C03.v1.zip</t>
  </si>
  <si>
    <t>C03</t>
  </si>
  <si>
    <t>Beta blocking agents</t>
  </si>
  <si>
    <t>https://humandbs.biosciencedbc.jp/files/hum0197/hum0197.v3.BBJ.C07.v1.zip</t>
  </si>
  <si>
    <t>C07</t>
  </si>
  <si>
    <t>Calcium channel blockers</t>
  </si>
  <si>
    <t>https://humandbs.biosciencedbc.jp/files/hum0197/hum0197.v3.BBJ.C08.v1.zip</t>
  </si>
  <si>
    <t>C08</t>
  </si>
  <si>
    <t>HMG CoA reductase inhibitors</t>
  </si>
  <si>
    <t>https://humandbs.biosciencedbc.jp/files/hum0197/hum0197.v3.BBJ.C10AA.v1.zip</t>
  </si>
  <si>
    <t>C10AA</t>
  </si>
  <si>
    <t>ATC M</t>
  </si>
  <si>
    <t>Anti-inflammatory and antirheumatic products (non-steroids)</t>
  </si>
  <si>
    <t>https://humandbs.biosciencedbc.jp/files/hum0197/hum0197.v3.BBJ.M01A.v1.zip</t>
  </si>
  <si>
    <t>M01A</t>
  </si>
  <si>
    <t>Drugs affecting bone structure and mineralization</t>
  </si>
  <si>
    <t>https://humandbs.biosciencedbc.jp/files/hum0197/hum0197.v3.BBJ.M05B.v1.zip</t>
  </si>
  <si>
    <t>M05B</t>
  </si>
  <si>
    <t>ATC N</t>
  </si>
  <si>
    <t>Salicylic acid and derivatives</t>
  </si>
  <si>
    <t>https://humandbs.biosciencedbc.jp/files/hum0197/hum0197.v3.BBJ.N02BA.v1.zip</t>
  </si>
  <si>
    <t>N02BA</t>
  </si>
  <si>
    <t>ATC R</t>
  </si>
  <si>
    <t>Glucocorticoids</t>
  </si>
  <si>
    <t>https://humandbs.biosciencedbc.jp/files/hum0197/hum0197.v3.BBJ.R03BA.v1.zip</t>
  </si>
  <si>
    <t>R03BA</t>
  </si>
  <si>
    <t>Antihistamines for systemic use</t>
  </si>
  <si>
    <t>https://humandbs.biosciencedbc.jp/files/hum0197/hum0197.v3.BBJ.R06A.v1.zip</t>
  </si>
  <si>
    <t>R06A</t>
  </si>
  <si>
    <t>Body mass index (BMI)</t>
  </si>
  <si>
    <t>https://humandbs.biosciencedbc.jp/files/hum0197/hum0197.v3.BBJ.BMI.v1.zip</t>
  </si>
  <si>
    <t>Body weight (BW)</t>
  </si>
  <si>
    <t>https://humandbs.biosciencedbc.jp/files/hum0197/hum0197.v3.BBJ.BW.v1.zip</t>
  </si>
  <si>
    <t>BW</t>
  </si>
  <si>
    <t>Height (Height)</t>
  </si>
  <si>
    <t>https://humandbs.biosciencedbc.jp/files/hum0197/hum0197.v3.BBJ.Hei.v1.zip</t>
  </si>
  <si>
    <t>Hei</t>
  </si>
  <si>
    <t>Blood cell</t>
  </si>
  <si>
    <t>Basophil count (Baso)</t>
  </si>
  <si>
    <t>https://humandbs.biosciencedbc.jp/files/hum0197/hum0197.v3.BBJ.BAS.v1.zip</t>
  </si>
  <si>
    <t>BAS</t>
  </si>
  <si>
    <t>Eosinophil count (Eosino)</t>
  </si>
  <si>
    <t>https://humandbs.biosciencedbc.jp/files/hum0197/hum0197.v3.BBJ.EOS.v1.zip</t>
  </si>
  <si>
    <t>EOS</t>
  </si>
  <si>
    <t>Hematocrit (Ht)</t>
  </si>
  <si>
    <t>https://humandbs.biosciencedbc.jp/files/hum0197/hum0197.v3.BBJ.Ht.v1.zip</t>
  </si>
  <si>
    <t>Ht</t>
  </si>
  <si>
    <t>Lymphocyte count (Lym)</t>
  </si>
  <si>
    <t>https://humandbs.biosciencedbc.jp/files/hum0197/hum0197.v3.BBJ.LYM.v1.zip</t>
  </si>
  <si>
    <t>LYM</t>
  </si>
  <si>
    <t>Mean corpuscular hemoglobin concentration (MCHC)</t>
  </si>
  <si>
    <t>https://humandbs.biosciencedbc.jp/files/hum0197/hum0197.v3.BBJ.MCHC.v1.zip</t>
  </si>
  <si>
    <t>MCHC</t>
  </si>
  <si>
    <t>Mean corpuscular volume (MCV)</t>
  </si>
  <si>
    <t>https://humandbs.biosciencedbc.jp/files/hum0197/hum0197.v3.BBJ.MCV.v1.zip</t>
  </si>
  <si>
    <t>MCV</t>
  </si>
  <si>
    <t>Monocyte count (Mono)</t>
  </si>
  <si>
    <t>https://humandbs.biosciencedbc.jp/files/hum0197/hum0197.v3.BBJ.MON.v1.zip</t>
  </si>
  <si>
    <t>MON</t>
  </si>
  <si>
    <t>Neutrophil count (Neutro)</t>
  </si>
  <si>
    <t>https://humandbs.biosciencedbc.jp/files/hum0197/hum0197.v3.BBJ.NEU.v1.zip</t>
  </si>
  <si>
    <t>NEU</t>
  </si>
  <si>
    <t>Platelet count (Plt)</t>
  </si>
  <si>
    <t>https://humandbs.biosciencedbc.jp/files/hum0197/hum0197.v3.BBJ.PLT.v1.zip</t>
  </si>
  <si>
    <t>Red blood cell count (RBC)</t>
  </si>
  <si>
    <t>https://humandbs.biosciencedbc.jp/files/hum0197/hum0197.v3.BBJ.RBC.v1.zip</t>
  </si>
  <si>
    <t>White blood cell count (WBC)</t>
  </si>
  <si>
    <t>https://humandbs.biosciencedbc.jp/files/hum0197/hum0197.v3.BBJ.WBC.v1.zip</t>
  </si>
  <si>
    <t>Blood pressure</t>
  </si>
  <si>
    <t>Diastolic blood pressure (DBP)</t>
  </si>
  <si>
    <t>https://humandbs.biosciencedbc.jp/files/hum0197/hum0197.v3.BBJ.DBP.v1.zip</t>
  </si>
  <si>
    <t>Pulse pressure (PP)</t>
  </si>
  <si>
    <t>https://humandbs.biosciencedbc.jp/files/hum0197/hum0197.v3.BBJ.PP.v1.zip</t>
  </si>
  <si>
    <t>Sytolic blood pressure (SBP)</t>
  </si>
  <si>
    <t>https://humandbs.biosciencedbc.jp/files/hum0197/hum0197.v3.BBJ.SBP.v1.zip</t>
  </si>
  <si>
    <t>Electrolytes</t>
  </si>
  <si>
    <t>Calcium (Ca)</t>
  </si>
  <si>
    <t>https://humandbs.biosciencedbc.jp/files/hum0197/hum0197.v3.BBJ.Ca.v1.zip</t>
  </si>
  <si>
    <t>Ca</t>
  </si>
  <si>
    <t>Inflammatory</t>
  </si>
  <si>
    <t>C-reactive protein (CRP)</t>
  </si>
  <si>
    <t>https://humandbs.biosciencedbc.jp/files/hum0197/hum0197.v3.BBJ.CRP.v1.zip</t>
  </si>
  <si>
    <t>CRP</t>
  </si>
  <si>
    <t>Kidney-related</t>
  </si>
  <si>
    <t>Blood urea nitrogen (BUN)</t>
  </si>
  <si>
    <t>https://humandbs.biosciencedbc.jp/files/hum0197/hum0197.v3.BBJ.BUN.v1.zip</t>
  </si>
  <si>
    <t>BUN</t>
  </si>
  <si>
    <t>Uric acids (UA)</t>
  </si>
  <si>
    <t>https://humandbs.biosciencedbc.jp/files/hum0197/hum0197.v3.BBJ.UA.v1.zip</t>
  </si>
  <si>
    <t>Serum creatinine (sCr)</t>
  </si>
  <si>
    <t>https://humandbs.biosciencedbc.jp/files/hum0197/hum0197.v3.BBJ.sCr.v1.zip</t>
  </si>
  <si>
    <t>sCr</t>
  </si>
  <si>
    <t>Liver-related</t>
  </si>
  <si>
    <t>Alkaline phosphatase (ALP)</t>
  </si>
  <si>
    <t>https://humandbs.biosciencedbc.jp/files/hum0197/hum0197.v3.BBJ.ALP.v1.zip</t>
  </si>
  <si>
    <t>ALP</t>
  </si>
  <si>
    <t>Alanine aminotransferase (ALT)</t>
  </si>
  <si>
    <t>https://humandbs.biosciencedbc.jp/files/hum0197/hum0197.v3.BBJ.ALT.v1.zip</t>
  </si>
  <si>
    <t>ALT</t>
  </si>
  <si>
    <t>Aspartate transaminase (AST)</t>
  </si>
  <si>
    <t>https://humandbs.biosciencedbc.jp/files/hum0197/hum0197.v3.BBJ.AST.v1.zip</t>
  </si>
  <si>
    <t>AST</t>
  </si>
  <si>
    <t>G-glutamyl transpeptidase (GGT)</t>
  </si>
  <si>
    <t>https://humandbs.biosciencedbc.jp/files/hum0197/hum0197.v3.BBJ.GGT.v1.zip</t>
  </si>
  <si>
    <t>GGT</t>
  </si>
  <si>
    <t>Total Bilirubin (TBil)</t>
  </si>
  <si>
    <t>https://humandbs.biosciencedbc.jp/files/hum0197/hum0197.v3.BBJ.TBil.v1.zip</t>
  </si>
  <si>
    <t>TBil</t>
  </si>
  <si>
    <t>Metabolic</t>
  </si>
  <si>
    <t>Glucose (BS)</t>
  </si>
  <si>
    <t>https://humandbs.biosciencedbc.jp/files/hum0197/hum0197.v3.BBJ.Glucose.v1.zip</t>
  </si>
  <si>
    <t>Glucose</t>
  </si>
  <si>
    <t>HDL-cholesterol (HDL-C)</t>
  </si>
  <si>
    <t>https://humandbs.biosciencedbc.jp/files/hum0197/hum0197.v3.BBJ.HDLC.v1.zip</t>
  </si>
  <si>
    <t>HDLC</t>
  </si>
  <si>
    <t>HbA1c (HbA1c)</t>
  </si>
  <si>
    <t>https://humandbs.biosciencedbc.jp/files/hum0197/hum0197.v3.BBJ.HbA1c.v1.zip</t>
  </si>
  <si>
    <t>LDL-cholesterol (LDL-C)</t>
  </si>
  <si>
    <t>https://humandbs.biosciencedbc.jp/files/hum0197/hum0197.v3.BBJ.LDLC.v1.zip</t>
  </si>
  <si>
    <t>LDLC</t>
  </si>
  <si>
    <t>Total cholesterol (TC)</t>
  </si>
  <si>
    <t>https://humandbs.biosciencedbc.jp/files/hum0197/hum0197.v3.BBJ.TC.v1.zip</t>
  </si>
  <si>
    <t>Triglycerides (TG)</t>
  </si>
  <si>
    <t>https://humandbs.biosciencedbc.jp/files/hum0197/hum0197.v3.BBJ.TG.v1.zip</t>
  </si>
  <si>
    <t>Protein</t>
  </si>
  <si>
    <t>Albumin (Alb)</t>
  </si>
  <si>
    <t>https://humandbs.biosciencedbc.jp/files/hum0197/hum0197.v3.BBJ.Alb.v1.zip</t>
  </si>
  <si>
    <t>Alb</t>
  </si>
  <si>
    <t>Total protein (TP)</t>
  </si>
  <si>
    <t>https://humandbs.biosciencedbc.jp/files/hum0197/hum0197.v3.BBJ.TP.v1.zip</t>
  </si>
  <si>
    <t>TP</t>
  </si>
  <si>
    <t>A1</t>
  </si>
  <si>
    <t>A2</t>
  </si>
  <si>
    <t>rs3121206</t>
  </si>
  <si>
    <t>A</t>
  </si>
  <si>
    <t>G</t>
  </si>
  <si>
    <t>SAP, GGT, Glucose, AD, ALP</t>
  </si>
  <si>
    <t>Hei, sCr, ALP, ALT</t>
  </si>
  <si>
    <t>rs16843346</t>
  </si>
  <si>
    <t>T</t>
  </si>
  <si>
    <t>C</t>
  </si>
  <si>
    <t>MCHC, MCV, PLT, BAS, RBC, WBC</t>
  </si>
  <si>
    <t>EOS, LYM, MCV, MON, NEU, RBC, WBC, AST, Alb, TP</t>
  </si>
  <si>
    <t>rs3811444</t>
  </si>
  <si>
    <t>MCHC, MCV, PLT</t>
  </si>
  <si>
    <t>BAS, EOS, Ht, LYM, MCHC, MCV, NEU, PLT, RBC, WBC, HbA1c</t>
  </si>
  <si>
    <t>rs3093059</t>
  </si>
  <si>
    <t>CRP, CHC</t>
  </si>
  <si>
    <t>rs60724735</t>
  </si>
  <si>
    <t>MCV, RBC, HbA1c, GC, MCHC</t>
  </si>
  <si>
    <t>rs138776743</t>
  </si>
  <si>
    <t>MI, C10AA, LDLC, TC, As, C08, BW, TG, PrC, Cat, DBP</t>
  </si>
  <si>
    <t>rs74578465</t>
  </si>
  <si>
    <t>Pol, MON, sCr, HDLC, LYM</t>
  </si>
  <si>
    <t>1:155181843:G:T</t>
  </si>
  <si>
    <t>GC, C08, BUN, C02, UA</t>
  </si>
  <si>
    <t>rs59051938</t>
  </si>
  <si>
    <t>SAP, BMI, Hei</t>
  </si>
  <si>
    <t>BMI, BW, Hei</t>
  </si>
  <si>
    <t>rs1277930</t>
  </si>
  <si>
    <t>C07, MI, C10AA, LDLC, TC, BUN, HDLC, TG, CC, GC</t>
  </si>
  <si>
    <t>AF, CHF, MI, PAD, SAP, CL, C07, C08, C10AA, N02BA, BW, Hei, EOS, LYM, MCV, Ca, CRP, sCr, ALT, AST, GGT, TBil, HDLC, LDLC, TC, TG, Alb, TP</t>
  </si>
  <si>
    <t>rs2022002</t>
  </si>
  <si>
    <t>LYM, HbA1c, MCV, RBC, MCHC, TBil</t>
  </si>
  <si>
    <t>C10AA, BAS, EOS, Ht, LYM, MCHC, MCV, MON, RBC, WBC, GGT, TBil, HbA1c, TC</t>
  </si>
  <si>
    <t>CHC, SAP, EOS, BAS</t>
  </si>
  <si>
    <t>EOS, MCV, LDLC, TC</t>
  </si>
  <si>
    <t>rs1497406</t>
  </si>
  <si>
    <t>GGT, CL, Hei</t>
  </si>
  <si>
    <t>Pn, CL, C08, C10AA, BW, Hei, EOS, Ht, LYM, MCHC, PLT, Ca, CRP, sCr, ALT, AST, GGT, TBil, HbA1c, LDLC, TC, TG, Alb, TP</t>
  </si>
  <si>
    <t>rs3820282</t>
  </si>
  <si>
    <t>UF, BUN, PLT</t>
  </si>
  <si>
    <t>UF, OP, Hei, MON, GGT</t>
  </si>
  <si>
    <t>rs10914127</t>
  </si>
  <si>
    <t>RBC, PLT</t>
  </si>
  <si>
    <t>UF, PAD, BW, Hei, LYM, MON, PLT</t>
  </si>
  <si>
    <t>MON, T2D, Hei, PLT, TP, AST, HDLC, Pn</t>
  </si>
  <si>
    <t>PT, T2D, Hei, BAS, Ht, LYM, MON, NEU, PLT, RBC, WBC, Ca, CRP, AST, HDLC, TC, TG, Alb, TP</t>
  </si>
  <si>
    <t>MI, T2D, Hei, BMI, HDLC, TC</t>
  </si>
  <si>
    <t>T2D, BW, Hei, EOS, LYM, ALT, AST, GGT, HbA1c, TG, Alb, TP</t>
  </si>
  <si>
    <t>rs4495740</t>
  </si>
  <si>
    <t>BMI, C10AA, TG</t>
  </si>
  <si>
    <t>C08, C10AA, N02BA, MCV, PLT, CRP, sCr, ALT, AST, TBil, HDLC, LDLC, TC, TG</t>
  </si>
  <si>
    <t>rs1578741</t>
  </si>
  <si>
    <t>MCHC, MCV, RBC</t>
  </si>
  <si>
    <t>BC, EOS, MCHC, MCV, MON, PLT, ALP, Glucose, HbA1c</t>
  </si>
  <si>
    <t>rs7523141</t>
  </si>
  <si>
    <t>C10AA, LDLC, TG</t>
  </si>
  <si>
    <t>C10AA, LDLC, TC</t>
  </si>
  <si>
    <t>1:149892872:A:G</t>
  </si>
  <si>
    <t>PT, Hei, R03BA, Gla</t>
  </si>
  <si>
    <t>rs516636</t>
  </si>
  <si>
    <t>C03, BMI, T2D, PrC</t>
  </si>
  <si>
    <t>T2D, C03, BMI, BW, CRP, AST, HDLC, LDLC, TC</t>
  </si>
  <si>
    <t>rs3170740</t>
  </si>
  <si>
    <t>Pn, Hei, BMI, LYM</t>
  </si>
  <si>
    <t>BMI, Hei, Ht, RBC</t>
  </si>
  <si>
    <t>1:20918555:G:A</t>
  </si>
  <si>
    <t>LDLC, ALP</t>
  </si>
  <si>
    <t>rs991967</t>
  </si>
  <si>
    <t>Hei, Alb, GGT, COPD</t>
  </si>
  <si>
    <t>COPD, BW, Hei</t>
  </si>
  <si>
    <t>rs880315</t>
  </si>
  <si>
    <t>CHF, C07, C08, SBP, IS, C02, AST, T2D</t>
  </si>
  <si>
    <t>AF, CHF, IS, SAP, Uro, C02, C03, C07, C08, C10AA, Ht, LYM, MON, PLT, RBC, DBP, SBP, ALT, AST, TBil, HbA1c, LDLC, TC, TG, TP</t>
  </si>
  <si>
    <t>rs143955886</t>
  </si>
  <si>
    <t>Ht, Hei, DBP, PLT</t>
  </si>
  <si>
    <t>rs822478</t>
  </si>
  <si>
    <t>C03, C08, BMI, BUN, COPD, C02, UA, GC</t>
  </si>
  <si>
    <t>M01A, BMI, BW, Ht, MCV, HbA1c, TP</t>
  </si>
  <si>
    <t>rs6671009</t>
  </si>
  <si>
    <t>Cat, AD, MCV, CHC, RBC, GGT, TG, Pn, Uro, CRP</t>
  </si>
  <si>
    <t>MCV, RBC, CRP, sCr, TG</t>
  </si>
  <si>
    <t>rs2994007</t>
  </si>
  <si>
    <t>Alb, NEU, WBC, Gla</t>
  </si>
  <si>
    <t>BAS, NEU, WBC</t>
  </si>
  <si>
    <t>M05B, GGT, Hei, C08, Ht, BUN, Uro, C02</t>
  </si>
  <si>
    <t>SAP, C03, C07, C08, BMI, Hei, Ht, LYM, MCHC, MCV, MON, PLT, RBC, WBC, SBP, sCr, ALP, ALT, AST, GGT, TBil, Glucose, HbA1c, LDLC, TC, TP</t>
  </si>
  <si>
    <t>rs278853</t>
  </si>
  <si>
    <t>R03BA, C10AA, sCr, GGT, TC, PAD, Ca, AF, Hei, MCV</t>
  </si>
  <si>
    <t>BMI, BW, Hei, LYM, MCHC, MON, PLT, RBC, sCr, AST, HbA1c</t>
  </si>
  <si>
    <t>rs72902726</t>
  </si>
  <si>
    <t>BW, Hei, T2D</t>
  </si>
  <si>
    <t>UF, T2D, C10AA, BW, Hei, LYM, MCV, DBP, ALT, GGT, TBil, Glucose, HbA1c, TG</t>
  </si>
  <si>
    <t>rs12037987</t>
  </si>
  <si>
    <t>C07, MI, C08, SBP, CeAn, IS, C02, CHC, LYM, UF, Hei</t>
  </si>
  <si>
    <t>C02, C03, C07, C08, Hei, LYM, DBP, SBP, Ca, LDLC, TC, TG</t>
  </si>
  <si>
    <t>rs1325598</t>
  </si>
  <si>
    <t>GC, Hei, R03BA, Alb, HbA1c</t>
  </si>
  <si>
    <t>BW, Hei</t>
  </si>
  <si>
    <t>rs7540096</t>
  </si>
  <si>
    <t>AST, PrC, TP</t>
  </si>
  <si>
    <t>ALT, AST, GGT, TP</t>
  </si>
  <si>
    <t>rs2182760</t>
  </si>
  <si>
    <t>PLT, MCHC</t>
  </si>
  <si>
    <t>rs10495198</t>
  </si>
  <si>
    <t>MI, TP, sCr, AST, BC, CC, PrC, COPD</t>
  </si>
  <si>
    <t>CHF, MI, SAP, C10AA, LYM, TG</t>
  </si>
  <si>
    <t>rs10494784</t>
  </si>
  <si>
    <t>RBC, CC, MCV, PLT</t>
  </si>
  <si>
    <t>rs998199</t>
  </si>
  <si>
    <t>C10AA, Ht, RBC, ALT, Hei, TP, Gla, R06A, PLT</t>
  </si>
  <si>
    <t>BC, CC, Pn, BMI, Hei, Ht, PLT, RBC, SBP, sCr, AST, GGT, TBil, HbA1c, TP</t>
  </si>
  <si>
    <t>rs4951254</t>
  </si>
  <si>
    <t>CHF, BAS, A02B, HDLC, TC, TBil</t>
  </si>
  <si>
    <t>Hei, LYM</t>
  </si>
  <si>
    <t>rs145294039</t>
  </si>
  <si>
    <t>C10AA, LDLC, As, BW, TG</t>
  </si>
  <si>
    <t>rs2642438</t>
  </si>
  <si>
    <t>C10AA, HDLC, TC, CL, CRP, ALP, CHC, Ht, TG, T2D, Hei</t>
  </si>
  <si>
    <t>PrC, CL, C10AA, Hei, MON, NEU, PLT, WBC, Ca, ALP, ALT, AST, TBil, HDLC, HbA1c, LDLC, TC, TG, Alb, TP</t>
  </si>
  <si>
    <t>rs2144734</t>
  </si>
  <si>
    <t>MON, sCr, GGT, Cat, HbA1c, Uro, TBil</t>
  </si>
  <si>
    <t>As, T2D, Hei, EOS, LYM, MON, Ca, CRP, sCr, ALP, GGT, HDLC, TC</t>
  </si>
  <si>
    <t>TP, Urt, EOS, MON</t>
  </si>
  <si>
    <t>PAD, SAP, Uro, A02B, BAS, EOS, LYM, MON, PLT, WBC, SBP, Ca, sCr, ALT, AST, HbA1c, Alb, TP</t>
  </si>
  <si>
    <t>rs35880546</t>
  </si>
  <si>
    <t>Gla, GU, UA</t>
  </si>
  <si>
    <t>PLT, TP</t>
  </si>
  <si>
    <t>rs143347893</t>
  </si>
  <si>
    <t>Pol, BMI, EOS, LYM, CRP, AR, Hei</t>
  </si>
  <si>
    <t>rs1208993</t>
  </si>
  <si>
    <t>As, BAS, Ca, PLT</t>
  </si>
  <si>
    <t>EOS, PLT</t>
  </si>
  <si>
    <t>rs12752223</t>
  </si>
  <si>
    <t>TG, UA, HDLC, T2D</t>
  </si>
  <si>
    <t>C03, C08, M01A, Hei, EOS, Ht, MCV, MON, PLT, RBC, WBC, CRP, ALP, ALT, AST, GGT, TBil, Glucose, HDLC, LDLC, TC, TG, Alb</t>
  </si>
  <si>
    <t>rs484084</t>
  </si>
  <si>
    <t>M05B, C10AA, LDLC, TC, Urt, ALP, MCV, UA</t>
  </si>
  <si>
    <t>CC, C10AA, N02BA, ALP, ALT, TBil, HDLC, LDLC, TC</t>
  </si>
  <si>
    <t>rs4535974</t>
  </si>
  <si>
    <t>RBC, NEU, ALT, PLT, Hei</t>
  </si>
  <si>
    <t>BW, Hei, ALP</t>
  </si>
  <si>
    <t>rs681239</t>
  </si>
  <si>
    <t>Ht, UF, COPD, Hei</t>
  </si>
  <si>
    <t>C02, C08, Hei, DBP, SBP</t>
  </si>
  <si>
    <t>rs78914480</t>
  </si>
  <si>
    <t>AD, PT, GC</t>
  </si>
  <si>
    <t>rs7538812</t>
  </si>
  <si>
    <t>SAP, MCV, PLT, CRP, RBC, BUN, sCr, GGT, CeAn, MCHC</t>
  </si>
  <si>
    <t>EOS, LYM, MCV, PLT, CRP, sCr</t>
  </si>
  <si>
    <t>rs3219082</t>
  </si>
  <si>
    <t>TP, MCV, BAS, RBC, NEU, UF, PLT</t>
  </si>
  <si>
    <t>PrC, MCV, NEU, PLT, RBC, WBC, Ca, TP</t>
  </si>
  <si>
    <t>rs2213751</t>
  </si>
  <si>
    <t>CL, Hei, sCr, Gla, MCV</t>
  </si>
  <si>
    <t>BMI, Hei</t>
  </si>
  <si>
    <t>rs3795357</t>
  </si>
  <si>
    <t>BW, BUN, PrC, T2D</t>
  </si>
  <si>
    <t>BW, MON, PLT</t>
  </si>
  <si>
    <t>1:84708944:G:T</t>
  </si>
  <si>
    <t>MCV, BAS, Urt, PLT</t>
  </si>
  <si>
    <t>rs2811290</t>
  </si>
  <si>
    <t>CHC, HDLC, MI, GGT</t>
  </si>
  <si>
    <t>C08, MCHC, PLT, Ca, ALT, GGT, HDLC, TC, TG, Alb, TP</t>
  </si>
  <si>
    <t>rs4846913</t>
  </si>
  <si>
    <t>HDLC, TG, Gla</t>
  </si>
  <si>
    <t>MI, SAP, Uro, A02B, C10AA, N02BA, BMI, Hei, EOS, Ht, MCHC, PLT, RBC, Ca, AST, TBil, HDLC, TC, TG</t>
  </si>
  <si>
    <t>rs755249</t>
  </si>
  <si>
    <t>T2D, Ca, HDLC, MCV</t>
  </si>
  <si>
    <t>BC, AF, MI, SAP, As, COPD, T2D, Uro, C03, BMI, BW, Hei, EOS, MCHC, MCV, MON, NEU, PLT, RBC, WBC, DBP, Ca, CRP, ALP, AST, TBil, HDLC, HbA1c, TC, TG, Alb, TP</t>
  </si>
  <si>
    <t>rs2353984</t>
  </si>
  <si>
    <t>Hei, T2D</t>
  </si>
  <si>
    <t>T2D, BW, Hei, HbA1c</t>
  </si>
  <si>
    <t>rs1360004</t>
  </si>
  <si>
    <t>M01A, Glucose, BC, CC, Hei, MCHC, Gla, CeAn</t>
  </si>
  <si>
    <t>rs28673728</t>
  </si>
  <si>
    <t>C07, MI, N02BA, C08, Ht, PP, Gla, AF, R06A, CRP, CC, Hei</t>
  </si>
  <si>
    <t>CC, MI, As, C08, BW, Hei, MCV, MON, WBC, DBP, SBP, TBil</t>
  </si>
  <si>
    <t>rs819638</t>
  </si>
  <si>
    <t>GGT, C10AA, BMI, TC</t>
  </si>
  <si>
    <t>Hei, BAS, EOS, MCV, RBC, Ca, CRP, ALP, GGT, Alb, TP</t>
  </si>
  <si>
    <t>rs7528484</t>
  </si>
  <si>
    <t>MON, PAD, AD, Urt, TP, C02</t>
  </si>
  <si>
    <t>AD, OP, Hei, EOS, MCHC, MON, NEU, WBC, SBP, TP</t>
  </si>
  <si>
    <t>rs11161636</t>
  </si>
  <si>
    <t>Cir, Hei</t>
  </si>
  <si>
    <t>rs12032715</t>
  </si>
  <si>
    <t>CC, GC, AF, T2D</t>
  </si>
  <si>
    <t>rs111408347</t>
  </si>
  <si>
    <t>MCV, RBC</t>
  </si>
  <si>
    <t>rs7551097</t>
  </si>
  <si>
    <t>AD, R06A, Hei</t>
  </si>
  <si>
    <t>Hei, LYM, NEU, WBC</t>
  </si>
  <si>
    <t>rs34282584</t>
  </si>
  <si>
    <t>RBC, ALP, MCV</t>
  </si>
  <si>
    <t>rs117317834</t>
  </si>
  <si>
    <t>TBil, Ht, PAD, PLT</t>
  </si>
  <si>
    <t>rs75346744</t>
  </si>
  <si>
    <t>MI, C10AA, LDLC, M05B, OP, Ht, Ca, HDLC, Cat, Gla, DBP</t>
  </si>
  <si>
    <t>rs1449263</t>
  </si>
  <si>
    <t>MON, Ca</t>
  </si>
  <si>
    <t>BAS, EOS, LYM, MCV, MON, NEU, RBC, WBC</t>
  </si>
  <si>
    <t>rs1249260</t>
  </si>
  <si>
    <t>M05B, BMI, Hei</t>
  </si>
  <si>
    <t>rs3791679</t>
  </si>
  <si>
    <t>BMI, Gla, IS, COPD, Hei</t>
  </si>
  <si>
    <t>AF, BMI, BW, Hei, LYM, SBP, Ca, HDLC, Alb</t>
  </si>
  <si>
    <t>rs79710863</t>
  </si>
  <si>
    <t>RBC, IS, MCHC, MCV</t>
  </si>
  <si>
    <t>rs149939015</t>
  </si>
  <si>
    <t>MI, C10AA, LDLC, TC, Ht, HDLC, CL, MCHC, DBP</t>
  </si>
  <si>
    <t>rs3768997</t>
  </si>
  <si>
    <t>NEU, WBC, RBC, TP, CeAn, PLT</t>
  </si>
  <si>
    <t>PLT, Ht, RBC</t>
  </si>
  <si>
    <t>AF, Ht, MCHC, PLT, RBC, DBP, sCr, TBil</t>
  </si>
  <si>
    <t>rs1047891</t>
  </si>
  <si>
    <t>M05B, EOS, sCr, ALT, MCV, MI, C10AA, BUN, HDLC, TG, UF, CL, PLT, UA</t>
  </si>
  <si>
    <t>MI, PAD, SAP, CL, C03, C07, C08, BMI, BW, Hei, EOS, LYM, MCV, MON, NEU, PLT, RBC, WBC, DBP, SBP, Ca, CRP, sCr, ALP, ALT, GGT, TBil, HDLC, HbA1c, TP</t>
  </si>
  <si>
    <t>rs74684611</t>
  </si>
  <si>
    <t>Ht, MON, sCr, Glucose, T2D, Hei, MCV, C10AA, Alb, GGT, TG, Uro, PLT</t>
  </si>
  <si>
    <t>rs7588654</t>
  </si>
  <si>
    <t>BMI, Ca, TG, COPD, Hei</t>
  </si>
  <si>
    <t>BMI, Hei, ALP</t>
  </si>
  <si>
    <t>rs10168523</t>
  </si>
  <si>
    <t>Glucose, T2D, BW, CeAn</t>
  </si>
  <si>
    <t>CRP, ALP, Glucose, HbA1c</t>
  </si>
  <si>
    <t>rs1921622</t>
  </si>
  <si>
    <t>AR, As, EOS, AD</t>
  </si>
  <si>
    <t>As, COPD, C07, R03BA, EOS, LYM, MCV, PLT, WBC, CRP</t>
  </si>
  <si>
    <t>rs3769528</t>
  </si>
  <si>
    <t>2:169870295:C:A</t>
  </si>
  <si>
    <t>Cir, AST, GGT, ALT, ALP</t>
  </si>
  <si>
    <t>rs7589901</t>
  </si>
  <si>
    <t>BUN, WBC, CRP, ALP</t>
  </si>
  <si>
    <t>CHF, BW, Hei, LYM, NEU, WBC, Ca, CRP, sCr, ALP, Alb</t>
  </si>
  <si>
    <t>rs148531329</t>
  </si>
  <si>
    <t>MI, SAP, C10AA, LDLC, TC, Ht, HDLC, CeAn, CL, PLT</t>
  </si>
  <si>
    <t>rs10182181</t>
  </si>
  <si>
    <t>Cir, CHC, As, BMI, EOS, Cat, T2D, CeAn, Hei</t>
  </si>
  <si>
    <t>BC, UF, AD, Uro, BMI, BW, Hei, EOS, LYM, WBC, DBP, SBP, CRP, ALP, AST, TBil, HDLC, HbA1c</t>
  </si>
  <si>
    <t>rs148987299</t>
  </si>
  <si>
    <t>MON, TP, CRP, MI, Pol, NEU, WBC, Hei</t>
  </si>
  <si>
    <t>rs4665386</t>
  </si>
  <si>
    <t>Ht, sCr, CL, T2D, BAS, Ca, BUN, AST, GGT, TG, PrC, Uro, PLT</t>
  </si>
  <si>
    <t>CL, C10AA, BMI, BW, EOS, Ht, LYM, MON, PLT, RBC, SBP, Ca, CRP, sCr, ALP, AST, GGT, Glucose, HbA1c, LDLC, TC, TG, Alb, TP</t>
  </si>
  <si>
    <t>rs117525187</t>
  </si>
  <si>
    <t>C10AA, LDLC, TC, CL</t>
  </si>
  <si>
    <t>rs78805438</t>
  </si>
  <si>
    <t>CC, Hei, PAD, MCV</t>
  </si>
  <si>
    <t>rs78685880</t>
  </si>
  <si>
    <t>Cir, NEU, PLT, MI, MCV</t>
  </si>
  <si>
    <t>rs12615742</t>
  </si>
  <si>
    <t>N02BA, Hei, EOS, MON, NEU</t>
  </si>
  <si>
    <t>rs7571971</t>
  </si>
  <si>
    <t>HbA1c, UF, AF, Hei</t>
  </si>
  <si>
    <t>UF, C10AA, BW, Hei, Ht, NEU, RBC, WBC, TG</t>
  </si>
  <si>
    <t>rs138478634</t>
  </si>
  <si>
    <t>IS, Hei, CRP, AR, A02B, BMI</t>
  </si>
  <si>
    <t>rs6760274</t>
  </si>
  <si>
    <t>TBil, CHF, BMI, T2D</t>
  </si>
  <si>
    <t>AF, COPD, T2D, M05B, BMI, BW, Hei, EOS, DBP, SBP, CRP, sCr, HDLC, HbA1c, Alb</t>
  </si>
  <si>
    <t>rs9288463</t>
  </si>
  <si>
    <t>EOS, PrC, CeAn, Cir</t>
  </si>
  <si>
    <t>rs59345329</t>
  </si>
  <si>
    <t>PT, PrC, Hei, BMI</t>
  </si>
  <si>
    <t>rs7582249</t>
  </si>
  <si>
    <t>RBC, DBP, MI, LYM, Ca, GC, Hei, MCV</t>
  </si>
  <si>
    <t>C10AA, Hei, EOS, LYM, DBP, Ca, CRP, sCr, ALT, AST, GGT, HbA1c, TP</t>
  </si>
  <si>
    <t>RBC, MCHC, MCV</t>
  </si>
  <si>
    <t>EOS, LYM, MCHC, MCV, MON, RBC, WBC, TBil, HbA1c, TG</t>
  </si>
  <si>
    <t>rs149110738</t>
  </si>
  <si>
    <t>MI, C10AA, LDLC, TC, EOS, PT, GC, CL</t>
  </si>
  <si>
    <t>rs10931491</t>
  </si>
  <si>
    <t>MON, NEU, C02, GGT</t>
  </si>
  <si>
    <t>PLT, ALP, GGT, HbA1c</t>
  </si>
  <si>
    <t>rs11692588</t>
  </si>
  <si>
    <t>UF, TG</t>
  </si>
  <si>
    <t>rs80144250</t>
  </si>
  <si>
    <t>CeAn, CL, Hei</t>
  </si>
  <si>
    <t>rs3769683</t>
  </si>
  <si>
    <t>AR, As, R03BA, EOS, Urt, Uro, C07, LYM, CC</t>
  </si>
  <si>
    <t>rs3789067</t>
  </si>
  <si>
    <t>MON, NEU, AST, BC, T2D, PLT, As, M01A, BW, HDLC</t>
  </si>
  <si>
    <t>BC, UF, CeAn, C03, C08, C10AA, BMI, BW, Hei, EOS, MCV, NEU, PLT, WBC, Ca, sCr, ALT, GGT, HDLC, HbA1c, LDLC, TC, TG</t>
  </si>
  <si>
    <t>rs17005241</t>
  </si>
  <si>
    <t>IS, Hei, TBil</t>
  </si>
  <si>
    <t>Hei, TBil</t>
  </si>
  <si>
    <t>rs6737291</t>
  </si>
  <si>
    <t>AD, CL, Hei</t>
  </si>
  <si>
    <t>Cat, CHF, BMI, Hei, Ca, CRP, sCr, TBil, HDLC</t>
  </si>
  <si>
    <t>rs11125927</t>
  </si>
  <si>
    <t>PrC, WBC</t>
  </si>
  <si>
    <t>rs186563338</t>
  </si>
  <si>
    <t>AR, C10AA, Urt, Hei</t>
  </si>
  <si>
    <t>rs2864828</t>
  </si>
  <si>
    <t>AD, CeAn, Hei</t>
  </si>
  <si>
    <t>BW, Hei, HDLC, Alb</t>
  </si>
  <si>
    <t>rs13036109</t>
  </si>
  <si>
    <t>LYM, GGT, PLT, BC</t>
  </si>
  <si>
    <t>BC, PrC, Ht, LYM, PLT, RBC, Ca, ALP, ALT, GGT, HbA1c, LDLC, TC, TG, Alb, TP</t>
  </si>
  <si>
    <t>rs17046344</t>
  </si>
  <si>
    <t>C07, C08, IS, C02, DBP, GGT, T2D</t>
  </si>
  <si>
    <t>sCr, HbA1c</t>
  </si>
  <si>
    <t>rs1275983</t>
  </si>
  <si>
    <t>MI, OP, TC, MCV, CHC, C08, SBP, IS, PAD, C02</t>
  </si>
  <si>
    <t>AR, Pol, C02, C03, C07, C08, NEU, RBC, DBP, SBP, LDLC, TC, Alb, TP</t>
  </si>
  <si>
    <t>rs2164802</t>
  </si>
  <si>
    <t>RBC, BUN, Hei, PLT, NEU, WBC, GU, MCV</t>
  </si>
  <si>
    <t>rs111725287</t>
  </si>
  <si>
    <t>RBC, PP, TG, T2D, Urt, DBP, HDLC, BC, AF, Hei, MCV</t>
  </si>
  <si>
    <t>rs2541384</t>
  </si>
  <si>
    <t>N02BA, sCr, IS, MCV</t>
  </si>
  <si>
    <t>NEU, sCr, TG, Alb</t>
  </si>
  <si>
    <t>rs6719884</t>
  </si>
  <si>
    <t>BMI, T2D, BC, MCV</t>
  </si>
  <si>
    <t>T2D, C07, C10AA, BMI, BW, MCV, RBC, ALT, HDLC, HbA1c, TG</t>
  </si>
  <si>
    <t>rs7576030</t>
  </si>
  <si>
    <t>sCr, As, Hei</t>
  </si>
  <si>
    <t>rs1257197</t>
  </si>
  <si>
    <t>C02, ALP</t>
  </si>
  <si>
    <t>ALP, HDLC</t>
  </si>
  <si>
    <t>rs78879417</t>
  </si>
  <si>
    <t>BMI, MCHC, Hei</t>
  </si>
  <si>
    <t>EOS, MCV, MON, PLT, RBC, WBC, SBP, AST</t>
  </si>
  <si>
    <t>rs12614953</t>
  </si>
  <si>
    <t>As, BUN, Glucose, PrC, Uro, Hei, Ht, RBC, sCr</t>
  </si>
  <si>
    <t>Hei, EOS, Ht, MON, NEU, PLT, RBC, WBC, DBP, SBP, Ca, sCr, AST, Glucose, HbA1c</t>
  </si>
  <si>
    <t>rs6712515</t>
  </si>
  <si>
    <t>BC, TP</t>
  </si>
  <si>
    <t>SAP, Uro, BMI, EOS, Ht, MCV, RBC, HDLC, Alb, TP</t>
  </si>
  <si>
    <t>rs10194493</t>
  </si>
  <si>
    <t>BMI, UA, C07, MI, SAP, N02BA, C08, PP, SBP, AF, Hei, DBP</t>
  </si>
  <si>
    <t>SAP, C07, C08, LYM, DBP, SBP, LDLC</t>
  </si>
  <si>
    <t>rs1474055</t>
  </si>
  <si>
    <t>CHF, MI, BMI, BW, sCr, C02, Pn</t>
  </si>
  <si>
    <t>C03, BW, Hei, HbA1c</t>
  </si>
  <si>
    <t>rs1517006</t>
  </si>
  <si>
    <t>AD, MCV, C07, MI, RBC</t>
  </si>
  <si>
    <t>rs13401320</t>
  </si>
  <si>
    <t>CHC, Hei, C07, MI, BMI</t>
  </si>
  <si>
    <t>rs56364658</t>
  </si>
  <si>
    <t>As, BMI</t>
  </si>
  <si>
    <t>MCV, TC</t>
  </si>
  <si>
    <t>rs11887109</t>
  </si>
  <si>
    <t>UF, As, Alb, HbA1c, HDLC, AD</t>
  </si>
  <si>
    <t>UF, Urt, A02B, C10AA, BMI, BW, Hei, MCV, RBC, CRP, ALT, TG</t>
  </si>
  <si>
    <t>rs13394343</t>
  </si>
  <si>
    <t>MI, SAP, AD, BAS, PrC, IS</t>
  </si>
  <si>
    <t>PrC, MI, SAP, BW, Hei, EOS, LYM, NEU, PLT, WBC, Ca, AST, GGT, HDLC, TG</t>
  </si>
  <si>
    <t>rs2098379</t>
  </si>
  <si>
    <t>C10AA, RBC, IS, Cir, GC, MCV</t>
  </si>
  <si>
    <t>MCHC, MCV, PLT, GGT, TC</t>
  </si>
  <si>
    <t>rs994532</t>
  </si>
  <si>
    <t>C08, Ca, ALT, BC, AR, Pol, EOS, Hei</t>
  </si>
  <si>
    <t>rs78538011</t>
  </si>
  <si>
    <t>GGT, MCHC, CC</t>
  </si>
  <si>
    <t>C10AA, Hei, Ht, MCHC, MCV, RBC, HbA1c</t>
  </si>
  <si>
    <t>2:61627634:T:G</t>
  </si>
  <si>
    <t>C08, Hei, Pol, BAS, EOS, TC, UF, ALP</t>
  </si>
  <si>
    <t>rs10188827</t>
  </si>
  <si>
    <t>MI, Ht, UF, Pol, PT, PrC, Hei</t>
  </si>
  <si>
    <t>Hei, Ht, MCHC, RBC</t>
  </si>
  <si>
    <t>2:74899807:T:C</t>
  </si>
  <si>
    <t>MON, CeAn, Hei, PLT, AR, GC</t>
  </si>
  <si>
    <t>rs7646596</t>
  </si>
  <si>
    <t>BAS, EOS, PrC, PAD, NEU, GC, MCV</t>
  </si>
  <si>
    <t>rs74888405</t>
  </si>
  <si>
    <t>Pol, BW, TP, PrC, Hei, NEU</t>
  </si>
  <si>
    <t>Hei, TP</t>
  </si>
  <si>
    <t>3:184090266:C:T</t>
  </si>
  <si>
    <t>PLT, CL, MCV</t>
  </si>
  <si>
    <t>rs7634158</t>
  </si>
  <si>
    <t>M01A, RBC, PrC, MCV</t>
  </si>
  <si>
    <t>Ht, MCV, RBC, LDLC, TC, TG</t>
  </si>
  <si>
    <t>rs9812813</t>
  </si>
  <si>
    <t>Pol, R03BA, RBC, PT, MCHC, MCV</t>
  </si>
  <si>
    <t>MCHC, MCV, RBC, TBil, HbA1c</t>
  </si>
  <si>
    <t>rs1505307</t>
  </si>
  <si>
    <t>MCHC, MCV, MON, RBC, TBil</t>
  </si>
  <si>
    <t>rs9841201</t>
  </si>
  <si>
    <t>PAD, T2D, BMI, COPD</t>
  </si>
  <si>
    <t>UF, PAD, SAP, As, T2D, C02, C07, C08, C10AA, N02BA, R03BA, MCV, MON, PLT, RBC, ALP, Glucose, HDLC, HbA1c, TC, TG</t>
  </si>
  <si>
    <t>rs79843017</t>
  </si>
  <si>
    <t>MI, RBC, NEU, MCV</t>
  </si>
  <si>
    <t>rs3804594</t>
  </si>
  <si>
    <t>As, Ca, T2D</t>
  </si>
  <si>
    <t>Pol, EOS, Ht, RBC, Ca, Glucose</t>
  </si>
  <si>
    <t>rs12633863</t>
  </si>
  <si>
    <t>GGT, CL</t>
  </si>
  <si>
    <t>CL, CRP, ALP, ALT, AST, GGT, Alb</t>
  </si>
  <si>
    <t>rs12374136</t>
  </si>
  <si>
    <t>BMI, Pn, Uro, C02, BUN, T2D</t>
  </si>
  <si>
    <t>rs1354034</t>
  </si>
  <si>
    <t>PLT, M05B</t>
  </si>
  <si>
    <t>Gla, LYM, MCHC, MON, PLT, WBC, Ca, CRP, AST, TBil, HbA1c, TC, TP</t>
  </si>
  <si>
    <t>rs1994962</t>
  </si>
  <si>
    <t>PAD, T2D, Hei, Gla</t>
  </si>
  <si>
    <t>Gla, BW, Hei, NEU, WBC, Glucose, HDLC</t>
  </si>
  <si>
    <t>rs13059418</t>
  </si>
  <si>
    <t>BUN, AF</t>
  </si>
  <si>
    <t>rs76273615</t>
  </si>
  <si>
    <t>BUN, MCV</t>
  </si>
  <si>
    <t>Ht, MCHC, PLT, RBC, DBP, sCr, TBil, Alb</t>
  </si>
  <si>
    <t>rs3792414</t>
  </si>
  <si>
    <t>BAS, EOS, Urt</t>
  </si>
  <si>
    <t>BAS, EOS</t>
  </si>
  <si>
    <t>rs6439439</t>
  </si>
  <si>
    <t>RBC, TP, MCHC, MCV</t>
  </si>
  <si>
    <t>Hei, MCHC, MCV, RBC, TBil, HDLC, HbA1c, Alb, TP</t>
  </si>
  <si>
    <t>rs13081593</t>
  </si>
  <si>
    <t>As, EOS, AD, C03, AST</t>
  </si>
  <si>
    <t>EOS, AST</t>
  </si>
  <si>
    <t>rs12630883</t>
  </si>
  <si>
    <t>SAP, EOS, Ht, SBP, GGT, BC, DBP, T2D</t>
  </si>
  <si>
    <t>T2D, Hei, Ht, LYM, PLT, RBC, SBP, sCr, HbA1c</t>
  </si>
  <si>
    <t>rs9881468</t>
  </si>
  <si>
    <t>BMI, Uro, Ht, BC, Hei, UA</t>
  </si>
  <si>
    <t>Cat, C03, BMI, Hei, EOS, Ht, MCHC, PLT, RBC, SBP, Ca, sCr, ALP, AST, GGT, LDLC, Alb, TP</t>
  </si>
  <si>
    <t>rs9859562</t>
  </si>
  <si>
    <t>MON, Hei</t>
  </si>
  <si>
    <t>PrC, C03, C07, C08, BMI, BW, Hei, Ht, MON, PLT, RBC, WBC, AST, GGT, TP</t>
  </si>
  <si>
    <t>rs7428883</t>
  </si>
  <si>
    <t>AF, Hei, As, BAS, T2D</t>
  </si>
  <si>
    <t>T2D, BW, Hei, Ht, MCV, MON, sCr, ALT, AST, GGT, Glucose, HbA1c</t>
  </si>
  <si>
    <t>rs62245551</t>
  </si>
  <si>
    <t>TP, GGT, PT, PLT, Hei</t>
  </si>
  <si>
    <t>rs28620592</t>
  </si>
  <si>
    <t>C08, CeAn, IS, C02, DBP, Cir</t>
  </si>
  <si>
    <t>rs61509315</t>
  </si>
  <si>
    <t>C07, MON, Urt, Hei, TBil, LYM, Uro, PLT</t>
  </si>
  <si>
    <t>rs16859916</t>
  </si>
  <si>
    <t>As, EOS, Cat, AD, R06A, Hei, BMI, GC, GU</t>
  </si>
  <si>
    <t>rs1800024</t>
  </si>
  <si>
    <t>HDLC, MON, AF</t>
  </si>
  <si>
    <t>rs10865925</t>
  </si>
  <si>
    <t>A02B, BAS, MON, WBC</t>
  </si>
  <si>
    <t>EOS, MON, NEU, WBC</t>
  </si>
  <si>
    <t>rs9837316</t>
  </si>
  <si>
    <t>BAS, CeAn, C10AA, GGT, HbA1c, Glucose, T2D, UA</t>
  </si>
  <si>
    <t>As, T2D, C03, C10AA, BMI, BW, NEU, WBC, DBP, CRP, sCr, ALT, AST, TBil, Glucose, HbA1c, Alb</t>
  </si>
  <si>
    <t>rs553018</t>
  </si>
  <si>
    <t>SAP, C08, LYM, ALT, TG, BC, PAD, PLT, ALP, CC, Uro, TBil</t>
  </si>
  <si>
    <t>AF, C03, Hei, BAS, MON, NEU, PLT, WBC, Ca, CRP, sCr, ALP, TBil, HDLC, HbA1c, TP</t>
  </si>
  <si>
    <t>rs9310048</t>
  </si>
  <si>
    <t>PrC, Cir, IS, R06A</t>
  </si>
  <si>
    <t>PrC, Glucose</t>
  </si>
  <si>
    <t>rs12490383</t>
  </si>
  <si>
    <t>MI, Ht, TP, Hei, WBC, Uro, PLT</t>
  </si>
  <si>
    <t>C10AA, Hei, LYM, MON, NEU, WBC, GGT, TBil, TP</t>
  </si>
  <si>
    <t>rs4974479</t>
  </si>
  <si>
    <t>R06A, Hei, A02B, WBC, C02</t>
  </si>
  <si>
    <t>CHF, Hei, sCr</t>
  </si>
  <si>
    <t>rs9310399</t>
  </si>
  <si>
    <t>sCr, R06A, TBil, HDLC, Uro, PLT</t>
  </si>
  <si>
    <t>T2D, HDLC, TC, TG</t>
  </si>
  <si>
    <t>rs2948097</t>
  </si>
  <si>
    <t>RBC, MCV</t>
  </si>
  <si>
    <t>EOS, MCV, RBC</t>
  </si>
  <si>
    <t>rs73010941</t>
  </si>
  <si>
    <t>PrC, T2D, BC</t>
  </si>
  <si>
    <t>rs2053500</t>
  </si>
  <si>
    <t>GGT, C02, Ht</t>
  </si>
  <si>
    <t>Ht, RBC, GGT, HDLC, TG</t>
  </si>
  <si>
    <t>3:114464858:C:T</t>
  </si>
  <si>
    <t>Pn, GGT, UF, Hei, ALP, TBil</t>
  </si>
  <si>
    <t>rs11923603</t>
  </si>
  <si>
    <t>C07, CC, PAD, Hei, BC</t>
  </si>
  <si>
    <t>C08, BW, Hei, ALT, GGT</t>
  </si>
  <si>
    <t>rs116837105</t>
  </si>
  <si>
    <t>AF, Hei</t>
  </si>
  <si>
    <t>rs2307089</t>
  </si>
  <si>
    <t>MI, C08, IS, DBP, Cir, CHC, BMI, HbA1c, CC, Gla, PLT</t>
  </si>
  <si>
    <t>rs9809432</t>
  </si>
  <si>
    <t>M01A, NEU, COPD, T2D</t>
  </si>
  <si>
    <t>PT, T2D, C10AA, N02BA, MCV, NEU, WBC, SBP, ALP, ALT, Glucose, HDLC, HbA1c</t>
  </si>
  <si>
    <t>rs4927969</t>
  </si>
  <si>
    <t>BW, Cat, Hei, EOS, HDLC, IS, Uro</t>
  </si>
  <si>
    <t>BMI, Hei, EOS, RBC, CRP, ALP, GGT, LDLC, TC, TP</t>
  </si>
  <si>
    <t>rs28652776</t>
  </si>
  <si>
    <t>Ht, RBC, DBP, MI, PP, TP, CeAn, MCV, PLT</t>
  </si>
  <si>
    <t>rs11715932</t>
  </si>
  <si>
    <t>MCHC, C10AA, MON, Hei</t>
  </si>
  <si>
    <t>MCV, sCr, ALP, TBil, HbA1c, TG</t>
  </si>
  <si>
    <t>rs7625645</t>
  </si>
  <si>
    <t>BMI, BUN, GC, Hei</t>
  </si>
  <si>
    <t>Hei, SBP</t>
  </si>
  <si>
    <t>Ht, MCHC, MCV, NEU, PLT, RBC, WBC, HbA1c, LDLC, TC</t>
  </si>
  <si>
    <t>rs3775947</t>
  </si>
  <si>
    <t>UA, IS, C02</t>
  </si>
  <si>
    <t>PT, BW, Ht, MCV, RBC, ALP, GGT, HbA1c, TG, TP</t>
  </si>
  <si>
    <t>Uro, UA, CHF, BMI, Ht, AST, HDLC, T2D, CRP</t>
  </si>
  <si>
    <t>BC, Uro, C03, BMI, BW, LYM, MON, SBP, CRP, ALP, HbA1c</t>
  </si>
  <si>
    <t>rs16895971</t>
  </si>
  <si>
    <t>N02BA, LYM, GGT, TG, IS, CL, Uro, PLT, Hei</t>
  </si>
  <si>
    <t>SAP, AD, T2D, C03, C07, C08, C10AA, M05B, BMI, BW, Hei, LYM, NEU, PLT, WBC, DBP, SBP, Ca, CRP, ALP, ALT, GGT, TBil, Glucose, HDLC, HbA1c, TG, TP</t>
  </si>
  <si>
    <t>rs4540107</t>
  </si>
  <si>
    <t>AF, CHC, MI, GC, T2D</t>
  </si>
  <si>
    <t>AF, CHF, IS, C07, BAS, SBP</t>
  </si>
  <si>
    <t>rs36007872</t>
  </si>
  <si>
    <t>GGT, MI, M05B, Ht, WBC, PAD</t>
  </si>
  <si>
    <t>Hei, SBP, ALP, ALT, AST, GGT</t>
  </si>
  <si>
    <t>rs11569142</t>
  </si>
  <si>
    <t>RBC, Alb, GC, MCHC, MCV, PLT</t>
  </si>
  <si>
    <t>rs3752442</t>
  </si>
  <si>
    <t>R03BA, M01A, MON, sCr, COPD, Hei, CRP, MI, C10AA, Ca, Alb, GGT, TG, PrC, C02, PLT</t>
  </si>
  <si>
    <t>C10AA, BW, Hei, Ht, MCV, NEU, PLT, SBP, Ca, CRP, sCr, ALT, AST, GGT, LDLC, TC, TG, Alb, TP</t>
  </si>
  <si>
    <t>rs118190473</t>
  </si>
  <si>
    <t>Alb, Pn, T2D, C10AA, TP, AST, HDLC, IS</t>
  </si>
  <si>
    <t>rs13142300</t>
  </si>
  <si>
    <t>PLT, UA</t>
  </si>
  <si>
    <t>4:10534739:G:A</t>
  </si>
  <si>
    <t>UA, HDLC</t>
  </si>
  <si>
    <t>rs549280</t>
  </si>
  <si>
    <t>NEU, WBC</t>
  </si>
  <si>
    <t>MI, N02BA, IS, Hei, R03BA, WBC, ALT, HDLC, PLT</t>
  </si>
  <si>
    <t>Hei, EOS, LYM, MCV, MON, NEU, PLT, WBC, ALT</t>
  </si>
  <si>
    <t>rs28817415</t>
  </si>
  <si>
    <t>Ht, sCr, ALT</t>
  </si>
  <si>
    <t>rs13149993</t>
  </si>
  <si>
    <t>CHF, C07, MI, N02BA, C08, RBC, PP, SBP, AF, IS, PAD, DBP, BUN, sCr, UA</t>
  </si>
  <si>
    <t>AF, MI, C02, C03, C07, C08, C10AA, BMI, BW, Ht, RBC, DBP, SBP, CRP, sCr, TBil, HbA1c, LDLC, TC, TG</t>
  </si>
  <si>
    <t>rs28528308</t>
  </si>
  <si>
    <t>TG, BC, PLT, Cir, BAS, Ht, AST, ALT, T2D, C02, MCV</t>
  </si>
  <si>
    <t>Hei, Ht, MCV, NEU, PLT, DBP, SBP, ALP, ALT, AST, GGT, TBil, TG, Alb, TP</t>
  </si>
  <si>
    <t>rs4463061</t>
  </si>
  <si>
    <t>CL, Hei, SBP, DBP, UA</t>
  </si>
  <si>
    <t>rs9995997</t>
  </si>
  <si>
    <t>PLT, Hei</t>
  </si>
  <si>
    <t>BMI, BW, Hei, sCr</t>
  </si>
  <si>
    <t>rs79407053</t>
  </si>
  <si>
    <t>Cir, BMI, GC, AF, MCV, T2D</t>
  </si>
  <si>
    <t>Glucose, HbA1c</t>
  </si>
  <si>
    <t>rs7658917</t>
  </si>
  <si>
    <t>RBC, BUN, BC, Cat, Hei, Cir, C10AA, MCV</t>
  </si>
  <si>
    <t>BW, Hei, MCV, RBC, HbA1c</t>
  </si>
  <si>
    <t>rs10937779</t>
  </si>
  <si>
    <t>BAS, MON, MCV, PLT, ALP, T2D, TBil</t>
  </si>
  <si>
    <t>T2D, BMI, Hei, MCHC, MCV, MON, NEU, PLT, RBC, WBC, LDLC, TC, TP</t>
  </si>
  <si>
    <t>rs17005891</t>
  </si>
  <si>
    <t>PAD, LYM, MON, WBC</t>
  </si>
  <si>
    <t>PAD, Pn, T2D, C03, BAS, EOS, Ht, LYM, MON, NEU, RBC, WBC, ALT, GGT</t>
  </si>
  <si>
    <t>rs6853856</t>
  </si>
  <si>
    <t>OP, Hei, T2D</t>
  </si>
  <si>
    <t>BW, Hei, BAS, MCHC, MON, PLT, WBC, ALT, GGT, TBil</t>
  </si>
  <si>
    <t>4:106074826:T:G</t>
  </si>
  <si>
    <t>OP, M01A, LYM, Hei, MI, NEU, BUN, CeAn, T2D, ALP</t>
  </si>
  <si>
    <t>rs17612742</t>
  </si>
  <si>
    <t>C07, MI, SAP, PAD, CeAn</t>
  </si>
  <si>
    <t>MI, PAD, SAP, C07, C08, C10AA, SBP</t>
  </si>
  <si>
    <t>rs58185614</t>
  </si>
  <si>
    <t>M01A, ALT, CL, MCV, BC, PLT</t>
  </si>
  <si>
    <t>rs3775884</t>
  </si>
  <si>
    <t>GC, Hei, DBP</t>
  </si>
  <si>
    <t>rs79386356</t>
  </si>
  <si>
    <t>PP, ALT, IS, Uro, Hei</t>
  </si>
  <si>
    <t>rs6813195</t>
  </si>
  <si>
    <t>M05B, MON, CRP, T2D</t>
  </si>
  <si>
    <t>rs73243398</t>
  </si>
  <si>
    <t>Hei, TBil, LYM</t>
  </si>
  <si>
    <t>rs1996023</t>
  </si>
  <si>
    <t>COPD, Pn, BMI, T2D, Uro</t>
  </si>
  <si>
    <t>T2D, BMI, BW, CRP</t>
  </si>
  <si>
    <t>rs555519</t>
  </si>
  <si>
    <t>BMI, PP, GGT, Hei, BUN, HbA1c, HDLC, T2D</t>
  </si>
  <si>
    <t>C03, BMI, BW, LYM, MON, WBC, DBP, SBP, TBil, HDLC, HbA1c</t>
  </si>
  <si>
    <t>rs4835578</t>
  </si>
  <si>
    <t>RBC, LYM, WBC, R06A, MCV, UA</t>
  </si>
  <si>
    <t>rs3755867</t>
  </si>
  <si>
    <t>MI, M05B, A02B, LYM, Pn, Urt, Hei, MCV, Pol, MON, TP, CeAn</t>
  </si>
  <si>
    <t>UF, Cat, R06A, Hei, LYM, MCHC, MCV, MON, NEU, RBC, DBP, CRP, sCr, ALP, HDLC, HbA1c, LDLC, TC, TP</t>
  </si>
  <si>
    <t>BMI, TP, MI, SAP, BUN, sCr, ALT, Uro, Hei</t>
  </si>
  <si>
    <t>C03, C07, C08, C10AA, BMI, BW, MCV, MON, RBC, DBP, SBP, Ca, CRP, sCr, ALP, AST, GGT, TBil, Glucose, LDLC, TC, TG, Alb, TP</t>
  </si>
  <si>
    <t>rs117624659</t>
  </si>
  <si>
    <t>CHC, GGT, PrC, T2D</t>
  </si>
  <si>
    <t>rs13130667</t>
  </si>
  <si>
    <t>M01A, HDLC, PAD, C02, PLT</t>
  </si>
  <si>
    <t>rs7441092</t>
  </si>
  <si>
    <t>CC, Pol, Hei</t>
  </si>
  <si>
    <t>rs11725926</t>
  </si>
  <si>
    <t>BC, Gla, R06A, DBP, A02B, PP</t>
  </si>
  <si>
    <t>DBP, SBP</t>
  </si>
  <si>
    <t>rs4833773</t>
  </si>
  <si>
    <t>BC, AD, MCV, RBC, T2D, Hei</t>
  </si>
  <si>
    <t>BMI, BW, Hei, EOS, LYM, MCV, PLT, RBC, WBC, DBP, HDLC, HbA1c</t>
  </si>
  <si>
    <t>rs10028489</t>
  </si>
  <si>
    <t>MON, NEU, AST, Pn, T2D, MCV, Hei</t>
  </si>
  <si>
    <t>BW, Hei, Ca, sCr</t>
  </si>
  <si>
    <t>rs1827564</t>
  </si>
  <si>
    <t>UF, R03BA, Pn</t>
  </si>
  <si>
    <t>rs7705526</t>
  </si>
  <si>
    <t>RBC, NEU, BC, UF, C02, PLT, MCV</t>
  </si>
  <si>
    <t>CC, PrC, UF, CHF, Pn, C03, R06A, EOS, Ht, MCV, NEU, PLT, RBC, WBC, SBP, Ca, AST, HDLC, Alb, TP</t>
  </si>
  <si>
    <t>rs10045497</t>
  </si>
  <si>
    <t>MI, C10AA, LDLC, TC, C03, As, BMI, GC, T2D</t>
  </si>
  <si>
    <t>MI, SAP, T2D, C10AA, BMI, BW, MCHC, MON, PLT, Ca, sCr, AST, HDLC, HbA1c, LDLC, TC</t>
  </si>
  <si>
    <t>rs56116444</t>
  </si>
  <si>
    <t>MCV, CRP, UA, RBC, PLT</t>
  </si>
  <si>
    <t>BAS, MCV, NEU, PLT, RBC</t>
  </si>
  <si>
    <t>rs11167699</t>
  </si>
  <si>
    <t>R03BA, MCHC, MCV, RBC</t>
  </si>
  <si>
    <t>MCHC, MCV, RBC, ALP, TBil, HbA1c</t>
  </si>
  <si>
    <t>rs62365719</t>
  </si>
  <si>
    <t>OP, MCV, BMI, PAD, T2D</t>
  </si>
  <si>
    <t>BMI, BW</t>
  </si>
  <si>
    <t>rs35120171</t>
  </si>
  <si>
    <t>M05B, Uro, ALP, CC, AD, T2D, Hei</t>
  </si>
  <si>
    <t>M05B, BW, Hei, PLT, ALP, HbA1c</t>
  </si>
  <si>
    <t>rs3798134</t>
  </si>
  <si>
    <t>As, EOS, AD, C10AA, HbA1c, CRP</t>
  </si>
  <si>
    <t>As, AD, R03BA, BMI, Hei, EOS, LYM, MON, WBC, Ca, sCr, TBil</t>
  </si>
  <si>
    <t>5:176819252:C:T</t>
  </si>
  <si>
    <t>Pol, RBC, sCr, Uro, MI, GC, GU, C02</t>
  </si>
  <si>
    <t>rs13177600</t>
  </si>
  <si>
    <t>PrC, C08, IS</t>
  </si>
  <si>
    <t>BC, PrC</t>
  </si>
  <si>
    <t>rs249514</t>
  </si>
  <si>
    <t>Hei, NEU</t>
  </si>
  <si>
    <t>rs59585832</t>
  </si>
  <si>
    <t>GU, GC</t>
  </si>
  <si>
    <t>rs1582931</t>
  </si>
  <si>
    <t>Alb, GU, BW, PP, CL, T2D, C02, Hei</t>
  </si>
  <si>
    <t>BC, A02B, BMI, BW, Hei, NEU, PLT, WBC, DBP, CRP, GGT, HDLC, Alb</t>
  </si>
  <si>
    <t>rs394274</t>
  </si>
  <si>
    <t>C10AA, TP, GC, Urt, MCHC, PLT, SAP, BUN, AF, Hei</t>
  </si>
  <si>
    <t>BW, Hei, LYM, MCHC, MON, PLT, ALT, AST, GGT, HbA1c, LDLC, TC, Alb, TP</t>
  </si>
  <si>
    <t>rs149262078</t>
  </si>
  <si>
    <t>T2D, C02, PLT, BMI, MCV</t>
  </si>
  <si>
    <t>rs55776147</t>
  </si>
  <si>
    <t>C10AA, TG, LDLC, TC, CC, T2D, MCV, PLT</t>
  </si>
  <si>
    <t>C10AA, LYM, MCHC, MCV, MON, NEU, PLT, RBC, WBC, AST, HDLC, HbA1c, LDLC, TC, TG</t>
  </si>
  <si>
    <t>rs4568401</t>
  </si>
  <si>
    <t>PLT, LYM, LDLC, CeAn, Uro, MCV</t>
  </si>
  <si>
    <t>rs72760562</t>
  </si>
  <si>
    <t>CHF, C07, R06A, Hei, TP</t>
  </si>
  <si>
    <t>rs1345824</t>
  </si>
  <si>
    <t>UA, BW, IS, Hei</t>
  </si>
  <si>
    <t>BW, Hei, MON, CRP</t>
  </si>
  <si>
    <t>rs2974438</t>
  </si>
  <si>
    <t>PAD, T2D, Glucose, Hei</t>
  </si>
  <si>
    <t>rs13162062</t>
  </si>
  <si>
    <t>sCr, IS, Hei</t>
  </si>
  <si>
    <t>rs9327704</t>
  </si>
  <si>
    <t>LYM, BC, PrC, Hei, CC</t>
  </si>
  <si>
    <t>As, MI, Cat, AD, T2D</t>
  </si>
  <si>
    <t>AR, As, COPD, R03BA, R06A, EOS</t>
  </si>
  <si>
    <t>rs4074793</t>
  </si>
  <si>
    <t>MI, C10AA, GGT, CHC, OP, BUN, TG</t>
  </si>
  <si>
    <t>UF, Gla, T2D, C10AA, CRP, ALP, ALT, AST, GGT, HbA1c, Alb</t>
  </si>
  <si>
    <t>rs2053062</t>
  </si>
  <si>
    <t>LYM, HDLC, IS, Uro, ALP, TBil, As, EOS, sCr, COPD, GU, AD, PLT</t>
  </si>
  <si>
    <t>rs11957135</t>
  </si>
  <si>
    <t>Cir, HbA1c, MCV, SAP, PLT</t>
  </si>
  <si>
    <t>rs3730088</t>
  </si>
  <si>
    <t>AR, Hei</t>
  </si>
  <si>
    <t>rs36696</t>
  </si>
  <si>
    <t>BC, BW, Hei, EOS, LYM, HDLC, TC, Alb, TP</t>
  </si>
  <si>
    <t>rs875741</t>
  </si>
  <si>
    <t>HDLC, MCV</t>
  </si>
  <si>
    <t>SAP, Uro, MCHC, MCV, NEU, PLT, RBC, WBC, SBP, Alb</t>
  </si>
  <si>
    <t>rs3822460</t>
  </si>
  <si>
    <t>Alb, UF, TP, AST, Hei, ALP</t>
  </si>
  <si>
    <t>rs31482</t>
  </si>
  <si>
    <t>EOS, R06A, PP, Ca, GC, Hei, UA</t>
  </si>
  <si>
    <t>Uro, BW, Hei, EOS, LYM, MON, NEU, PLT, WBC, DBP, sCr, AST, TBil, TG, Alb, TP</t>
  </si>
  <si>
    <t>rs12516900</t>
  </si>
  <si>
    <t>BC, PrC, IS, UA</t>
  </si>
  <si>
    <t>BC, T2D, sCr, Glucose, HbA1c</t>
  </si>
  <si>
    <t>rs173964</t>
  </si>
  <si>
    <t>T2D, As, BW, HDLC, BC, PLT</t>
  </si>
  <si>
    <t>UF, Cat, MI, CL, T2D, A02B, C03, C07, C08, C10AA, Hei, Ht, LYM, MCHC, MCV, PLT, RBC, DBP, SBP, Ca, CRP, ALT, GGT, TBil, Glucose, HDLC, HbA1c, TG, Alb, TP</t>
  </si>
  <si>
    <t>rs1093565</t>
  </si>
  <si>
    <t>GU, Hei</t>
  </si>
  <si>
    <t>rs2961693</t>
  </si>
  <si>
    <t>PLT, PP, Hei, MCV</t>
  </si>
  <si>
    <t>rs4705752</t>
  </si>
  <si>
    <t>sCr, Hei</t>
  </si>
  <si>
    <t>CC, M01A, BW, Hei, EOS, CRP, ALP, ALT, AST, GGT, HDLC, HbA1c, TG, TP</t>
  </si>
  <si>
    <t>rs6879561</t>
  </si>
  <si>
    <t>MI, BUN, sCr, RBC, Pn, R06A</t>
  </si>
  <si>
    <t>BC, T2D, Ht, MCHC, MON, RBC, sCr, HbA1c</t>
  </si>
  <si>
    <t>rs56002885</t>
  </si>
  <si>
    <t>R03BA, TP, Alb, MCHC, MCV</t>
  </si>
  <si>
    <t>R03BA, MCHC, MCV, Alb, TP</t>
  </si>
  <si>
    <t>rs28157</t>
  </si>
  <si>
    <t>M05B, BMI, WBC, GC, MCV, MI, RBC, Pn</t>
  </si>
  <si>
    <t>Urt, MCV, PLT, RBC, TP</t>
  </si>
  <si>
    <t>rs11746892</t>
  </si>
  <si>
    <t>PP, Hei, Cir, M01A, BMI, DBP</t>
  </si>
  <si>
    <t>rs1074849</t>
  </si>
  <si>
    <t>6.40374797261797e-312</t>
  </si>
  <si>
    <t>As, EOS, RBC, MCHC, MCV, PLT</t>
  </si>
  <si>
    <t>SAP, As, C08, C10AA, BAS, EOS, Ht, LYM, MCHC, MCV, MON, PLT, RBC, WBC, Ca, sCr, AST, HDLC, HbA1c, TC, Alb</t>
  </si>
  <si>
    <t>rs9349205</t>
  </si>
  <si>
    <t>AR, LYM, MCHC, MCV, MON, RBC, WBC, CRP, ALP, HDLC</t>
  </si>
  <si>
    <t>rs9356744</t>
  </si>
  <si>
    <t>T2D, BMI, BW, CC, GC, MCV</t>
  </si>
  <si>
    <t>As, T2D, C08, C10AA, BMI, BW, Hei, EOS, MCV, NEU, PLT, WBC, DBP, SBP, Ca, ALP, Glucose, HDLC, HbA1c, TG, Alb</t>
  </si>
  <si>
    <t>rs78420872</t>
  </si>
  <si>
    <t>AST, HDLC, ALP</t>
  </si>
  <si>
    <t>rs2524079</t>
  </si>
  <si>
    <t>As, MON, NEU, WBC, BC, GC, COPD, AD, Uro, MCV, MI, Alb, sCr, HbA1c, Glucose, T2D, UA</t>
  </si>
  <si>
    <t>PrC, As, CL, OP, Uro, A02B, C10AA, M01A, M05B, BW, Hei, BAS, EOS, LYM, MCHC, MON, NEU, WBC, DBP, SBP, Ca, CRP, sCr, ALP, ALT, AST, GGT, TBil, HDLC, HbA1c, LDLC, TC, TG, Alb, TP</t>
  </si>
  <si>
    <t>rs10807032</t>
  </si>
  <si>
    <t>As, OP, M01A, BMI, Ht, LYM, MON, NEU, TP, GC, Cat, COPD, MCV, C07, MI, SAP, AR, C10AA, EOS, sCr, AST, TG, Hei</t>
  </si>
  <si>
    <t>rs9467973</t>
  </si>
  <si>
    <t>C07, MI, SAP, AR, C10AA, EOS, sCr, AST, TG, Hei, As, OP, M01A, BMI, Ht, LYM, MON, NEU, TP, PT, GC, COPD, Uro</t>
  </si>
  <si>
    <t>rs3757147</t>
  </si>
  <si>
    <t>C07, MI, SAP, AR, C10AA, EOS, sCr, AST, TG, Hei, As, OP, M01A, BMI, LYM, MON, NEU, TP, GC, COPD, Uro, MCV</t>
  </si>
  <si>
    <t>rs28844869</t>
  </si>
  <si>
    <t>CHF, BW, Hei, AR, Pol, C10AA, Alb, AST, GGT, HbA1c, TG, Pn, T2D</t>
  </si>
  <si>
    <t>rs78922988</t>
  </si>
  <si>
    <t>C07, MI, SAP, AR, C10AA, EOS, sCr, AST, TG, Hei, OP, M01A, Ht, LYM, MON, NEU, TP, GC, Pn, Uro</t>
  </si>
  <si>
    <t>rs9270606</t>
  </si>
  <si>
    <t>CHC, C07, MI, C10AA, sCr, TG, As, M05B, M01A, NEU, WBC, HDLC, GC, COPD, Pn, AD, ALP, TBil</t>
  </si>
  <si>
    <t>rs79986767</t>
  </si>
  <si>
    <t>BUN, sCr, UA, RBC, T2D, Uro</t>
  </si>
  <si>
    <t>rs139581790</t>
  </si>
  <si>
    <t>C07, MI, SAP, AR, C10AA, EOS, sCr, AST, TG, Hei, OP, M01A, MON, NEU, TP, PT, Pn, Uro, MCV</t>
  </si>
  <si>
    <t>rs3130287</t>
  </si>
  <si>
    <t>MI, SAP, AR, PP, Alb, sCr, AST, HbA1c, Glucose, TG, UA, MON, GC, UF, COPD, AD, PLT</t>
  </si>
  <si>
    <t>CC, PrC, CeAn, MI, SAP, As, COPD, CL, T2D, C03, C07, C08, C10AA, R03BA, BMI, BW, Hei, BAS, EOS, Ht, LYM, MCHC, MCV, NEU, WBC, DBP, SBP, CRP, ALT, AST, TBil, HbA1c, LDLC, TC, TG, Alb, TP</t>
  </si>
  <si>
    <t>rs72881217</t>
  </si>
  <si>
    <t>Cir, CHC, BAS, NEU, HDLC, GC, UF, AD, PLT, SAP, Alb, TG, PT, Pn, T2D, UA</t>
  </si>
  <si>
    <t>A02B, LYM, MON, NEU, PLT, WBC, sCr</t>
  </si>
  <si>
    <t>rs628751</t>
  </si>
  <si>
    <t>PrC, T2D, OP, C08, C10AA, BMI, Ht, MCHC, MCV, RBC, Ca, CRP, ALT, AST, GGT, HDLC, HbA1c, LDLC, TG, Alb</t>
  </si>
  <si>
    <t>rs2516688</t>
  </si>
  <si>
    <t>CHF, OP, BMI, LYM, TP, GC, COPD, Uro, C07, MI, SAP, C10AA, EOS, sCr, AST, TG, Hei, UA</t>
  </si>
  <si>
    <t>R03BA, BW, EOS, Ht, LYM, MCHC, MCV, MON, NEU, PLT, ALT, AST, GGT, TBil, HbA1c, TG, Alb, TP</t>
  </si>
  <si>
    <t>rs12525802</t>
  </si>
  <si>
    <t>PLT, Pol, Gla, C02</t>
  </si>
  <si>
    <t>rs2027516</t>
  </si>
  <si>
    <t>OP, RBC, T2D, MCV, PLT</t>
  </si>
  <si>
    <t>Ht, RBC, DBP, SBP, Ca, CRP, sCr</t>
  </si>
  <si>
    <t>rs113898003</t>
  </si>
  <si>
    <t>PrC, COPD, T2D, C02, PLT, M05B, BW, AF, Hei</t>
  </si>
  <si>
    <t>6:29594265:T:C</t>
  </si>
  <si>
    <t>MON, TP, CC, GC, COPD, AD, Uro, MCV, PLT, SAP, Alb, sCr, Glucose, UA</t>
  </si>
  <si>
    <t>rs11759011</t>
  </si>
  <si>
    <t>Cir, NEU, HDLC, AD, PLT, SAP, M01A, Alb, TG, Pn, UA</t>
  </si>
  <si>
    <t>PAD, SAP, T2D, C10AA, BMI, Hei, EOS, PLT, Ca, Glucose, HDLC, TC, Alb, TP</t>
  </si>
  <si>
    <t>6:50788778:A:C</t>
  </si>
  <si>
    <t>CHF, MI, BMI, BUN, T2D, Uro, AD, MCHC</t>
  </si>
  <si>
    <t>rs2071454</t>
  </si>
  <si>
    <t>MI, T2D, Hei, PP, PLT</t>
  </si>
  <si>
    <t>Hei, SBP, ALP</t>
  </si>
  <si>
    <t>rs59272337</t>
  </si>
  <si>
    <t>MCV, AR, C10AA, RBC, IS</t>
  </si>
  <si>
    <t>Uro, BMI, BW, EOS, Ht, MCHC, MCV, NEU, PLT, RBC, WBC, DBP, SBP, CRP, HDLC, HbA1c</t>
  </si>
  <si>
    <t>rs437702</t>
  </si>
  <si>
    <t>RBC, PLT, MCV</t>
  </si>
  <si>
    <t>CHC, Ht, MCV, PLT, RBC, HbA1c</t>
  </si>
  <si>
    <t>rs9406003</t>
  </si>
  <si>
    <t>M05B, MON, TP, GGT, BC, HbA1c, CC, GC, Gla, T2D, Hei</t>
  </si>
  <si>
    <t>rs314290</t>
  </si>
  <si>
    <t>AR, M01A, Hei</t>
  </si>
  <si>
    <t>CHC, BMI, BW, Hei, NEU, Alb</t>
  </si>
  <si>
    <t>rs972982</t>
  </si>
  <si>
    <t>BW, Hei, Ht, NEU, RBC, WBC, TBil, HbA1c, LDLC, TC</t>
  </si>
  <si>
    <t>rs1902070</t>
  </si>
  <si>
    <t>BC, COPD, Hei</t>
  </si>
  <si>
    <t>rs6938946</t>
  </si>
  <si>
    <t>C10AA, EOS, Hei, PLT, Alb, AST</t>
  </si>
  <si>
    <t>AR, As, Cir, Hei, EOS, LYM, MON, NEU, PLT, WBC, DBP, SBP, Ca, CRP, sCr, ALP, ALT, AST, TBil, HDLC, HbA1c, LDLC, TC, TG, Alb</t>
  </si>
  <si>
    <t>T2D, BMI, BW, Ht, MCHC, MCV, RBC, TBil</t>
  </si>
  <si>
    <t>rs6912283</t>
  </si>
  <si>
    <t>CHC, NEU, CC, Hei, ALP, CHF, Pol, C08, SBP, CeAn, C02, UA</t>
  </si>
  <si>
    <t>C02, C03, C07, C08, BMI, Hei, Ht, MCV, PLT, DBP, SBP, Ca, sCr, ALP, AST, LDLC, TC</t>
  </si>
  <si>
    <t>rs9468267</t>
  </si>
  <si>
    <t>C07, MI, SAP, C10AA, BAS, EOS, sCr, AST, TG, CeAn, Hei, UA, M05B, M01A, NEU, TP, PT, MCV</t>
  </si>
  <si>
    <t>rs144840028</t>
  </si>
  <si>
    <t>PT, PrC, MI, GGT, CL</t>
  </si>
  <si>
    <t>rs12209223</t>
  </si>
  <si>
    <t>AF, Hei, M01A, BMI, AD</t>
  </si>
  <si>
    <t>AF, BW, Hei, HDLC</t>
  </si>
  <si>
    <t>6:22075045:G:T</t>
  </si>
  <si>
    <t>MCHC, As, CC, UF, PLT</t>
  </si>
  <si>
    <t>rs12202378</t>
  </si>
  <si>
    <t>Cir, AR, BUN, Cat, PrC</t>
  </si>
  <si>
    <t>PrC, Cat, T2D, EOS, NEU, PLT, RBC, WBC, DBP, sCr, Glucose, HDLC</t>
  </si>
  <si>
    <t>rs13206284</t>
  </si>
  <si>
    <t>Cir, TP, AD, R06A</t>
  </si>
  <si>
    <t>EOS, TP</t>
  </si>
  <si>
    <t>rs4715438</t>
  </si>
  <si>
    <t>GGT, Alb</t>
  </si>
  <si>
    <t>CHF, BMI, BW, ALP, ALT, AST, GGT, Alb</t>
  </si>
  <si>
    <t>rs2327429</t>
  </si>
  <si>
    <t>CHC, WBC, AF, CL, MI, SAP</t>
  </si>
  <si>
    <t>CHF, MI, SAP, A02B, C02, C03, C07, C08, C10AA, Hei, PLT, sCr, TC</t>
  </si>
  <si>
    <t>6:39033595:G:A</t>
  </si>
  <si>
    <t>M05B, AST, T2D</t>
  </si>
  <si>
    <t>rs501470</t>
  </si>
  <si>
    <t>BMI, BW, Hei, CHF, GGT, HDLC, GU, T2D, PLT, CRP</t>
  </si>
  <si>
    <t>CHC, PrC, MI, SAP, T2D, A02B, C07, C08, C10AA, N02BA, R06A, BMI, BW, Hei, Ht, MCV, MON, PLT, DBP, Ca, sCr, ALT, GGT, TBil, HDLC, HbA1c, LDLC, TC, TG, Alb, TP</t>
  </si>
  <si>
    <t>rs17704843</t>
  </si>
  <si>
    <t>MON, GC, UF, AD, PLT, AR, OP, Alb, Pn, UA</t>
  </si>
  <si>
    <t>rs6918311</t>
  </si>
  <si>
    <t>BMI, TP, GGT, PLT, T2D</t>
  </si>
  <si>
    <t>rs9285458</t>
  </si>
  <si>
    <t>BUN, C03, SAP, M05B, OP, C08, EOS, PLT</t>
  </si>
  <si>
    <t>BC, AR, COPD, Pn, GU, OP, C03, C08, M01A, M05B, N02BA, Ht, LYM, MON, PLT, RBC, WBC, ALT, AST, GGT, TBil, Glucose, HDLC, HbA1c, LDLC, TC, TG, Alb</t>
  </si>
  <si>
    <t>rs3957356</t>
  </si>
  <si>
    <t>Ht, AST, UA, TG, PLT</t>
  </si>
  <si>
    <t>Hei, Ht, LYM, MCHC, MCV, PLT, RBC, Ca, sCr, ALP, GGT, LDLC, TC, TG</t>
  </si>
  <si>
    <t>6:158988472:C:A</t>
  </si>
  <si>
    <t>MI, GGT</t>
  </si>
  <si>
    <t>rs200553847</t>
  </si>
  <si>
    <t>RBC, PrC, GU, MCV, PLT</t>
  </si>
  <si>
    <t>rs833805</t>
  </si>
  <si>
    <t>Ht, RBC, BUN, Uro</t>
  </si>
  <si>
    <t>rs1062034</t>
  </si>
  <si>
    <t>PP, TP, MI, BMI, BW, Hei</t>
  </si>
  <si>
    <t>rs9369652</t>
  </si>
  <si>
    <t>MI, PP</t>
  </si>
  <si>
    <t>MI, SAP, M01A, BMI, BW, SBP, CRP</t>
  </si>
  <si>
    <t>rs6926025</t>
  </si>
  <si>
    <t>Hei, EOS, IS, Urt</t>
  </si>
  <si>
    <t>rs7765757</t>
  </si>
  <si>
    <t>Hei, GC</t>
  </si>
  <si>
    <t>Hei, MON, TP</t>
  </si>
  <si>
    <t>rs11759026</t>
  </si>
  <si>
    <t>UF, AF, T2D, CHF, MI, C08, HDLC, C02, DBP</t>
  </si>
  <si>
    <t>MI, As, COPD, T2D, OP, C03, C07, C08, M01A, BW, Hei, Ht, LYM, MCV, MON, NEU, WBC, SBP, CRP, ALP, GGT, TBil, Glucose, HDLC, HbA1c, TP</t>
  </si>
  <si>
    <t>rs149890393</t>
  </si>
  <si>
    <t>MI, C10AA, EOS, Hei, ALP, OP, BMI, PLT</t>
  </si>
  <si>
    <t>rs28612296</t>
  </si>
  <si>
    <t>sCr, Uro, BC, AD</t>
  </si>
  <si>
    <t>T2D, BMI, BW, sCr, ALP, HDLC</t>
  </si>
  <si>
    <t>rs300143</t>
  </si>
  <si>
    <t>BMI, Pol, BUN</t>
  </si>
  <si>
    <t>6:122092897:G:A</t>
  </si>
  <si>
    <t>NEU, IS, PP, CC, Gla, Hei, MCV</t>
  </si>
  <si>
    <t>rs35409210</t>
  </si>
  <si>
    <t>CHF, PLT, AST</t>
  </si>
  <si>
    <t>rs7450918</t>
  </si>
  <si>
    <t>CHC, ALP, Hei</t>
  </si>
  <si>
    <t>BW, Hei, DBP</t>
  </si>
  <si>
    <t>rs445</t>
  </si>
  <si>
    <t>As, C10AA, BAS, GGT, LDLC, CHF, EOS, NEU, WBC, UF, AF, Uro, Hei, MCV</t>
  </si>
  <si>
    <t>BW, Hei, BAS, EOS, LYM, MCV, MON, NEU, PLT, WBC, ALP, ALT, AST, GGT</t>
  </si>
  <si>
    <t>rs11761603</t>
  </si>
  <si>
    <t>BUN, sCr, Ht</t>
  </si>
  <si>
    <t>rs7785479</t>
  </si>
  <si>
    <t>ALT, HDLC, LDLC, CL, T2D, MCV, Alb, GGT, TG, Uro</t>
  </si>
  <si>
    <t>CL, T2D, C10AA, BW, Hei, EOS, LYM, MCHC, MCV, MON, NEU, PLT, WBC, DBP, Ca, CRP, sCr, ALP, ALT, AST, GGT, TBil, Glucose, HDLC, HbA1c, TC, TG, Alb, TP</t>
  </si>
  <si>
    <t>rs75326924</t>
  </si>
  <si>
    <t>C07, OP, Alb, HDLC, As, AST, AF, PAD, MCHC, PLT, ALP</t>
  </si>
  <si>
    <t>rs12669223</t>
  </si>
  <si>
    <t>T2D, M01A, BMI, TP, TG, CC, R06A</t>
  </si>
  <si>
    <t>MCV, RBC, MON</t>
  </si>
  <si>
    <t>Ht, LYM, MCHC, MCV, MON, PLT, RBC, ALP, AST, TBil, HDLC, TP</t>
  </si>
  <si>
    <t>rs2075672</t>
  </si>
  <si>
    <t>MCHC, MCV, PLT, RBC, Gla, C02</t>
  </si>
  <si>
    <t>Gla, IS, BAS, Ht, LYM, MCHC, MCV, MON, PLT, RBC, WBC, DBP, SBP, Ca, TBil, Glucose, LDLC, Alb</t>
  </si>
  <si>
    <t>rs1182207</t>
  </si>
  <si>
    <t>Ht, TP, PLT, CeAn, Hei</t>
  </si>
  <si>
    <t>AF, CHF, As, BW, Hei, EOS, Ht, LYM, MON, NEU, PLT, RBC, WBC, DBP, ALP</t>
  </si>
  <si>
    <t>rs35589574</t>
  </si>
  <si>
    <t>T2D, M01A, BMI, GGT, TG, R06A</t>
  </si>
  <si>
    <t>rs1540825</t>
  </si>
  <si>
    <t>CC, Cat, R03BA, Hei</t>
  </si>
  <si>
    <t>BMI, Hei, EOS</t>
  </si>
  <si>
    <t>rs7780562</t>
  </si>
  <si>
    <t>Cir, GGT, TG, CeAn, C10AA, LDLC</t>
  </si>
  <si>
    <t>Cir, M01A, DBP, SBP, ALT, AST, GGT, Glucose, LDLC, TG</t>
  </si>
  <si>
    <t>NEU, WBC, N02BA</t>
  </si>
  <si>
    <t>BAS, EOS, MON, NEU, WBC, GGT, HDLC</t>
  </si>
  <si>
    <t>rs58501148</t>
  </si>
  <si>
    <t>TP, Urt, PLT, CRP, ALP, Alb, ALT, PT, MCV, TBil</t>
  </si>
  <si>
    <t>rs12536795</t>
  </si>
  <si>
    <t>Ht, As, EOS, AD</t>
  </si>
  <si>
    <t>R03BA, EOS, WBC</t>
  </si>
  <si>
    <t>rs1014283</t>
  </si>
  <si>
    <t>NEU, AF, ALT, CL</t>
  </si>
  <si>
    <t>MI, CL, Hei, ALT, AST, GGT, TBil, LDLC, TC</t>
  </si>
  <si>
    <t>rs17139675</t>
  </si>
  <si>
    <t>COPD, Hei</t>
  </si>
  <si>
    <t>rs6975024</t>
  </si>
  <si>
    <t>HbA1c, Glucose, Hei</t>
  </si>
  <si>
    <t>SAP, T2D, WBC, Glucose, HbA1c, TG</t>
  </si>
  <si>
    <t>rs57720904</t>
  </si>
  <si>
    <t>AR, C10AA, MON, GGT, ALT, Gla, T2D, RBC, ALP, TBil</t>
  </si>
  <si>
    <t>C10AA, BW, Hei, Ht, LYM, MON, ALT, GGT, TBil, HbA1c, LDLC, TC</t>
  </si>
  <si>
    <t>rs4275190</t>
  </si>
  <si>
    <t>sCr, Hei, TBil, C07, ALT, T2D, Urt, C02</t>
  </si>
  <si>
    <t>UF, Hei, NEU, PLT, WBC, SBP, Ca, CRP, sCr, ALT, TBil, HbA1c, TP</t>
  </si>
  <si>
    <t>rs4216</t>
  </si>
  <si>
    <t>CC, GC, MCHC, Cir, MI, C10AA, Ht, Hei</t>
  </si>
  <si>
    <t>rs77892533</t>
  </si>
  <si>
    <t>C10AA, BMI, T2D, HDLC, BC, MCV</t>
  </si>
  <si>
    <t>rs1974620</t>
  </si>
  <si>
    <t>Glucose, T2D, BMI, CC</t>
  </si>
  <si>
    <t>T2D, C10AA, Ht, RBC, Glucose, HbA1c</t>
  </si>
  <si>
    <t>rs60858457</t>
  </si>
  <si>
    <t>MCV, BAS, EOS, RBC, PLT</t>
  </si>
  <si>
    <t>R06A, BW, Hei, EOS, MCV, PLT, RBC, DBP, SBP, ALP, ALT</t>
  </si>
  <si>
    <t>rs17349245</t>
  </si>
  <si>
    <t>rs342295</t>
  </si>
  <si>
    <t>LYM, MCHC, MON, NEU, PLT, WBC, CRP, GGT</t>
  </si>
  <si>
    <t>rs3956749</t>
  </si>
  <si>
    <t>UF, Hei, OP, ALP</t>
  </si>
  <si>
    <t>OP, M05B, BW, Hei, ALP</t>
  </si>
  <si>
    <t>rs76040425</t>
  </si>
  <si>
    <t>T2D, M01A, BMI, Ht</t>
  </si>
  <si>
    <t>rs73301967</t>
  </si>
  <si>
    <t>rs10250729</t>
  </si>
  <si>
    <t>BC, COPD, Hei, BMI, Glucose, PAD</t>
  </si>
  <si>
    <t>rs7786368</t>
  </si>
  <si>
    <t>sCr, Ca, GGT, C02, DBP</t>
  </si>
  <si>
    <t>BMI, BW, Hei, EOS, LYM, NEU, Ca, CRP, sCr, ALT, GGT, HDLC, TG, Alb</t>
  </si>
  <si>
    <t>rs13437771</t>
  </si>
  <si>
    <t>C03, sCr, AF, IS, Hei, GGT, PLT, CRP</t>
  </si>
  <si>
    <t>CHF, C03, C07, C08, C10AA, R06A, BMI, BW, Hei, Ht, MON, NEU, PLT, RBC, WBC, DBP, CRP, GGT, TBil, HbA1c, LDLC, TC</t>
  </si>
  <si>
    <t>rs273966</t>
  </si>
  <si>
    <t>Hei, IS</t>
  </si>
  <si>
    <t>CeAn, BMI, Hei, EOS, MON, NEU, WBC, ALP, GGT, Glucose, HDLC, TC, TP</t>
  </si>
  <si>
    <t>rs78012861</t>
  </si>
  <si>
    <t>Cir, PT, Hei, EOS</t>
  </si>
  <si>
    <t>rs12666042</t>
  </si>
  <si>
    <t>MCHC, PLT, Gla, ALP</t>
  </si>
  <si>
    <t>Uro, MCHC, MCV, PLT, Ca, ALP, TBil, HbA1c, Alb, TP</t>
  </si>
  <si>
    <t>rs1495525</t>
  </si>
  <si>
    <t>M05B, BW, sCr, GGT, Uro, R06A</t>
  </si>
  <si>
    <t>PrC, T2D, sCr, ALP, TBil, LDLC</t>
  </si>
  <si>
    <t>rs7811411</t>
  </si>
  <si>
    <t>Cat, Gla, MCV, C03, MI, RBC, GU, PLT, DBP</t>
  </si>
  <si>
    <t>PAD, BMI, EOS, Ht, LYM, MCHC, MCV, MON, NEU, PLT, RBC, WBC, HDLC</t>
  </si>
  <si>
    <t>rs7783398</t>
  </si>
  <si>
    <t>MON, AD</t>
  </si>
  <si>
    <t>LYM, MON, NEU, PLT, Alb</t>
  </si>
  <si>
    <t>rs1059611</t>
  </si>
  <si>
    <t>HDLC, TG</t>
  </si>
  <si>
    <t>AF, MI, SAP, T2D, OP, C08, C10AA, M01A, M05B, N02BA, R06A, Hei, EOS, MCHC, MCV, MON, NEU, PLT, WBC, SBP, CRP, sCr, ALP, ALT, AST, TBil, HDLC, LDLC, TC, TG</t>
  </si>
  <si>
    <t>rs72725879</t>
  </si>
  <si>
    <t>PrC, C08, Cat, PLT</t>
  </si>
  <si>
    <t>rs2954021</t>
  </si>
  <si>
    <t>Ht, sCr, HbA1c, HDLC, AF, COPD, CL, T2D, Urt, Hei, C10AA, ALT, TG, TC, ALP</t>
  </si>
  <si>
    <t>MI, PAD, SAP, AR, Pol, CL, C07, C08, C10AA, N02BA, BMI, BW, Hei, EOS, Ht, LYM, MCHC, MCV, MON, NEU, RBC, WBC, SBP, Ca, CRP, sCr, ALP, ALT, AST, GGT, HDLC, HbA1c, LDLC, TC, TG, Alb, TP</t>
  </si>
  <si>
    <t>rs2976387</t>
  </si>
  <si>
    <t>GC, GU</t>
  </si>
  <si>
    <t>GC, GU, A02B, BMI, BW, Hei, Ca, CRP, ALT, TBil, Glucose, Alb, TP</t>
  </si>
  <si>
    <t>rs13266634</t>
  </si>
  <si>
    <t>M05B, BMI, GU, CRP, HbA1c, Glucose, T2D</t>
  </si>
  <si>
    <t>T2D, C10AA, Ca, Glucose, HbA1c, TG, Alb</t>
  </si>
  <si>
    <t>rs1433578</t>
  </si>
  <si>
    <t>BAS, MON, NEU, WBC, MCV</t>
  </si>
  <si>
    <t>Hei, EOS, MCV, MON, NEU, RBC, WBC</t>
  </si>
  <si>
    <t>rs36063247</t>
  </si>
  <si>
    <t>CeAn, T2D, Uro, R06A, UA, Hei</t>
  </si>
  <si>
    <t>Gla, C08, C10AA, BW, Hei, LYM, MON, NEU, WBC, SBP, CRP, ALP, AST, Glucose, TG</t>
  </si>
  <si>
    <t>8:21849962:T:C</t>
  </si>
  <si>
    <t>Pol, MCV, RBC, PLT</t>
  </si>
  <si>
    <t>rs3808440</t>
  </si>
  <si>
    <t>RBC, HDLC, Uro, C03, C10AA, LDLC, BC, UF, Hei, PLT</t>
  </si>
  <si>
    <t>As, COPD, CL, AD, T2D, OP, BMI, BW, Hei, Ht, MON, PLT, RBC, CRP, ALT, HDLC, HbA1c, TG, Alb</t>
  </si>
  <si>
    <t>rs4872174</t>
  </si>
  <si>
    <t>BAS, CC, PAD, MCV, PrC</t>
  </si>
  <si>
    <t>PrC, C07, Hei, EOS, NEU, WBC, DBP, Alb</t>
  </si>
  <si>
    <t>rs2974298</t>
  </si>
  <si>
    <t>PP, PAD, MCV, MCHC</t>
  </si>
  <si>
    <t>Ht, MCHC, MCV, RBC, CRP, sCr, TBil, HbA1c</t>
  </si>
  <si>
    <t>rs4737009</t>
  </si>
  <si>
    <t>OP, HbA1c, MCV, CeAn, MCHC</t>
  </si>
  <si>
    <t>Ht, LYM, MCHC, MCV, MON, RBC, TBil, HbA1c</t>
  </si>
  <si>
    <t>rs10955915</t>
  </si>
  <si>
    <t>ALP, C08, EOS</t>
  </si>
  <si>
    <t>OP, M05B, EOS, LYM, ALP, HbA1c, TG</t>
  </si>
  <si>
    <t>rs112784971</t>
  </si>
  <si>
    <t>NEU, Glucose, GC, T2D, C10AA, TC, CL</t>
  </si>
  <si>
    <t>CL, ALP, AST, GGT, TBil, HbA1c, LDLC, TC, TG</t>
  </si>
  <si>
    <t>rs2326597</t>
  </si>
  <si>
    <t>C07, NEU, WBC, MCV, EOS, RBC, T2D, Uro</t>
  </si>
  <si>
    <t>CeAn, EOS, Ht, MCV, NEU, RBC, WBC, CRP</t>
  </si>
  <si>
    <t>rs200115722</t>
  </si>
  <si>
    <t>MCV, RBC, BC</t>
  </si>
  <si>
    <t>rs3757991</t>
  </si>
  <si>
    <t>BUN, Cat, BAS</t>
  </si>
  <si>
    <t>rs2167065</t>
  </si>
  <si>
    <t>C07, CeAn, UA, Ht, BUN, ALP</t>
  </si>
  <si>
    <t>IS, C10AA, BMI, BW, EOS, Ht, NEU, RBC, WBC, SBP, sCr, ALP, AST, GGT, HDLC, Alb</t>
  </si>
  <si>
    <t>rs2915607</t>
  </si>
  <si>
    <t>BAS, NEU, WBC, Ca, T2D, PLT, UF, Pn, MCV</t>
  </si>
  <si>
    <t>BC, AF, CHF, MI, Hei, EOS, Ht, LYM, MCV, MON, NEU, PLT, RBC, WBC, Ca, CRP, sCr, ALP, ALT, GGT, Glucose, Alb, TP</t>
  </si>
  <si>
    <t>rs11777402</t>
  </si>
  <si>
    <t>MCV, PLT, RBC, Cat, Uro, Hei</t>
  </si>
  <si>
    <t>Cat, Urt, C10AA, M05B, R03BA, BW, Hei, MCV, PLT, RBC, Ca, GGT, LDLC, TC, Alb</t>
  </si>
  <si>
    <t>8:78104676:A:C</t>
  </si>
  <si>
    <t>OP, Hei, HbA1c, T2D</t>
  </si>
  <si>
    <t>rs4734879</t>
  </si>
  <si>
    <t>CL, MI, Ht, IS, PLT</t>
  </si>
  <si>
    <t>AF, IS, MI, N02BA, BMI, BW, BAS, EOS, Ht, LYM, MCHC, MON, NEU, PLT, RBC, WBC, Ca, sCr, ALT, GGT, TBil, HDLC, HbA1c</t>
  </si>
  <si>
    <t>rs11774206</t>
  </si>
  <si>
    <t>A02B, RBC, Cat, Gla, C02, Hei, MCV, ALP</t>
  </si>
  <si>
    <t>Hei, MCV, RBC, AST</t>
  </si>
  <si>
    <t>rs6578167</t>
  </si>
  <si>
    <t>CHF, AF, Hei, MCV, M05B, RBC, LDLC, CL, PLT</t>
  </si>
  <si>
    <t>rs12678279</t>
  </si>
  <si>
    <t>C07, PLT, Hei</t>
  </si>
  <si>
    <t>AD, C07, BMI, BW, Hei, MCV, MON, PLT, WBC, DBP, SBP, Ca, sCr, ALT, GGT, HbA1c, TG, Alb, TP</t>
  </si>
  <si>
    <t>rs6991199</t>
  </si>
  <si>
    <t>MI, UF, ALP, TP, HDLC</t>
  </si>
  <si>
    <t>UF, ALP, HDLC, HbA1c, TP</t>
  </si>
  <si>
    <t>rs76866089</t>
  </si>
  <si>
    <t>BMI, T2D</t>
  </si>
  <si>
    <t>rs1041983</t>
  </si>
  <si>
    <t>M05B, RBC, C10AA, TG, TC, C02, MCV</t>
  </si>
  <si>
    <t>T2D, C10AA, N02BA, GGT, LDLC, TC, TG, Alb</t>
  </si>
  <si>
    <t>rs6988484</t>
  </si>
  <si>
    <t>CHC, PT, Hei, C08, R06A, DBP</t>
  </si>
  <si>
    <t>BW, Hei, LYM, NEU, WBC, sCr, AST, TP</t>
  </si>
  <si>
    <t>9:136130012:A:C</t>
  </si>
  <si>
    <t>5.92427890701101e-317</t>
  </si>
  <si>
    <t>ALP, MI, C10AA, BUN, LDLC, TC, GC, CL, MCV</t>
  </si>
  <si>
    <t>rs10758656</t>
  </si>
  <si>
    <t>C03, RBC, PLT, MCV</t>
  </si>
  <si>
    <t>EOS, LYM, MCV, NEU, PLT, RBC, WBC, Ca, CRP, TBil, HDLC, HbA1c, TC</t>
  </si>
  <si>
    <t>rs2575876</t>
  </si>
  <si>
    <t>Ht, Gla, GU, MCV, UA, C10AA, HDLC, TC</t>
  </si>
  <si>
    <t>C10AA, N02BA, AST, HDLC, LDLC, TC, TG</t>
  </si>
  <si>
    <t>rs10965245</t>
  </si>
  <si>
    <t>SAP, Pol, BMI, AST, BC, T2D</t>
  </si>
  <si>
    <t>T2D, LYM, PLT, Ca, Glucose, HbA1c</t>
  </si>
  <si>
    <t>rs4979373</t>
  </si>
  <si>
    <t>PLT, ALT</t>
  </si>
  <si>
    <t>DBP, ALP, ALT, AST, TBil, HDLC, TC</t>
  </si>
  <si>
    <t>rs62578989</t>
  </si>
  <si>
    <t>CHF, MON, Hei, SAP, C10AA, LDLC, MCV</t>
  </si>
  <si>
    <t>R06A, BMI, Hei, sCr, HDLC</t>
  </si>
  <si>
    <t>rs79154132</t>
  </si>
  <si>
    <t>MI, LDLC, ALP</t>
  </si>
  <si>
    <t>rs10120219</t>
  </si>
  <si>
    <t>BC, Hei</t>
  </si>
  <si>
    <t>PT, Hei</t>
  </si>
  <si>
    <t>rs573816</t>
  </si>
  <si>
    <t>R03BA, EOS, ALT, CeAn, IS, ALP</t>
  </si>
  <si>
    <t>rs7040344</t>
  </si>
  <si>
    <t>SAP, Alb, TP, T2D, C02, AD, Hei</t>
  </si>
  <si>
    <t>M05B, BW, Hei, SBP, Ca, sCr, ALP, ALT, GGT, TG, TP</t>
  </si>
  <si>
    <t>rs9410573</t>
  </si>
  <si>
    <t>BMI, Uro, UA, T2D</t>
  </si>
  <si>
    <t>T2D, BMI, BW, MCV, HbA1c, TG</t>
  </si>
  <si>
    <t>OP, sCr, MON</t>
  </si>
  <si>
    <t>EOS, LYM, MON, NEU, WBC</t>
  </si>
  <si>
    <t>rs1574285</t>
  </si>
  <si>
    <t>As, M05B, NEU, T2D</t>
  </si>
  <si>
    <t>T2D, OP, BW, Hei, EOS, Ht, LYM, PLT, WBC, CRP, sCr, ALP, GGT, TBil, Glucose, HDLC, HbA1c, Alb</t>
  </si>
  <si>
    <t>rs12004815</t>
  </si>
  <si>
    <t>PLT, MI, IS, Hei, MCHC</t>
  </si>
  <si>
    <t>Hei, PLT</t>
  </si>
  <si>
    <t>rs35307904</t>
  </si>
  <si>
    <t>EOS, RBC, Hei</t>
  </si>
  <si>
    <t>Gla, CL, Urt, C10AA, BW, Hei, NEU, WBC, SBP, Ca, GGT</t>
  </si>
  <si>
    <t>rs62555928</t>
  </si>
  <si>
    <t>MON, Glucose, CC, T2D, Uro, PLT, TBil, Pol, TP, sCr, ALP</t>
  </si>
  <si>
    <t>PrC, C07, BMI, BW, MCV, MON, PLT, sCr, ALP, ALT, TP</t>
  </si>
  <si>
    <t>rs7048022</t>
  </si>
  <si>
    <t>Hei, CHC, CC, Uro</t>
  </si>
  <si>
    <t>C10AA, Hei, Ht, PLT, RBC</t>
  </si>
  <si>
    <t>rs1340821</t>
  </si>
  <si>
    <t>Hei, BMI</t>
  </si>
  <si>
    <t>AF, BW, Hei</t>
  </si>
  <si>
    <t>rs62544382</t>
  </si>
  <si>
    <t>AST, UA, sCr, Hei</t>
  </si>
  <si>
    <t>Ht, PLT, RBC, Ca, ALP, ALT, AST, HDLC, TG</t>
  </si>
  <si>
    <t>9:95312271:G:A</t>
  </si>
  <si>
    <t>BMI, C07, NEU, Ca, TG, Hei, PLT, UA</t>
  </si>
  <si>
    <t>rs4631542</t>
  </si>
  <si>
    <t>C03, Hei, Alb, sCr, BC, CeAn</t>
  </si>
  <si>
    <t>rs7021634</t>
  </si>
  <si>
    <t>C03, Ca</t>
  </si>
  <si>
    <t>rs12339822</t>
  </si>
  <si>
    <t>As, M05B, Ht, BUN, Cat, Hei</t>
  </si>
  <si>
    <t>As, COPD, BMI, BW, Hei, Ht, MCV, Ca, CRP, sCr, AST, GGT, TBil, HDLC, TG</t>
  </si>
  <si>
    <t>rs4836829</t>
  </si>
  <si>
    <t>BAS, LYM, HbA1c, PrC, MCHC, PLT, C08, HDLC, Hei</t>
  </si>
  <si>
    <t>T2D, BW, Hei, LYM, MON, PLT, WBC, SBP, sCr, ALP, ALT, HDLC, TG</t>
  </si>
  <si>
    <t>rs75577555</t>
  </si>
  <si>
    <t>Hei, C10AA, Alb, GGT, TG, LDLC, PAD, CL, CRP</t>
  </si>
  <si>
    <t>BW, Hei, Ht, Ca, CRP, sCr, GGT, Alb, TP</t>
  </si>
  <si>
    <t>rs7047281</t>
  </si>
  <si>
    <t>BMI, PrC, Ht, Hei</t>
  </si>
  <si>
    <t>BMI, Hei, sCr</t>
  </si>
  <si>
    <t>rs1779307</t>
  </si>
  <si>
    <t>OP, C10AA, BMI, MON</t>
  </si>
  <si>
    <t>BMI, BW, BAS, LYM, MON, PLT, WBC, TBil, HbA1c</t>
  </si>
  <si>
    <t>rs1322045</t>
  </si>
  <si>
    <t>Hei, MCHC, GGT, HDLC, TG</t>
  </si>
  <si>
    <t>9:125673051:T:G</t>
  </si>
  <si>
    <t>IS, C02, BW, Hei</t>
  </si>
  <si>
    <t>rs74877435</t>
  </si>
  <si>
    <t>LYM, MCHC, MCV, RBC</t>
  </si>
  <si>
    <t>rs10761760</t>
  </si>
  <si>
    <t>CL, PLT, ALP, TG, Uro, TBil</t>
  </si>
  <si>
    <t>rs78661209</t>
  </si>
  <si>
    <t>rs35198068</t>
  </si>
  <si>
    <t>T2D, BMI, AF, CeAn</t>
  </si>
  <si>
    <t>Cat, MI, PAD, SAP, T2D, OP, C07, C08, C10AA, N02BA, R06A, BMI, BW, Ht, MON, PLT, RBC, DBP, SBP, Ca, CRP, ALT, AST, GGT, TBil, Glucose, HDLC, HbA1c, LDLC, TC, TG, Alb, TP</t>
  </si>
  <si>
    <t>As, OP, BMI, TP, MCV, T2D</t>
  </si>
  <si>
    <t>PT, T2D, C10AA, Hei, EOS, LYM, RBC, Ca, ALT, Glucose, HDLC, HbA1c, TG, Alb, TP</t>
  </si>
  <si>
    <t>10:12302357:C:T</t>
  </si>
  <si>
    <t>T2D, BMI, GC</t>
  </si>
  <si>
    <t>rs11191582</t>
  </si>
  <si>
    <t>BW, BC, CC, UF, IS, C07, MI, SAP, C08, PP, CeAn, PAD, UA</t>
  </si>
  <si>
    <t>AF, MI, SAP, C03, C07, C08, C10AA, BMI, BW, Hei, Ht, LYM, MCV, MON, NEU, RBC, WBC, DBP, SBP, Ca, CRP, HbA1c</t>
  </si>
  <si>
    <t>rs12415148</t>
  </si>
  <si>
    <t>UF, sCr, AST, R06A, MCV</t>
  </si>
  <si>
    <t>rs12220311</t>
  </si>
  <si>
    <t>GGT, Hei</t>
  </si>
  <si>
    <t>CL, BW, Hei, MCHC, ALP, ALT, AST, GGT, HbA1c, Alb</t>
  </si>
  <si>
    <t>10:101287610:G:A</t>
  </si>
  <si>
    <t>CC, MCV, OP, BAS, RBC, MON</t>
  </si>
  <si>
    <t>rs2419604</t>
  </si>
  <si>
    <t>TG, PAD, T2D, Hei, C10AA, ALT, HDLC, LDLC, ALP</t>
  </si>
  <si>
    <t>GC, C10AA, BMI, BW, Hei, NEU, PLT, WBC, DBP, SBP, Ca, sCr, ALP, ALT, AST, TBil, HDLC, HbA1c, LDLC, TC, TG, TP</t>
  </si>
  <si>
    <t>rs35741360</t>
  </si>
  <si>
    <t>M05B, BMI, AD, Hei</t>
  </si>
  <si>
    <t>rs11592748</t>
  </si>
  <si>
    <t>SAP, C08, BUN, AF, UA, Ht, Gla, PLT</t>
  </si>
  <si>
    <t>MCV, As, RBC</t>
  </si>
  <si>
    <t>rs10995248</t>
  </si>
  <si>
    <t>AST, TBil, AR, As, EOS, AD</t>
  </si>
  <si>
    <t>As, COPD, C03, R03BA, BW, Hei, EOS, LYM, MON, NEU, PLT, WBC, DBP, sCr, TP</t>
  </si>
  <si>
    <t>rs741804</t>
  </si>
  <si>
    <t>WBC, BAS</t>
  </si>
  <si>
    <t>rs2912781</t>
  </si>
  <si>
    <t>BC, GU</t>
  </si>
  <si>
    <t>10:74692646:T:G</t>
  </si>
  <si>
    <t>LYM, TG, GC, MI, C10AA, LDLC</t>
  </si>
  <si>
    <t>rs12253380</t>
  </si>
  <si>
    <t>SAP, Pol, As, EOS</t>
  </si>
  <si>
    <t>As, R03BA, EOS, HDLC</t>
  </si>
  <si>
    <t>rs2419316</t>
  </si>
  <si>
    <t>sCr, Hei, NEU, WBC, Ca, MCHC, PLT, TBil</t>
  </si>
  <si>
    <t>MON, NEU, PLT, WBC, sCr</t>
  </si>
  <si>
    <t>rs1779216</t>
  </si>
  <si>
    <t>AST, Pn, CHF, C08, IS</t>
  </si>
  <si>
    <t>C03, C07, C08, R06A, RBC, SBP, AST, HbA1c, LDLC, TC, TG</t>
  </si>
  <si>
    <t>rs7096822</t>
  </si>
  <si>
    <t>EOS, GGT, Hei, MCV, Cir</t>
  </si>
  <si>
    <t>BW, Hei, Ht, NEU, RBC, WBC, sCr, AST</t>
  </si>
  <si>
    <t>rs703977</t>
  </si>
  <si>
    <t>MCV, CRP, UA, T2D</t>
  </si>
  <si>
    <t>PT, T2D, LYM, Ca, GGT, HDLC, HbA1c, TG</t>
  </si>
  <si>
    <t>rs185967687</t>
  </si>
  <si>
    <t>T2D, OP, EOS, AST, GC</t>
  </si>
  <si>
    <t>rs1334892</t>
  </si>
  <si>
    <t>NEU, WBC, UF, Gla, BMI, T2D</t>
  </si>
  <si>
    <t>CL, GU, T2D, BMI, Hei, EOS, LYM, MON, NEU, WBC, CRP, ALT, AST, GGT, HbA1c</t>
  </si>
  <si>
    <t>rs10998018</t>
  </si>
  <si>
    <t>TP, PT, Uro, Hei, MCV, PLT, BMI, sCr, AF</t>
  </si>
  <si>
    <t>BMI, Hei, sCr, AST</t>
  </si>
  <si>
    <t>rs3129469</t>
  </si>
  <si>
    <t>Uro, Pol, Ht, sCr, UA</t>
  </si>
  <si>
    <t>Uro, Ht, RBC, sCr</t>
  </si>
  <si>
    <t>rs139513386</t>
  </si>
  <si>
    <t>T2D, C02, BMI, EOS, AST, GC, CeAn, COPD</t>
  </si>
  <si>
    <t>rs7902306</t>
  </si>
  <si>
    <t>MI, PP, sCr, CeAn, MCV, RBC, TP, HDLC, Hei, PLT</t>
  </si>
  <si>
    <t>PrC, AR, BW, Hei, Ht, MCV, NEU, PLT, WBC, DBP, ALP, AST, HDLC, HbA1c, LDLC, TC</t>
  </si>
  <si>
    <t>rs60401382</t>
  </si>
  <si>
    <t>OP, Cat, COPD, C02, Hei, IS</t>
  </si>
  <si>
    <t>Cat, BW, Hei</t>
  </si>
  <si>
    <t>rs72838936</t>
  </si>
  <si>
    <t>M05B, AST</t>
  </si>
  <si>
    <t>rs1075291</t>
  </si>
  <si>
    <t>PrC, BMI, T2D</t>
  </si>
  <si>
    <t>rs2292366</t>
  </si>
  <si>
    <t>UF, Hei, ALP</t>
  </si>
  <si>
    <t>rs10828336</t>
  </si>
  <si>
    <t>BW, sCr, Hei, MI, GC, T2D</t>
  </si>
  <si>
    <t>rs11001281</t>
  </si>
  <si>
    <t>Cir, CHF, T2D, Hei</t>
  </si>
  <si>
    <t>BW, Hei, SBP, TC</t>
  </si>
  <si>
    <t>rs11008281</t>
  </si>
  <si>
    <t>N02BA, HDLC, Hei, OP, WBC</t>
  </si>
  <si>
    <t>rs75198898</t>
  </si>
  <si>
    <t>TG, HDLC</t>
  </si>
  <si>
    <t>rs549461</t>
  </si>
  <si>
    <t>BMI, R06A, UA</t>
  </si>
  <si>
    <t>rs72930155</t>
  </si>
  <si>
    <t>Cir, UA</t>
  </si>
  <si>
    <t>rs2292123</t>
  </si>
  <si>
    <t>UA, LDLC, MCHC</t>
  </si>
  <si>
    <t>rs1807304</t>
  </si>
  <si>
    <t>BMI, UF, COPD, ALP, TBil, PAD, UA</t>
  </si>
  <si>
    <t>rs234864</t>
  </si>
  <si>
    <t>CHC, As, BMI, BW, BAS, AST, PrC, PLT, DBP, T2D</t>
  </si>
  <si>
    <t>T2D, Glucose, HDLC, HbA1c</t>
  </si>
  <si>
    <t>rs4326800</t>
  </si>
  <si>
    <t>COPD, Pn, T2D, Hei, UA</t>
  </si>
  <si>
    <t>Gla, T2D, BMI, BW, Hei, EOS, MCHC, MCV, PLT, RBC, SBP, Ca, sCr, ALP, ALT, TBil, Glucose, HDLC, HbA1c, TG, Alb, TP</t>
  </si>
  <si>
    <t>rs117894014</t>
  </si>
  <si>
    <t>SAP, C10AA, LDLC, TC, TBil, UA</t>
  </si>
  <si>
    <t>11:201922:T:C</t>
  </si>
  <si>
    <t>MI, SAP, OP, M01A, Cat, CeAn, MCV, ALP, UF</t>
  </si>
  <si>
    <t>rs174598</t>
  </si>
  <si>
    <t>R03BA, BAS, RBC, TP, TG, PT, CeAn, Uro, MCHC, PLT, ALP, ALT, HbA1c, Glucose, LDLC, TC, CC, T2D, Hei, MCV</t>
  </si>
  <si>
    <t>MI, PAD, AR, As, COPD, CL, AD, T2D, OP, C07, C10AA, N02BA, R03BA, Hei, EOS, Ht, MCHC, MCV, MON, NEU, PLT, RBC, WBC, DBP, Ca, CRP, sCr, ALP, ALT, AST, GGT, TBil, Glucose, HDLC, HbA1c, LDLC, TC, TG, Alb, TP</t>
  </si>
  <si>
    <t>rs12276986</t>
  </si>
  <si>
    <t>PLT, BMI, BAS, sCr, Urt, MCV</t>
  </si>
  <si>
    <t>As, Pol, R03BA, BW, EOS, LYM, MCHC, MCV, MON, PLT, RBC, Ca, CRP, GGT, TBil, HDLC, HbA1c, Alb</t>
  </si>
  <si>
    <t>rs148838714</t>
  </si>
  <si>
    <t>Cir, PrC, UA</t>
  </si>
  <si>
    <t>11:126275960:T:C</t>
  </si>
  <si>
    <t>ALP, LYM, HDLC, PLT</t>
  </si>
  <si>
    <t>rs149296619</t>
  </si>
  <si>
    <t>SAP, C08, BMI, Glucose, LDLC, TC, UA</t>
  </si>
  <si>
    <t>rs963837</t>
  </si>
  <si>
    <t>RBC, PT, TBil, BUN, sCr</t>
  </si>
  <si>
    <t>CL, C03, C08, BW, Hei, Ht, RBC, DBP, SBP, Ca, CRP, sCr, ALP, TBil</t>
  </si>
  <si>
    <t>rs138940823</t>
  </si>
  <si>
    <t>rs59156491</t>
  </si>
  <si>
    <t>As, HDLC, TG</t>
  </si>
  <si>
    <t>rs59039403</t>
  </si>
  <si>
    <t>CHC, CRP, AD</t>
  </si>
  <si>
    <t>rs1003483</t>
  </si>
  <si>
    <t>CeAn, Hei, RBC, GU, C02, MCV</t>
  </si>
  <si>
    <t>BW, Hei, Ht, RBC, Glucose, HbA1c</t>
  </si>
  <si>
    <t>rs7952492</t>
  </si>
  <si>
    <t>EOS, RBC, PLT, Cat, MCV</t>
  </si>
  <si>
    <t>UF, AF, C03, C08, EOS, Ht, LYM, MCV, MON, NEU, PLT, RBC, WBC, LDLC, TC</t>
  </si>
  <si>
    <t>rs7119556</t>
  </si>
  <si>
    <t>C08, WBC, sCr, T2D, MCV, HDLC, Gla, Hei, ALP</t>
  </si>
  <si>
    <t>Gla, C03, C08, BMI, Hei, EOS, Ht, LYM, MCV, NEU, PLT, WBC, DBP, SBP, Ca, CRP, sCr, ALP, ALT, TBil, Glucose, HDLC, HbA1c, TC, TG</t>
  </si>
  <si>
    <t>11:14837253:A:C</t>
  </si>
  <si>
    <t>NEU, TP, T2D, MCV, Hei</t>
  </si>
  <si>
    <t>rs2236658</t>
  </si>
  <si>
    <t>Ht, C02, MCHC, PLT</t>
  </si>
  <si>
    <t>MCHC, MCV, NEU, WBC, HbA1c</t>
  </si>
  <si>
    <t>rs645935</t>
  </si>
  <si>
    <t>Cir, MI, N02BA, PAD, Uro, Hei</t>
  </si>
  <si>
    <t>BMI, BW, Hei, LYM, NEU, WBC, sCr, ALP, TP</t>
  </si>
  <si>
    <t>rs10501087</t>
  </si>
  <si>
    <t>HDLC, PrC, BMI, T2D</t>
  </si>
  <si>
    <t>PrC, AD, BMI, BW, EOS, Ht, RBC, CRP, ALT, AST, TBil, HDLC, HbA1c, TG</t>
  </si>
  <si>
    <t>rs7103627</t>
  </si>
  <si>
    <t>HDLC, MCV, UA</t>
  </si>
  <si>
    <t>PAD, A02B, Hei, LYM, MCV, MON, PLT, RBC, WBC</t>
  </si>
  <si>
    <t>rs1938679</t>
  </si>
  <si>
    <t>Pol, C10AA, sCr, Cat, Gla, Hei</t>
  </si>
  <si>
    <t>rs2289125</t>
  </si>
  <si>
    <t>BAS, PP, AST, C02, Hei, EOS, HDLC</t>
  </si>
  <si>
    <t>Hei, DBP, SBP, AST</t>
  </si>
  <si>
    <t>rs17149186</t>
  </si>
  <si>
    <t>SAP, OP, LDLC, CRP, UA</t>
  </si>
  <si>
    <t>rs11018874</t>
  </si>
  <si>
    <t>HbA1c, Gla, AF, CRP, BAS</t>
  </si>
  <si>
    <t>rs10892246</t>
  </si>
  <si>
    <t>T2D, R06A, ALP, BUN</t>
  </si>
  <si>
    <t>COPD, Hei, EOS, Ht, MCV, RBC, ALP, ALT, AST, TG, TP</t>
  </si>
  <si>
    <t>rs12796568</t>
  </si>
  <si>
    <t>GC, C02, ALT</t>
  </si>
  <si>
    <t>ALT, AST, HbA1c</t>
  </si>
  <si>
    <t>rs360156</t>
  </si>
  <si>
    <t>N02BA, C08, RBC, SBP, sCr, IS, DBP, UA, ALP, AR, HbA1c, Gla, MCV, PLT</t>
  </si>
  <si>
    <t>PT, MI, SAP, OP, C03, C07, C08, C10AA, Ht, MCHC, MCV, NEU, PLT, DBP, SBP, Ca, sCr, AST, TBil, HbA1c, Alb, TP</t>
  </si>
  <si>
    <t>rs75963851</t>
  </si>
  <si>
    <t>R03BA, MON, WBC</t>
  </si>
  <si>
    <t>rs17305868</t>
  </si>
  <si>
    <t>PLT, AST, CC, Gla, MCV, ALP</t>
  </si>
  <si>
    <t>C10AA, PLT, ALP, ALT, AST, TBil, HDLC, LDLC, TC</t>
  </si>
  <si>
    <t>rs2128739</t>
  </si>
  <si>
    <t>Urt, Cir, MI, SAP</t>
  </si>
  <si>
    <t>MI, SAP, Ht, DBP, LDLC, TC</t>
  </si>
  <si>
    <t>rs115707133</t>
  </si>
  <si>
    <t>AF, EOS</t>
  </si>
  <si>
    <t>rs11023177</t>
  </si>
  <si>
    <t>M05B, TP, T2D, MCV, CRP, Hei</t>
  </si>
  <si>
    <t>rs7101895</t>
  </si>
  <si>
    <t>CHF, MI, OP, C10AA, Ht, NEU, PT, C02, ALP, Hei</t>
  </si>
  <si>
    <t>Gla, Ht, MON, NEU, WBC, ALP</t>
  </si>
  <si>
    <t>rs2291289</t>
  </si>
  <si>
    <t>MI, TP, As, OP</t>
  </si>
  <si>
    <t>R03BA, MCV, ALT, HbA1c</t>
  </si>
  <si>
    <t>rs4478958</t>
  </si>
  <si>
    <t>AST, CC, MCV, RBC, sCr, UA</t>
  </si>
  <si>
    <t>rs7939137</t>
  </si>
  <si>
    <t>MI, C10AA, C08, PP, TP, PLT, OP, CC, R06A, Hei</t>
  </si>
  <si>
    <t>Gla, MI, SAP, C07, Hei, Ht, LYM, MON, NEU, PLT, WBC, DBP, SBP, CRP, HbA1c, TP</t>
  </si>
  <si>
    <t>rs143444919</t>
  </si>
  <si>
    <t>Gla, Hei, sCr, MCV</t>
  </si>
  <si>
    <t>rs11560874</t>
  </si>
  <si>
    <t>Pol, M05B, AD, MCV, Hei</t>
  </si>
  <si>
    <t>rs4423203</t>
  </si>
  <si>
    <t>Uro, Hei, T2D, PLT</t>
  </si>
  <si>
    <t>rs2074314</t>
  </si>
  <si>
    <t>BMI, Ht, UF, MI, BUN, HbA1c, Gla, T2D</t>
  </si>
  <si>
    <t>COPD, T2D, OP, Uro, C03, C08, C10AA, BMI, Hei, Ht, MCHC, PLT, SBP, AST, Glucose, HbA1c</t>
  </si>
  <si>
    <t>11:100452869:C:A</t>
  </si>
  <si>
    <t>RBC, Pn, MCHC, TBil, LYM, HbA1c, MCV, PLT</t>
  </si>
  <si>
    <t>rs7114362</t>
  </si>
  <si>
    <t>As, EOS, AD, R06A, C08</t>
  </si>
  <si>
    <t>rs11237488</t>
  </si>
  <si>
    <t>AR, Uro, Hei, TBil, MI, C10AA, LYM, Ca, sCr, AST, PAD, T2D, PLT</t>
  </si>
  <si>
    <t>BC, PAD, T2D, Urt, BMI, Hei, Ht, LYM, MON, PLT, RBC, DBP, Ca, sCr, ALT, AST, TBil, HbA1c, LDLC, TC, TG, TP</t>
  </si>
  <si>
    <t>rs3750996</t>
  </si>
  <si>
    <t>CeAn, AD, Urt, Ca</t>
  </si>
  <si>
    <t>rs77820686</t>
  </si>
  <si>
    <t>R06A, Ht, MCV, RBC, ALT</t>
  </si>
  <si>
    <t>rs687326</t>
  </si>
  <si>
    <t>ALP, A02B, TP, Hei</t>
  </si>
  <si>
    <t>Hei, MCV, sCr, ALP</t>
  </si>
  <si>
    <t>rs7296313</t>
  </si>
  <si>
    <t>COPD, PLT, GGT, HDLC, CC, MCV</t>
  </si>
  <si>
    <t>GC, IS, MI, PAD, C03, C07, C08, BW, Hei, BAS, EOS, Ht, LYM, MCHC, MCV, MON, NEU, PLT, RBC, WBC, DBP, SBP, Ca, CRP, sCr, ALP, ALT, AST, TBil, HDLC, HbA1c, LDLC, TC, Alb, TP</t>
  </si>
  <si>
    <t>rs1183910</t>
  </si>
  <si>
    <t>C07, C10AA, BW, BUN, HDLC, TC, Urt, MCV, ALP, GGT, CL, CRP</t>
  </si>
  <si>
    <t>MI, SAP, CL, T2D, C07, C10AA, N02BA, R03BA, EOS, Ht, MCHC, MCV, NEU, PLT, RBC, WBC, CRP, ALP, AST, GGT, TBil, HDLC, LDLC, TC, Alb</t>
  </si>
  <si>
    <t>rs7133285</t>
  </si>
  <si>
    <t>As, Hei</t>
  </si>
  <si>
    <t>rs557250003</t>
  </si>
  <si>
    <t>TBil, GGT, HDLC</t>
  </si>
  <si>
    <t>rs73386932</t>
  </si>
  <si>
    <t>OP, BMI, MCV, Hei</t>
  </si>
  <si>
    <t>BW, Hei, PLT, sCr, LDLC</t>
  </si>
  <si>
    <t>rs7976893</t>
  </si>
  <si>
    <t>C07, MI, AR, As, C10AA, RBC, NEU, WBC, sCr, COPD, CL, ALP, Cir, AST, GGT, HDLC, AF, IS, MCV</t>
  </si>
  <si>
    <t>rs2072137</t>
  </si>
  <si>
    <t>MI, C10AA, RBC, BUN, PAD, PLT, Cir, AST, GGT, HDLC, CC, MCV, UA</t>
  </si>
  <si>
    <t>rs7300252</t>
  </si>
  <si>
    <t>GC, COPD, PLT, C08, PP, Alb, AST, GGT, HDLC, Cat, MCV</t>
  </si>
  <si>
    <t>AF, IS, MI, PAD, C07, C08, M01A, BMI, BW, Hei, BAS, EOS, Ht, LYM, MCHC, MCV, MON, NEU, RBC, WBC, DBP, SBP, sCr, ALP, ALT, AST, TBil, Glucose, HbA1c, LDLC, TC, Alb, TP</t>
  </si>
  <si>
    <t>rs11611647</t>
  </si>
  <si>
    <t>AF, T2D, EOS, Ht, LYM, MCHC, MCV, MON, NEU, PLT, RBC, WBC, AST</t>
  </si>
  <si>
    <t>rs11107120</t>
  </si>
  <si>
    <t>Hei, SAP, Pol, PLT</t>
  </si>
  <si>
    <t>PT, AF, T2D, BW, Hei, EOS, PLT, CRP, sCr, TBil, HDLC, HbA1c</t>
  </si>
  <si>
    <t>rs2339404</t>
  </si>
  <si>
    <t>MI, N02BA, C10AA, RBC, sCr, PAD, PLT, GGT, HDLC, CC, C02, MCV</t>
  </si>
  <si>
    <t>PT, Hei, BAS, EOS, Ht, LYM, PLT, RBC, WBC, DBP, Ca, ALP</t>
  </si>
  <si>
    <t>rs7960825</t>
  </si>
  <si>
    <t>Cir, GGT, HDLC, AF, MCV, TBil, C07, MI, N02BA, Pol, C10AA, RBC, BUN, LDLC, COPD, R06A, PLT, ALP</t>
  </si>
  <si>
    <t>Cat, Gla, As, C07, BW, Hei, EOS, Ht, LYM, MON, NEU, PLT, RBC, WBC, DBP, ALP, TBil, HDLC, HbA1c, LDLC, TC, Alb</t>
  </si>
  <si>
    <t>rs12832859</t>
  </si>
  <si>
    <t>HDLC, Cir, CeAn, CL, Hei, CRP</t>
  </si>
  <si>
    <t>HDLC, TC</t>
  </si>
  <si>
    <t>rs12825673</t>
  </si>
  <si>
    <t>PAD, Hei, ALP, WBC, BUN</t>
  </si>
  <si>
    <t>AF, Hei, ALP</t>
  </si>
  <si>
    <t>rs80234489</t>
  </si>
  <si>
    <t>T2D, C07, BMI, COPD, Uro</t>
  </si>
  <si>
    <t>rs9669644</t>
  </si>
  <si>
    <t>CHF, BUN, Gla, T2D, BW, Hei</t>
  </si>
  <si>
    <t>rs2681485</t>
  </si>
  <si>
    <t>SBP, CeAn, IS, C02, MI</t>
  </si>
  <si>
    <t>AF, C02, C03, C07, C08, MCV, MON, PLT, DBP, SBP, Ca, HbA1c</t>
  </si>
  <si>
    <t>rs199673881</t>
  </si>
  <si>
    <t>BMI, PAD, Hei</t>
  </si>
  <si>
    <t>rs11615503</t>
  </si>
  <si>
    <t>Pol, BMI, LYM, COPD, C02, Hei</t>
  </si>
  <si>
    <t>rs34325</t>
  </si>
  <si>
    <t>OP, C08, PrC, Hei, DBP, LYM, WBC</t>
  </si>
  <si>
    <t>GU, C02, C03, C07, C08, Hei, LYM, MON, WBC, SBP, Ca, CRP, HbA1c, Alb, TP</t>
  </si>
  <si>
    <t>rs1006409</t>
  </si>
  <si>
    <t>M05B, M01A, PLT</t>
  </si>
  <si>
    <t>PLT, Ca</t>
  </si>
  <si>
    <t>rs11171668</t>
  </si>
  <si>
    <t>As, PAD, IS, Hei</t>
  </si>
  <si>
    <t>rs17033114</t>
  </si>
  <si>
    <t>R03BA, Ht, WBC, ALT, UF</t>
  </si>
  <si>
    <t>rs11066630</t>
  </si>
  <si>
    <t>MI, RBC, LDLC, COPD, AST, GGT, HDLC, MCV, DBP</t>
  </si>
  <si>
    <t>rs76984703</t>
  </si>
  <si>
    <t>BC, AF, Hei, MCV, PLT, As, C10AA, BUN, TG, Urt</t>
  </si>
  <si>
    <t>rs73262855</t>
  </si>
  <si>
    <t>Alb, AST, HbA1c, MCHC, PLT</t>
  </si>
  <si>
    <t>PLT, MCV</t>
  </si>
  <si>
    <t>UF, EOS, Ht, LYM, MCV, MON, PLT, RBC, Ca, TBil, HbA1c</t>
  </si>
  <si>
    <t>rs12370614</t>
  </si>
  <si>
    <t>C08, GC, Hei, PrC</t>
  </si>
  <si>
    <t>rs35442</t>
  </si>
  <si>
    <t>GU, CHF, C07, C08, PP, BC, IS, DBP</t>
  </si>
  <si>
    <t>C02, C03, C07, C08, Ht, MCHC, PLT, RBC, DBP, SBP, ALT, AST, GGT, TBil, HbA1c, TG</t>
  </si>
  <si>
    <t>BW, Hei, MON</t>
  </si>
  <si>
    <t>rs10844622</t>
  </si>
  <si>
    <t>LYM, Pol, Gla</t>
  </si>
  <si>
    <t>rs4275659</t>
  </si>
  <si>
    <t>MI, Pol, M01A, MON, T2D, BMI, EOS, Alb, GGT, HDLC, TC, TBil</t>
  </si>
  <si>
    <t>CHC, UF, Gla, AR, As, T2D, Hei, BAS, EOS, LYM, MCV, NEU, PLT, RBC, DBP, SBP, ALT, HDLC, TC, TG</t>
  </si>
  <si>
    <t>rs4931081</t>
  </si>
  <si>
    <t>Glucose, N02BA, Hei</t>
  </si>
  <si>
    <t>rs2887781</t>
  </si>
  <si>
    <t>MI, BMI, Ht, RBC, BUN, MCHC</t>
  </si>
  <si>
    <t>BMI, BW, Ht, MCV, RBC, DBP, SBP, Glucose, HDLC, TG</t>
  </si>
  <si>
    <t>rs35096979</t>
  </si>
  <si>
    <t>HbA1c, IS, COPD, R06A, Hei, PLT, AR, ALT, Gla</t>
  </si>
  <si>
    <t>BMI, Hei, EOS, Ht, LYM, PLT, RBC, Ca, CRP, TC, TG, Alb</t>
  </si>
  <si>
    <t>rs75884412</t>
  </si>
  <si>
    <t>C10AA, HbA1c, Hei, R03BA</t>
  </si>
  <si>
    <t>rs10506148</t>
  </si>
  <si>
    <t>AST, LDLC, GGT, Hei</t>
  </si>
  <si>
    <t>PrC, M01A</t>
  </si>
  <si>
    <t>rs116861488</t>
  </si>
  <si>
    <t>T2D, Cir, PrC, CeAn</t>
  </si>
  <si>
    <t>T2D, Ht, Glucose, HbA1c</t>
  </si>
  <si>
    <t>rs1275609</t>
  </si>
  <si>
    <t>RBC, HbA1c, PLT, CHF, BUN, sCr, AD, Urt</t>
  </si>
  <si>
    <t>rs150044827</t>
  </si>
  <si>
    <t>PP, Urt, Hei, DBP, PLT</t>
  </si>
  <si>
    <t>rs11107908</t>
  </si>
  <si>
    <t>CC, GC, CeAn, CL, Uro, MCHC, MCV, PLT, MI, SAP, N02BA, C10AA, COPD</t>
  </si>
  <si>
    <t>CeAn, MI, SAP, LYM, MCV, PLT</t>
  </si>
  <si>
    <t>rs2724616</t>
  </si>
  <si>
    <t>CHF, C10AA, IS, C03, AD, Hei</t>
  </si>
  <si>
    <t>rs10878255</t>
  </si>
  <si>
    <t>M01A, ALP, Pol, OP, Hei</t>
  </si>
  <si>
    <t>Hei, MCV</t>
  </si>
  <si>
    <t>rs7957424</t>
  </si>
  <si>
    <t>MCV, NEU, RBC, WBC, AST, GGT</t>
  </si>
  <si>
    <t>rs11611936</t>
  </si>
  <si>
    <t>R03BA, ALP, C10AA, HDLC, Hei</t>
  </si>
  <si>
    <t>rs3782480</t>
  </si>
  <si>
    <t>Ht, RBC, MCHC, MCV, DBP, UA, LDLC, Urt</t>
  </si>
  <si>
    <t>MI, SAP, C08, C10AA, N02BA, Ht, MCV, RBC, sCr, ALT, GGT, HbA1c, Alb</t>
  </si>
  <si>
    <t>rs6492772</t>
  </si>
  <si>
    <t>C02, PLT, GGT, MCV</t>
  </si>
  <si>
    <t>C03, PLT, Glucose</t>
  </si>
  <si>
    <t>rs141714454</t>
  </si>
  <si>
    <t>MCV, M05B, BAS, RBC, C02, PLT</t>
  </si>
  <si>
    <t>rs12872021</t>
  </si>
  <si>
    <t>Uro, BUN, sCr</t>
  </si>
  <si>
    <t>rs9565165</t>
  </si>
  <si>
    <t>RBC, GC, MCV</t>
  </si>
  <si>
    <t>Ht, MCV, RBC</t>
  </si>
  <si>
    <t>13:43265716:T:C</t>
  </si>
  <si>
    <t>C03, T2D, ALP</t>
  </si>
  <si>
    <t>rs1330063</t>
  </si>
  <si>
    <t>CeAn, PrC, Gla, Hei</t>
  </si>
  <si>
    <t>Hei, MON, NEU, CRP, sCr</t>
  </si>
  <si>
    <t>rs9521686</t>
  </si>
  <si>
    <t>MI, IS, COPD</t>
  </si>
  <si>
    <t>NEU, RBC, WBC, DBP</t>
  </si>
  <si>
    <t>13:51159830:T:C</t>
  </si>
  <si>
    <t>Pol, C10AA, TC, PLT, CC, PrC, UF, T2D, Hei</t>
  </si>
  <si>
    <t>rs9581587</t>
  </si>
  <si>
    <t>CHC, BMI, sCr, Glucose, UA, T2D</t>
  </si>
  <si>
    <t>T2D, Glucose</t>
  </si>
  <si>
    <t>rs9554236</t>
  </si>
  <si>
    <t>BMI, UF, T2D, OP, MON</t>
  </si>
  <si>
    <t>C02, BMI, BW, MON, NEU, WBC</t>
  </si>
  <si>
    <t>rs9568868</t>
  </si>
  <si>
    <t>Pol, BMI, BW, PAD, T2D, Cir, COPD</t>
  </si>
  <si>
    <t>T2D, BMI, BW, Hei</t>
  </si>
  <si>
    <t>rs911975</t>
  </si>
  <si>
    <t>RBC, C03, MCV</t>
  </si>
  <si>
    <t>rs9529913</t>
  </si>
  <si>
    <t>BUN, sCr, CC, CL, C08, PAD</t>
  </si>
  <si>
    <t>BMI, Ht, MON, PLT, Ca, sCr, HbA1c, TP</t>
  </si>
  <si>
    <t>rs56252704</t>
  </si>
  <si>
    <t>T2D, As, BMI, GGT</t>
  </si>
  <si>
    <t>T2D, Glucose, HbA1c, LDLC, TC</t>
  </si>
  <si>
    <t>rs61966281</t>
  </si>
  <si>
    <t>PrC, UF, Gla, T2D, Urt</t>
  </si>
  <si>
    <t>rs9517448</t>
  </si>
  <si>
    <t>M05B, BUN, COPD, AD, Hei</t>
  </si>
  <si>
    <t>LDLC, TC</t>
  </si>
  <si>
    <t>13:80707429:A:G</t>
  </si>
  <si>
    <t>C08, CeAn, CRP, T2D</t>
  </si>
  <si>
    <t>rs200884137</t>
  </si>
  <si>
    <t>PAD, PLT, GGT</t>
  </si>
  <si>
    <t>rs2295163</t>
  </si>
  <si>
    <t>BMI, RBC, MON, BC, UF, R03BA, Hei</t>
  </si>
  <si>
    <t>BW, Hei, Ht, RBC, DBP, HDLC</t>
  </si>
  <si>
    <t>rs144189745</t>
  </si>
  <si>
    <t>Cir, Gla, PLT, GGT</t>
  </si>
  <si>
    <t>rs192570811</t>
  </si>
  <si>
    <t>rs117531891</t>
  </si>
  <si>
    <t>RBC, PrC, UF, PLT, MI, GC, MCV</t>
  </si>
  <si>
    <t>rs1474920</t>
  </si>
  <si>
    <t>BAS, Urt, EOS</t>
  </si>
  <si>
    <t>EOS, MON, TG</t>
  </si>
  <si>
    <t>rs35320790</t>
  </si>
  <si>
    <t>BW, Gla, Hei</t>
  </si>
  <si>
    <t>Gla, BW, Hei, SBP</t>
  </si>
  <si>
    <t>rs78484822</t>
  </si>
  <si>
    <t>Hei, As, R03BA, Gla, PLT, DBP</t>
  </si>
  <si>
    <t>rs2004925</t>
  </si>
  <si>
    <t>MON, WBC, C02</t>
  </si>
  <si>
    <t>Cat, EOS, MON, NEU, PLT, WBC, Ca, sCr, ALT, Glucose, LDLC, TC, Alb</t>
  </si>
  <si>
    <t>14:52511969:G:T</t>
  </si>
  <si>
    <t>BW, HDLC, TG, IS, PAD, T2D</t>
  </si>
  <si>
    <t>rs1004572</t>
  </si>
  <si>
    <t>ALT, Urt, MCV, Hei, PLT</t>
  </si>
  <si>
    <t>COPD, T2D, C03, BMI, BW, EOS, Ht, MCV, MON, PLT, CRP, GGT, HbA1c</t>
  </si>
  <si>
    <t>rs11626720</t>
  </si>
  <si>
    <t>PAD, MCHC, MCV, PLT, GC, Hei</t>
  </si>
  <si>
    <t>A02B, BW, Hei, EOS, LYM, MCHC, MCV, PLT, RBC, WBC</t>
  </si>
  <si>
    <t>rs12885642</t>
  </si>
  <si>
    <t>rs3784134</t>
  </si>
  <si>
    <t>PLT, C02</t>
  </si>
  <si>
    <t>rs58528939</t>
  </si>
  <si>
    <t>Ht, MCV, NEU, PLT, RBC, WBC, DBP, TP</t>
  </si>
  <si>
    <t>rs10149025</t>
  </si>
  <si>
    <t>RBC, COPD, Urt, Hei, MI, Alb</t>
  </si>
  <si>
    <t>MI, Ht, Ca, TG, Alb, TP</t>
  </si>
  <si>
    <t>rs862045</t>
  </si>
  <si>
    <t>RBC, PP, Gla, Hei, C02</t>
  </si>
  <si>
    <t>rs10135427</t>
  </si>
  <si>
    <t>RBC, Uro, Pn, MCV</t>
  </si>
  <si>
    <t>EOS, MCV, RBC, sCr</t>
  </si>
  <si>
    <t>rs117036594</t>
  </si>
  <si>
    <t>RBC, CC, Uro, C07, MCV</t>
  </si>
  <si>
    <t>rs6572975</t>
  </si>
  <si>
    <t>Pn, Hei, NEU, sCr, AST, R06A</t>
  </si>
  <si>
    <t>Hei, MCV, PLT, ALP, AST, HbA1c</t>
  </si>
  <si>
    <t>rs2070895</t>
  </si>
  <si>
    <t>HDLC, TG, AST, LDLC, T2D, ALP</t>
  </si>
  <si>
    <t>CHF, SAP, C10AA, Hei, Ht, RBC, Ca, ALP, ALT, AST, GGT, HDLC, LDLC, TC, TG, Alb</t>
  </si>
  <si>
    <t>rs9672558</t>
  </si>
  <si>
    <t>MI, Gla, CL, AF, R06A, Hei</t>
  </si>
  <si>
    <t>BW, Hei, Ht, NEU, RBC, WBC, sCr</t>
  </si>
  <si>
    <t>rs28723025</t>
  </si>
  <si>
    <t>RBC, MON, HDLC, LDLC, BC, C07, C08, Hei, ALP</t>
  </si>
  <si>
    <t>Cir, M05B, T2D, Uro, SAP, BUN, sCr, PT</t>
  </si>
  <si>
    <t>Uro, DBP, SBP, Ca, sCr</t>
  </si>
  <si>
    <t>rs5745920</t>
  </si>
  <si>
    <t>T2D, BW, CC, CeAn, Hei</t>
  </si>
  <si>
    <t>Pn, Cir, T2D, BW, Hei, Ht, LYM, MCV, MON, NEU, PLT, RBC, WBC, sCr, ALT, AST, GGT, HbA1c</t>
  </si>
  <si>
    <t>RBC, HbA1c, BC, Hei, IS, MCHC, MCV</t>
  </si>
  <si>
    <t>C03, BMI, Hei, EOS, MCHC, MCV, MON, RBC, Ca, sCr, HDLC, HbA1c, Alb</t>
  </si>
  <si>
    <t>rs3934135</t>
  </si>
  <si>
    <t>Hei, AD</t>
  </si>
  <si>
    <t>As, BMI, BW, Hei, Ht, RBC, Alb</t>
  </si>
  <si>
    <t>rs117072053</t>
  </si>
  <si>
    <t>M05B, EOS, WBC, As</t>
  </si>
  <si>
    <t>rs78413021</t>
  </si>
  <si>
    <t>HDLC, TG, WBC</t>
  </si>
  <si>
    <t>rs965480</t>
  </si>
  <si>
    <t>T2D, Cir, BUN, TG, CC, CeAn, MCV, UA</t>
  </si>
  <si>
    <t>CL, T2D, C03, C10AA, BMI, Hei, EOS, Ht, LYM, MCV, NEU, RBC, WBC, DBP, ALP, GGT, Glucose, HbA1c, TG</t>
  </si>
  <si>
    <t>15:100514614:T:C</t>
  </si>
  <si>
    <t>Hei, MCHC</t>
  </si>
  <si>
    <t>rs12595082</t>
  </si>
  <si>
    <t>C03, BW, sCr, Uro, Hei, ALP, As, Ca</t>
  </si>
  <si>
    <t>C03, C07, C08, Hei, LYM, MON, NEU, WBC, Ca, ALT, AST, GGT, TP</t>
  </si>
  <si>
    <t>rs2247876</t>
  </si>
  <si>
    <t>BMI, CC, GC, CRP, Pn, Hei</t>
  </si>
  <si>
    <t>rs11854121</t>
  </si>
  <si>
    <t>rs1482930</t>
  </si>
  <si>
    <t>M05B, BAS, RBC, Hei, CHF, MCV</t>
  </si>
  <si>
    <t>LYM, MCV, RBC</t>
  </si>
  <si>
    <t>rs4932207</t>
  </si>
  <si>
    <t>Cir, MI, SAP</t>
  </si>
  <si>
    <t>rs3803487</t>
  </si>
  <si>
    <t>BUN, PAD, RBC, NEU, Uro, Hei</t>
  </si>
  <si>
    <t>rs4775467</t>
  </si>
  <si>
    <t>As, WBC, AST, COPD, MCHC, UA, T2D</t>
  </si>
  <si>
    <t>T2D, BW, Hei, NEU, CRP, Glucose, LDLC, TC</t>
  </si>
  <si>
    <t>rs12903325</t>
  </si>
  <si>
    <t>CHF, Pol, BAS</t>
  </si>
  <si>
    <t>LYM, MON, PLT, sCr, Alb</t>
  </si>
  <si>
    <t>rs4923864</t>
  </si>
  <si>
    <t>BMI, BW, IS, Hei, T2D</t>
  </si>
  <si>
    <t>Hei, EOS, MCHC, GGT, Glucose, HbA1c, TC</t>
  </si>
  <si>
    <t>15:78551927:A:G</t>
  </si>
  <si>
    <t>Ht, Urt, MCHC</t>
  </si>
  <si>
    <t>rs11636251</t>
  </si>
  <si>
    <t>M01A, C08, BMI, BUN, sCr, CC, GC, Hei, UA, EOS, CL, PLT</t>
  </si>
  <si>
    <t>Hei, Ht, PLT, RBC, sCr, ALT, HDLC</t>
  </si>
  <si>
    <t>rs4077284</t>
  </si>
  <si>
    <t>SAP, Gla</t>
  </si>
  <si>
    <t>BMI, Hei, SBP</t>
  </si>
  <si>
    <t>rs1105292</t>
  </si>
  <si>
    <t>RBC, GC, CeAn, PLT, HbA1c, Glucose, Cat, T2D, MCHC, MCV</t>
  </si>
  <si>
    <t>rs61999938</t>
  </si>
  <si>
    <t>HDLC, Hei, BMI</t>
  </si>
  <si>
    <t>Gla, C08, Hei, TP</t>
  </si>
  <si>
    <t>rs2411231</t>
  </si>
  <si>
    <t>CeAn, PLT, sCr</t>
  </si>
  <si>
    <t>C03, LYM, MCV, MON, PLT, RBC, sCr, GGT</t>
  </si>
  <si>
    <t>rs12898585</t>
  </si>
  <si>
    <t>GC, Hei, MCV, C10AA, RBC, PAD, CL, UA</t>
  </si>
  <si>
    <t>Pol, GU, C03, BMI, Hei, Ht, MCV, RBC, DBP, CRP, ALT, AST, GGT, Glucose, TG</t>
  </si>
  <si>
    <t>rs11072505</t>
  </si>
  <si>
    <t>Cat, Gla, Hei, DBP</t>
  </si>
  <si>
    <t>BC, CeAn, C03, C07, C08, C10AA, M01A, Ht, LYM, MON, PLT, RBC, WBC, DBP, SBP, Ca, sCr, HDLC, LDLC, TC, TG, Alb, TP</t>
  </si>
  <si>
    <t>rs1719260</t>
  </si>
  <si>
    <t>M01A, AD, PLT, C10AA, ALP</t>
  </si>
  <si>
    <t>MCV, PLT, HbA1c</t>
  </si>
  <si>
    <t>15:47878853:G:A</t>
  </si>
  <si>
    <t>CHF, TC, Hei, PLT, BMI, UF</t>
  </si>
  <si>
    <t>rs149336329</t>
  </si>
  <si>
    <t>M05B, BMI, UF, CeAn, T2D, C02</t>
  </si>
  <si>
    <t>T2D, LYM, HbA1c</t>
  </si>
  <si>
    <t>15:85118128:A:G</t>
  </si>
  <si>
    <t>AR, AST, Hei, COPD</t>
  </si>
  <si>
    <t>rs4932149</t>
  </si>
  <si>
    <t>BMI, TP, R06A, PAD, T2D</t>
  </si>
  <si>
    <t>16:56998918:A:G</t>
  </si>
  <si>
    <t>HDLC, TG, IS</t>
  </si>
  <si>
    <t>rs142663345</t>
  </si>
  <si>
    <t>rs837763</t>
  </si>
  <si>
    <t>HbA1c, AF, MCV, MCHC</t>
  </si>
  <si>
    <t>T2D, C03, Hei, BAS, Ht, LYM, MCHC, MCV, MON, NEU, RBC, WBC, GGT, TBil, Glucose, HbA1c</t>
  </si>
  <si>
    <t>rs11649091</t>
  </si>
  <si>
    <t>BMI, T2D, Uro, BC</t>
  </si>
  <si>
    <t>BC, As, CL, T2D, C02, C03, C07, C08, C10AA, M05B, BMI, BW, MCV, MON, NEU, RBC, WBC, SBP, CRP, ALT, AST, GGT, TBil, Glucose, HDLC, HbA1c, LDLC, TC, Alb</t>
  </si>
  <si>
    <t>rs79746097</t>
  </si>
  <si>
    <t>Uro, BUN, sCr, CC</t>
  </si>
  <si>
    <t>T2D, Uro, C03, C07, C08, BMI, BW, LYM, MCV, NEU, PLT, DBP, SBP, Ca, sCr, TBil, HDLC</t>
  </si>
  <si>
    <t>rs77303550</t>
  </si>
  <si>
    <t>BMI, BC, PrC, MI, C10AA, TC, PAD</t>
  </si>
  <si>
    <t>MI, PAD, COPD, CL, C08, C10AA, Hei, Ht, MCV, PLT, RBC, Ca, CRP, ALP, ALT, AST, GGT, HDLC, HbA1c, LDLC, TC, TG, Alb, TP</t>
  </si>
  <si>
    <t>rs71374191</t>
  </si>
  <si>
    <t>PP, COPD, T2D, Hei</t>
  </si>
  <si>
    <t>rs2106261</t>
  </si>
  <si>
    <t>AF, BMI, AD</t>
  </si>
  <si>
    <t>AF, CHF, IS, PAD, SBP, sCr</t>
  </si>
  <si>
    <t>rs4784227</t>
  </si>
  <si>
    <t>BC, A02B, Gla</t>
  </si>
  <si>
    <t>CHC, BC, Ht, DBP, SBP, TBil</t>
  </si>
  <si>
    <t>rs6499255</t>
  </si>
  <si>
    <t>OP, PP, BUN, AST, HbA1c, Hei</t>
  </si>
  <si>
    <t>SAP, COPD, Pn, BMI, Hei, EOS, LYM, MON, NEU, WBC, SBP, CRP, sCr, HDLC, HbA1c, TG, Alb</t>
  </si>
  <si>
    <t>rs9933582</t>
  </si>
  <si>
    <t>MON, SAP, GC, Uro</t>
  </si>
  <si>
    <t>MCV, MON, NEU, RBC, WBC</t>
  </si>
  <si>
    <t>rs3785098</t>
  </si>
  <si>
    <t>HDLC, Gla, AF, UA</t>
  </si>
  <si>
    <t>AR, Ht, LYM, MCV, RBC, ALP, Glucose, HDLC, TC, TG, TP</t>
  </si>
  <si>
    <t>rs3809627</t>
  </si>
  <si>
    <t>EOS, RBC, BMI, MCV</t>
  </si>
  <si>
    <t>CHC, Cat, As, COPD, C03, BMI, BW, Hei, EOS, Ht, LYM, MCV, MON, NEU, PLT, RBC, WBC, CRP, sCr, ALP, HDLC, HbA1c</t>
  </si>
  <si>
    <t>rs4575545</t>
  </si>
  <si>
    <t>AST, Urt, PLT, ALP, GC, UA</t>
  </si>
  <si>
    <t>EOS, PLT, CRP, sCr, ALP, ALT, AST, TBil, TC, TG, TP</t>
  </si>
  <si>
    <t>Hei, Uro</t>
  </si>
  <si>
    <t>AF, C08, Hei, sCr, ALP, GGT, Glucose, LDLC, TC, TP</t>
  </si>
  <si>
    <t>rs12920234</t>
  </si>
  <si>
    <t>TG, BC, PrC, Uro, BW, UF, COPD, Hei</t>
  </si>
  <si>
    <t>AR, BMI, BW, Hei, MCV, RBC, TBil, HDLC, TG, Alb, TP</t>
  </si>
  <si>
    <t>HDLC, TG, T2D</t>
  </si>
  <si>
    <t>MI, T2D, C03, C07, C08, C10AA, M05B, Ht, LYM, NEU, WBC, CRP, ALT, HDLC, HbA1c, TG, Alb</t>
  </si>
  <si>
    <t>rs3024577</t>
  </si>
  <si>
    <t>As, Uro</t>
  </si>
  <si>
    <t>As, R03BA, EOS, CRP</t>
  </si>
  <si>
    <t>rs73550818</t>
  </si>
  <si>
    <t>AST, UF, ALT, TG</t>
  </si>
  <si>
    <t>ALP, AST</t>
  </si>
  <si>
    <t>rs879620</t>
  </si>
  <si>
    <t>BW, T2D, HDLC, AD, Uro, PLT</t>
  </si>
  <si>
    <t>BMI, BW, Hei, LYM, NEU, PLT, WBC, DBP, SBP, Ca, CRP, AST, HDLC, HbA1c, Alb, TP</t>
  </si>
  <si>
    <t>rs145070703</t>
  </si>
  <si>
    <t>HDLC, AF, PT</t>
  </si>
  <si>
    <t>rs4783186</t>
  </si>
  <si>
    <t>Urt, MCHC, MCV, PLT</t>
  </si>
  <si>
    <t>rs3784924</t>
  </si>
  <si>
    <t>CHF, GGT, CL, C10AA, TC</t>
  </si>
  <si>
    <t>CL, A02B, C08, BAS, NEU, WBC, ALT, AST, GGT, HDLC, LDLC, TC</t>
  </si>
  <si>
    <t>16:22334563:C:T</t>
  </si>
  <si>
    <t>C08, PP, AR, Pol, As, BMI, Gla, Hei</t>
  </si>
  <si>
    <t>rs881388</t>
  </si>
  <si>
    <t>Alb, TG, MCV, RBC, PT, CL, T2D, MCHC</t>
  </si>
  <si>
    <t>Ht, MCV, AST, HbA1c</t>
  </si>
  <si>
    <t>rs77316573</t>
  </si>
  <si>
    <t>Hei, TBil, TG, Cat</t>
  </si>
  <si>
    <t>16:2803956:C:T</t>
  </si>
  <si>
    <t>CHC, HDLC, PrC, AF, Pn, Hei, T2D, MCHC, DBP</t>
  </si>
  <si>
    <t>rs55701306</t>
  </si>
  <si>
    <t>TP, RBC, WBC, Alb, UF, TBil</t>
  </si>
  <si>
    <t>Ht, RBC, ALP, GGT, Alb, TP</t>
  </si>
  <si>
    <t>rs12941811</t>
  </si>
  <si>
    <t>HDLC, NEU, WBC</t>
  </si>
  <si>
    <t>AR, As, COPD, Pol, R03BA, BMI, BW, BAS, EOS, LYM, MCHC, MCV, MON, NEU, WBC, Ca, CRP, sCr, ALP, GGT, HDLC, LDLC, TC</t>
  </si>
  <si>
    <t>rs6065</t>
  </si>
  <si>
    <t>PLT, C10AA, MCV</t>
  </si>
  <si>
    <t>LYM, PLT, WBC, AST</t>
  </si>
  <si>
    <t>rs11651052</t>
  </si>
  <si>
    <t>PrC, T2D</t>
  </si>
  <si>
    <t>PrC, T2D, C10AA, DBP, sCr, ALT, Glucose, HbA1c</t>
  </si>
  <si>
    <t>CHF, C07, N02BA, C08, CL, Uro, DBP, UA, RBC, sCr, Hei</t>
  </si>
  <si>
    <t>C03, C08, BMI, BW, Hei, Ht, RBC, DBP, SBP, Ca, sCr, TBil</t>
  </si>
  <si>
    <t>rs3803800</t>
  </si>
  <si>
    <t>RBC, Alb, HDLC, Hei, TP</t>
  </si>
  <si>
    <t>UF, T2D, LYM, NEU, PLT, WBC, sCr, AST, GGT, TBil, HDLC, HbA1c, TG, Alb, TP</t>
  </si>
  <si>
    <t>RBC, HbA1c, M05B, MCV</t>
  </si>
  <si>
    <t>CHF, Ht, MCV, PLT, RBC, sCr, TBil, HbA1c</t>
  </si>
  <si>
    <t>rs2008018</t>
  </si>
  <si>
    <t>ALT, TG, TC, PAD, GU, Hei</t>
  </si>
  <si>
    <t>rs12449508</t>
  </si>
  <si>
    <t>RBC, T2D, MCV</t>
  </si>
  <si>
    <t>rs536070968</t>
  </si>
  <si>
    <t>CHF, M05B, OP, BAS, Gla, EOS</t>
  </si>
  <si>
    <t>rs901975</t>
  </si>
  <si>
    <t>BW, RBC, MCHC</t>
  </si>
  <si>
    <t>C03, C07, C10AA, R03BA, BMI, EOS, LYM, MCHC, MCV, PLT, RBC, WBC, ALT, AST, GGT, TBil, HbA1c, Alb</t>
  </si>
  <si>
    <t>17:42328621:G:A</t>
  </si>
  <si>
    <t>AR, HbA1c, Uro, MCHC, Ht, MCV</t>
  </si>
  <si>
    <t>rs9894964</t>
  </si>
  <si>
    <t>C07, MI, C08, Gla, PLT, BUN, CC</t>
  </si>
  <si>
    <t>Gla, C07, C08, EOS, Ht, NEU, PLT, RBC, WBC, DBP, SBP, sCr, ALT, TBil, HDLC, Alb</t>
  </si>
  <si>
    <t>rs7221322</t>
  </si>
  <si>
    <t>PLT, Glucose</t>
  </si>
  <si>
    <t>Hei, MCV, PLT, Alb</t>
  </si>
  <si>
    <t>rs75795950</t>
  </si>
  <si>
    <t>SAP, M01A, PAD, DBP, TP, PrC, Gla</t>
  </si>
  <si>
    <t>rs13342232</t>
  </si>
  <si>
    <t>T2D, TP, AST, GGT, Uro, DBP, UA</t>
  </si>
  <si>
    <t>rs10445361</t>
  </si>
  <si>
    <t>BMI, EOS, GGT, AD, Hei, BC</t>
  </si>
  <si>
    <t>PAD, As, T2D, A02B, C10AA, M01A, BMI, BW, Hei, EOS, LYM, WBC, SBP, CRP, sCr, ALP, ALT, AST, GGT, TBil, HDLC, HbA1c, LDLC, TC, TG</t>
  </si>
  <si>
    <t>rs8065251</t>
  </si>
  <si>
    <t>OP, Alb, IS, BMI, T2D, Urt, ALP</t>
  </si>
  <si>
    <t>Pn, Ht, RBC, Ca, CRP, sCr, ALP, ALT, TBil, HbA1c, LDLC, TC, TG, Alb, TP</t>
  </si>
  <si>
    <t>rs199436</t>
  </si>
  <si>
    <t>RBC, Hei, T2D, MCV</t>
  </si>
  <si>
    <t>BC, AF, COPD, Uro, C02, C07, C08, M01A, N02BA, Hei, EOS, Ht, LYM, MCV, MON, NEU, PLT, RBC, WBC, DBP, SBP, Ca, ALP, AST, GGT, Glucose, HDLC, HbA1c, Alb, TP</t>
  </si>
  <si>
    <t>rs12945015</t>
  </si>
  <si>
    <t>NEU, sCr, PrC, MCV, CHF, MI, RBC, Ca, BUN, T2D, Uro, DBP</t>
  </si>
  <si>
    <t>rs112220804</t>
  </si>
  <si>
    <t>C07, SAP, PP, IS</t>
  </si>
  <si>
    <t>rs6504974</t>
  </si>
  <si>
    <t>BMI, BW, AST, PrC, Hei, MI, C10AA, TC</t>
  </si>
  <si>
    <t>rs1292072</t>
  </si>
  <si>
    <t>Alb, UF, UA, Ht, LYM, HDLC, GC, Pn, MCV, PLT, CRP, TBil</t>
  </si>
  <si>
    <t>MI, T2D, BAS, Ht, LYM, MCV, MON, NEU, PLT, RBC, WBC, SBP, CRP, sCr, ALT, AST, TBil, Glucose, HDLC, HbA1c, TG, Alb, TP</t>
  </si>
  <si>
    <t>rs533875370</t>
  </si>
  <si>
    <t>Hei, BMI, PrC</t>
  </si>
  <si>
    <t>rs1123339</t>
  </si>
  <si>
    <t>SAP, CeAn, MCV, Pol, RBC, NEU</t>
  </si>
  <si>
    <t>rs11657225</t>
  </si>
  <si>
    <t>BMI, MCHC, MCV, PAD</t>
  </si>
  <si>
    <t>C10AA, EOS, Ht, MCV, RBC, SBP, HbA1c</t>
  </si>
  <si>
    <t>rs752313</t>
  </si>
  <si>
    <t>SAP, T2D, Hei, As, TP</t>
  </si>
  <si>
    <t>BW, Hei, EOS, LYM, MCV, MON, WBC</t>
  </si>
  <si>
    <t>rs560091101</t>
  </si>
  <si>
    <t>C02, PLT, C10AA, GC</t>
  </si>
  <si>
    <t>rs9892016</t>
  </si>
  <si>
    <t>CHF, C07, C03, MI, A02B, RBC, PP, sCr, C02, OP, TP, HDLC, Gla, Urt, MCV, PLT</t>
  </si>
  <si>
    <t>CeAn, MI, SAP, As, Pn, Hei, LYM, MCV, MON, NEU, PLT, RBC, WBC, SBP, Ca, sCr, ALP, ALT, AST, TBil, HDLC, HbA1c, LDLC, TC, Alb, TP</t>
  </si>
  <si>
    <t>rs56335503</t>
  </si>
  <si>
    <t>rs3206576</t>
  </si>
  <si>
    <t>TP, BUN, T2D</t>
  </si>
  <si>
    <t>EOS, LYM, WBC, Ca, TP</t>
  </si>
  <si>
    <t>rs2251989</t>
  </si>
  <si>
    <t>HbA1c, PT, Uro</t>
  </si>
  <si>
    <t>Hei, HbA1c</t>
  </si>
  <si>
    <t>rs8073455</t>
  </si>
  <si>
    <t>TP, AF, Urt, Hei</t>
  </si>
  <si>
    <t>BW, Hei, MON, PLT, WBC</t>
  </si>
  <si>
    <t>rs11079848</t>
  </si>
  <si>
    <t>AR, COPD, Hei, PLT, C10AA, T2D</t>
  </si>
  <si>
    <t>CHF, T2D, C03, C07, C08, C10AA, N02BA, BMI, Hei, EOS, Ht, MCV, NEU, PLT, WBC, DBP, SBP, CRP, sCr, ALP, ALT, GGT, TBil, Glucose, HDLC, HbA1c, LDLC, TG</t>
  </si>
  <si>
    <t>rs12951408</t>
  </si>
  <si>
    <t>BW, Hei, GGT</t>
  </si>
  <si>
    <t>rs4640244</t>
  </si>
  <si>
    <t>C02, Hei</t>
  </si>
  <si>
    <t>PAD, C08, C10AA, BMI, Hei, LYM, MCV, RBC, SBP, CRP, ALT, GGT, HbA1c</t>
  </si>
  <si>
    <t>rs6503094</t>
  </si>
  <si>
    <t>MCHC, Ht, BC</t>
  </si>
  <si>
    <t>C08, Hei, EOS, Ht, MCHC, MON, RBC, CRP, ALP, TBil, HbA1c</t>
  </si>
  <si>
    <t>rs11079321</t>
  </si>
  <si>
    <t>BMI, Gla, Hei</t>
  </si>
  <si>
    <t>rs2319019</t>
  </si>
  <si>
    <t>C07, BAS, PP, IS, MCHC, HDLC, Hei, MCV</t>
  </si>
  <si>
    <t>rs12600855</t>
  </si>
  <si>
    <t>CHC, As, MON, Hei, PLT, MI, BMI, AD, R06A</t>
  </si>
  <si>
    <t>MI, R06A, BMI, Hei, Ht, LYM, MON, NEU, RBC, WBC, ALP, AST, HDLC, TP</t>
  </si>
  <si>
    <t>rs8073885</t>
  </si>
  <si>
    <t>C08, PAD, R06A, DBP, CHC, TP</t>
  </si>
  <si>
    <t>AR, Ht, MCV, MON, PLT, RBC, SBP, Ca, HDLC, Alb</t>
  </si>
  <si>
    <t>MI, Hei, BMI, Cat, Uro, PLT</t>
  </si>
  <si>
    <t>CL, BW, Hei, NEU, PLT, WBC, CRP, sCr, HDLC, TG</t>
  </si>
  <si>
    <t>rs3819179</t>
  </si>
  <si>
    <t>MCHC, C10AA, Ht, sCr, Uro, MCV</t>
  </si>
  <si>
    <t>rs9958734</t>
  </si>
  <si>
    <t>C10AA, HDLC, TC, A02B, PAD, MCHC, ALP</t>
  </si>
  <si>
    <t>Hei, HDLC, LDLC, TC</t>
  </si>
  <si>
    <t>rs6567160</t>
  </si>
  <si>
    <t>CHF, MI, BW, CL, T2D, HDLC, CeAn</t>
  </si>
  <si>
    <t>PAD, T2D, C03, C08, BMI, BW, Hei, EOS, MCV, PLT, DBP, CRP, HDLC, HbA1c, TC, TG, Alb</t>
  </si>
  <si>
    <t>rs12373325</t>
  </si>
  <si>
    <t>Ht, ALP, ALT, AST, GGT</t>
  </si>
  <si>
    <t>rs12963943</t>
  </si>
  <si>
    <t>RBC, PLT, ALP, R03BA, MCV</t>
  </si>
  <si>
    <t>EOS, Ht, LYM, MCHC, MCV, MON, NEU, PLT, RBC, WBC, HbA1c</t>
  </si>
  <si>
    <t>18:77160235:A:C</t>
  </si>
  <si>
    <t>SAP, sCr, LYM, LDLC, Uro</t>
  </si>
  <si>
    <t>rs75354229</t>
  </si>
  <si>
    <t>M05B, RBC, NEU, WBC, PLT, C10AA, MCV</t>
  </si>
  <si>
    <t>UF, As, C02, C07, C10AA, R03BA, Hei, LYM, MCV, MON, NEU, PLT, RBC, WBC, SBP, AST, HDLC, HbA1c, TC, TP</t>
  </si>
  <si>
    <t>rs4939567</t>
  </si>
  <si>
    <t>C03, N02BA, MON, BC, MCHC, MCV, CC</t>
  </si>
  <si>
    <t>CC, C08, Hei, LYM, MCV, WBC</t>
  </si>
  <si>
    <t>rs8094651</t>
  </si>
  <si>
    <t>TP, COPD, RBC, PP, Alb, IS, ALP, TBil</t>
  </si>
  <si>
    <t>LYM, MCV, PLT, RBC, ALP, HbA1c, Alb, TP</t>
  </si>
  <si>
    <t>rs3744970</t>
  </si>
  <si>
    <t>N02BA, Ca, Hei, MON</t>
  </si>
  <si>
    <t>CeAn, ALP</t>
  </si>
  <si>
    <t>PAD, OP, M05B, BMI, Hei, EOS, sCr, ALP, Alb, TP</t>
  </si>
  <si>
    <t>rs16942713</t>
  </si>
  <si>
    <t>BUN, sCr, RBC, LYM, R06A</t>
  </si>
  <si>
    <t>Ht, RBC, sCr</t>
  </si>
  <si>
    <t>rs2272783</t>
  </si>
  <si>
    <t>C08, PP, GU, C02, MCHC, MCV</t>
  </si>
  <si>
    <t>As, MCV</t>
  </si>
  <si>
    <t>HDLC, TG, COPD, C10AA, LDLC</t>
  </si>
  <si>
    <t>MI, SAP, CL, C07, C08, C10AA, M01A, N02BA, BMI, BW, Hei, PLT, CRP, sCr, ALP, ALT, AST, HDLC, LDLC, TC, TG, Alb</t>
  </si>
  <si>
    <t>rs28400013</t>
  </si>
  <si>
    <t>A02B, CL, GU, Uro, CRP, ALP</t>
  </si>
  <si>
    <t>ALP, TP</t>
  </si>
  <si>
    <t>rs2280401</t>
  </si>
  <si>
    <t>Alb, TP, Uro, Cir, C10AA, RBC, HbA1c, HDLC, TC, T2D, Hei</t>
  </si>
  <si>
    <t>Ht, PLT, RBC, Ca, ALP, AST, GGT, TBil, LDLC, TC, TG, Alb, TP</t>
  </si>
  <si>
    <t>rs2915966</t>
  </si>
  <si>
    <t>MI, C10AA, LDLC, TC, PAD, TG, BC, CC</t>
  </si>
  <si>
    <t>Hei, LDLC, TC</t>
  </si>
  <si>
    <t>rs80326512</t>
  </si>
  <si>
    <t>MCHC, MCV, PLT, RBC, HbA1c</t>
  </si>
  <si>
    <t>rs55669001</t>
  </si>
  <si>
    <t>T2D, BMI, BW, BUN, UF, Uro</t>
  </si>
  <si>
    <t>CL, T2D, M05B, BMI, BW, EOS, MCV, PLT, sCr, ALP, Glucose, HDLC, HbA1c, Alb</t>
  </si>
  <si>
    <t>rs12710257</t>
  </si>
  <si>
    <t>MI, C10AA, LDLC, PAD, AF, Hei, PLT</t>
  </si>
  <si>
    <t>Cat, IS, MI, SAP, C10AA, N02BA, BW, Hei, EOS, MCHC, MON, NEU, PLT, ALP, LDLC, TC, TP</t>
  </si>
  <si>
    <t>rs59616136</t>
  </si>
  <si>
    <t>NEU, GC, MCHC, TBil, HbA1c, IS, MCV, PLT</t>
  </si>
  <si>
    <t>C10AA, Hei, Ht, LYM, MCHC, MCV, MON, PLT, DBP, SBP, TBil, HbA1c</t>
  </si>
  <si>
    <t>19:4502201:T:C</t>
  </si>
  <si>
    <t>C03, CL, MCV, RBC, ALT, PLT</t>
  </si>
  <si>
    <t>rs368975</t>
  </si>
  <si>
    <t>NEU, WBC, AD, Cir</t>
  </si>
  <si>
    <t>rs11878604</t>
  </si>
  <si>
    <t>AR, TG, UA, ALP, ALT, PAD, COPD</t>
  </si>
  <si>
    <t>OP, C10AA, MCV, sCr, ALP, ALT, HDLC, HbA1c, LDLC</t>
  </si>
  <si>
    <t>rs1688043</t>
  </si>
  <si>
    <t>Alb, TG, Cir</t>
  </si>
  <si>
    <t>SAP, Hei, Ht, PLT, RBC, Ca, CRP, sCr, ALP, TG, Alb, TP</t>
  </si>
  <si>
    <t>rs11671059</t>
  </si>
  <si>
    <t>T2D, PLT</t>
  </si>
  <si>
    <t>MON, PLT, sCr, AST, Glucose, TP</t>
  </si>
  <si>
    <t>rs4803217</t>
  </si>
  <si>
    <t>CHC, C10AA, PrC</t>
  </si>
  <si>
    <t>rs346523</t>
  </si>
  <si>
    <t>MCHC, Ht, MCV</t>
  </si>
  <si>
    <t>Ht, LYM, MCHC, MCV, MON, RBC, WBC</t>
  </si>
  <si>
    <t>rs3764651</t>
  </si>
  <si>
    <t>As, RBC, MCHC, CHF, OP, MCV, PLT</t>
  </si>
  <si>
    <t>EOS, LYM, MCHC, MCV, RBC, ALT, HbA1c, Alb</t>
  </si>
  <si>
    <t>rs628090</t>
  </si>
  <si>
    <t>GGT, HDLC, AF, CRP, PLT</t>
  </si>
  <si>
    <t>rs146657690</t>
  </si>
  <si>
    <t>OP, RBC, Hei, PP, PAD, PLT, UA</t>
  </si>
  <si>
    <t>rs11668482</t>
  </si>
  <si>
    <t>BAS, RBC, CC, AD, MCV</t>
  </si>
  <si>
    <t>As, BAS, EOS, LYM, MCV, MON, RBC, HDLC</t>
  </si>
  <si>
    <t>rs57839742</t>
  </si>
  <si>
    <t>LYM, UF, Cir, HDLC</t>
  </si>
  <si>
    <t>rs7248018</t>
  </si>
  <si>
    <t>CHC, EOS</t>
  </si>
  <si>
    <t>rs10402308</t>
  </si>
  <si>
    <t>M01A, AST, BC, T2D, UA, TG, Hei</t>
  </si>
  <si>
    <t>PrC, T2D, C10AA, BMI, Hei, EOS, MON, PLT, DBP, Ca, CRP, sCr, ALP, ALT, AST, GGT, TBil, Glucose, HbA1c, LDLC, TC, TG, Alb</t>
  </si>
  <si>
    <t>rs150182828</t>
  </si>
  <si>
    <t>AR, BUN, R06A, DBP, T2D</t>
  </si>
  <si>
    <t>rs4674</t>
  </si>
  <si>
    <t>RBC, sCr, AST, HbA1c, HDLC, CC, COPD, CL, T2D, MI, SAP, N02BA, Hei, MCV</t>
  </si>
  <si>
    <t>BW, Hei, MCHC, AST, HbA1c, LDLC, TC, TG, Alb, TP</t>
  </si>
  <si>
    <t>rs2241357</t>
  </si>
  <si>
    <t>Uro, Pol, R03BA, EOS, sCr, UA</t>
  </si>
  <si>
    <t>rs4804413</t>
  </si>
  <si>
    <t>PP, PAD, Cat, Hei</t>
  </si>
  <si>
    <t>CL, T2D, C10AA, BW, Hei, Ht, MCHC, MCV, SBP, Ca, ALT, AST, HDLC, TG, Alb, TP</t>
  </si>
  <si>
    <t>rs174776</t>
  </si>
  <si>
    <t>PrC, A02B</t>
  </si>
  <si>
    <t>19:39223402:A:C</t>
  </si>
  <si>
    <t>BMI, GGT, PAD, MCHC, PLT, COPD</t>
  </si>
  <si>
    <t>rs143384</t>
  </si>
  <si>
    <t>CHC, Hei, C10AA, TG, BC, PrC, MCHC, DBP</t>
  </si>
  <si>
    <t>A02B, M05B, BW, Hei, SBP, sCr, ALT, TBil, HDLC, LDLC, TC, TG, Alb, TP</t>
  </si>
  <si>
    <t>rs6026579</t>
  </si>
  <si>
    <t>BC, CC, GU, Hei, PLT, MI, SAP, C08, BUN, MCV, DBP, UA</t>
  </si>
  <si>
    <t>C03, C07, BW, Hei, DBP, CRP, sCr, Glucose, HDLC, HbA1c</t>
  </si>
  <si>
    <t>rs737092</t>
  </si>
  <si>
    <t>GU, EOS, Ht, LYM, MCHC, MCV, PLT, RBC, sCr, ALP, AST, HbA1c</t>
  </si>
  <si>
    <t>rs6136489</t>
  </si>
  <si>
    <t>RBC, Alb, PLT</t>
  </si>
  <si>
    <t>BMI, BW, LYM, MCHC, MCV, MON, PLT, WBC, Ca, ALP, HbA1c, TG</t>
  </si>
  <si>
    <t>rs1810322</t>
  </si>
  <si>
    <t>TG, AF, MI, HDLC, ALP</t>
  </si>
  <si>
    <t>rs6060703</t>
  </si>
  <si>
    <t>Hei, PLT, C10AA, RBC, AST</t>
  </si>
  <si>
    <t>C10AA, R03BA, BW, Hei, Ht, LYM, PLT, RBC, sCr, ALP, ALT, HDLC, LDLC, TC, TG</t>
  </si>
  <si>
    <t>rs62208150</t>
  </si>
  <si>
    <t>rs4305335</t>
  </si>
  <si>
    <t>Cir, AF, Hei, C10AA, BUN, TG, PT, AD, PLT</t>
  </si>
  <si>
    <t>AF, CHF, As, BW, Hei, CRP, LDLC</t>
  </si>
  <si>
    <t>rs73598282</t>
  </si>
  <si>
    <t>BC, M01A, Hei</t>
  </si>
  <si>
    <t>rs2076147</t>
  </si>
  <si>
    <t>C10AA, Cat, CL, Pol, BC, COPD, Hei</t>
  </si>
  <si>
    <t>rs8118168</t>
  </si>
  <si>
    <t>C03, Hei, SAP, DBP</t>
  </si>
  <si>
    <t>BMI, Hei, MCHC</t>
  </si>
  <si>
    <t>rs994308</t>
  </si>
  <si>
    <t>CHC, BMI, Gla, Hei</t>
  </si>
  <si>
    <t>CC, Gla, BMI, Hei, PLT, ALP</t>
  </si>
  <si>
    <t>rs3761123</t>
  </si>
  <si>
    <t>RBC, NEU, PrC, AF, IS, AD, T2D, Urt, R06A, Hei, TC, Gla, CL, Uro, UA</t>
  </si>
  <si>
    <t>CC, PrC, AR, As, COPD, Pol, AD, A02B, C03, N02BA, R06A, BMI, BW, Hei, EOS, Ht, MCHC, MCV, MON, NEU, PLT, RBC, WBC, DBP, SBP, CRP, AST, TBil, HDLC, HbA1c, LDLC, TC, Alb</t>
  </si>
  <si>
    <t>rs6095965</t>
  </si>
  <si>
    <t>M05B, RBC, C08</t>
  </si>
  <si>
    <t>CC, SAP, As, COPD, Cir, BMI, Hei, Ht, LYM, MCV, MON, PLT, RBC, WBC</t>
  </si>
  <si>
    <t>rs4243972</t>
  </si>
  <si>
    <t>BMI, EOS, Gla, Hei</t>
  </si>
  <si>
    <t>IS, As, MON, sCr, AST, GGT</t>
  </si>
  <si>
    <t>rs2378289</t>
  </si>
  <si>
    <t>CHC, LYM, Hei, A02B, BMI, EOS</t>
  </si>
  <si>
    <t>rs6065725</t>
  </si>
  <si>
    <t>T2D, M05B, C08, BMI, RBC, sCr, GC, ALP</t>
  </si>
  <si>
    <t>rs6029077</t>
  </si>
  <si>
    <t>PP, TG, TC, Alb, TP, PrC</t>
  </si>
  <si>
    <t>Cat, LYM, CRP, ALP, LDLC, TC, TG, Alb</t>
  </si>
  <si>
    <t>rs6086196</t>
  </si>
  <si>
    <t>CC, C08, BC</t>
  </si>
  <si>
    <t>rs78762153</t>
  </si>
  <si>
    <t>BAS, MON</t>
  </si>
  <si>
    <t>rs128494</t>
  </si>
  <si>
    <t>Ht, Uro, C07, R03BA, MON, Ca, sCr, PLT</t>
  </si>
  <si>
    <t>Urt, Ht, LYM, RBC, WBC, sCr</t>
  </si>
  <si>
    <t>rs235314</t>
  </si>
  <si>
    <t>CL, GGT, HDLC</t>
  </si>
  <si>
    <t>CL, Hei, MCV, ALT, AST, GGT, TBil, HDLC</t>
  </si>
  <si>
    <t>rs2832211</t>
  </si>
  <si>
    <t>As, GGT, ALT, Hei, MI</t>
  </si>
  <si>
    <t>rs1537097</t>
  </si>
  <si>
    <t>MCV, PLT, RBC</t>
  </si>
  <si>
    <t>Hei, MCV, Ca, ALT, HbA1c</t>
  </si>
  <si>
    <t>rs5751902</t>
  </si>
  <si>
    <t>sCr, Hei, UA, GGT</t>
  </si>
  <si>
    <t>22:37462936:A:G</t>
  </si>
  <si>
    <t>MCHC, MCV, HbA1c, PLT</t>
  </si>
  <si>
    <t>rs738408</t>
  </si>
  <si>
    <t>Cir, M05B, AST, ALT, T2D, MCV, MI, C10AA, TC, CL, PLT, UA</t>
  </si>
  <si>
    <t>MI, PAD, SAP, CL, Cir, OP, A02B, C10AA, N02BA, BMI, Ht, LYM, MCHC, MCV, MON, NEU, PLT, RBC, WBC, CRP, ALP, ALT, AST, TBil, HDLC, HbA1c, LDLC, TC, Alb</t>
  </si>
  <si>
    <t>CHF, BMI, BW, MCHC, MCV, MON, NEU, RBC, Ca</t>
  </si>
  <si>
    <t>rs2282476</t>
  </si>
  <si>
    <t>GGT, ALT, PrC</t>
  </si>
  <si>
    <t>EOS, MON, NEU, WBC, GGT</t>
  </si>
  <si>
    <t>rs12158299</t>
  </si>
  <si>
    <t>Cir, RBC, TP, AF, CeAn, Pn, CL, MCHC, C10AA, HDLC, MCV</t>
  </si>
  <si>
    <t>Hei, EOS, Ht, LYM, MCHC, MCV, MON, RBC, WBC, SBP, Ca, sCr, GGT, TBil, HDLC, HbA1c, LDLC, TC, TG, Alb, TP</t>
  </si>
  <si>
    <t>rs5749481</t>
  </si>
  <si>
    <t>rs9626891</t>
  </si>
  <si>
    <t>BW, Hei, Ca, BUN, T2D</t>
  </si>
  <si>
    <t>rs12628042</t>
  </si>
  <si>
    <t>UF, BMI, Alb, sCr, CC, Gla, T2D</t>
  </si>
  <si>
    <t>BC, UF, MI, Pn, CL, BMI, BW, LYM, MON, NEU, PLT, WBC, DBP, sCr, TBil, HDLC, TG, TP</t>
  </si>
  <si>
    <t>rs5763919</t>
  </si>
  <si>
    <t>C10AA, LYM, WBC, AST, LDLC, MCV, PLT, RBC, MCHC</t>
  </si>
  <si>
    <t>rs8142156</t>
  </si>
  <si>
    <t>UF, PLT</t>
  </si>
  <si>
    <t>rs5751352</t>
  </si>
  <si>
    <t>RBC, sCr, GU, MCHC, TP, GGT, HbA1c, Hei, MCV, PLT</t>
  </si>
  <si>
    <t>Ht, LYM, MCHC, MCV, RBC, Ca, sCr, TBil, Glucose, HDLC, HbA1c, Alb</t>
  </si>
  <si>
    <t>rs738170</t>
  </si>
  <si>
    <t>C10AA, BUN, TG, TC, PrC, TBil, Hei</t>
  </si>
  <si>
    <t>AF, BMI, Hei, LYM, CRP, ALT, AST, Glucose, LDLC, TC, TG</t>
  </si>
  <si>
    <t>rs13057866</t>
  </si>
  <si>
    <t>EOS, WBC, Alb, GC, MI, PAD, Urt, MCV</t>
  </si>
  <si>
    <t>rs2269665</t>
  </si>
  <si>
    <t>C10AA, LDLC, M01A, AST, BC, COPD, CL, Urt, R06A, MCV, PLT, CRP</t>
  </si>
  <si>
    <t>rs9607341</t>
  </si>
  <si>
    <t>RBC, Glucose, TP, Cat, Urt, MCV, CRP</t>
  </si>
  <si>
    <t>Ht, MCV</t>
  </si>
  <si>
    <t>rs138426</t>
  </si>
  <si>
    <t>PrC, R03BA, BAS, GGT, Hei, PLT</t>
  </si>
  <si>
    <t>CRP, Alb</t>
  </si>
  <si>
    <t>rs11090264</t>
  </si>
  <si>
    <t>OP, GGT</t>
  </si>
  <si>
    <t>Associated traits in BBJ</t>
  </si>
  <si>
    <t>Number of associated traits in BBJ</t>
  </si>
  <si>
    <t>Number of traits in European replication data</t>
  </si>
  <si>
    <t>Associated traits (FDR&lt;0.05) in European replication data</t>
  </si>
  <si>
    <t>Number of tissues</t>
  </si>
  <si>
    <t>RP11-1151B14.3, 	RP11-845C23.2</t>
  </si>
  <si>
    <t>LINC01184</t>
  </si>
  <si>
    <t>FRS2</t>
  </si>
  <si>
    <t>RPN2, SAMHD1, RBL1, TLDC2, RPN2</t>
  </si>
  <si>
    <t>TMEM17, EHBP1</t>
  </si>
  <si>
    <t>Associated trait in BBJ</t>
  </si>
  <si>
    <t>Supplementary Data 10. Lead SNPs of significant loci detected by fastASSET in Biobank Japan (BBJ) data.</t>
  </si>
  <si>
    <t>Supplementary Data 1. List of 116 trait included in this study.</t>
  </si>
  <si>
    <t>Supplementary Data 2. List of studies that are removed in the quality control filtering.</t>
  </si>
  <si>
    <t>Supplementary Data 3. Precision and recall for identifying trait-specific variants observed in simulation studies.</t>
  </si>
  <si>
    <t>Supplementary Data 4. Type I error of fastASSET in simulation studies.</t>
  </si>
  <si>
    <t>Supplementary Data 5. Running time for fastASSET (two different pre-screening thresholds) , ASSET, metaUSAT and metaMANOVA for 100 simulated SNPs.</t>
  </si>
  <si>
    <t>Supplementary Data 6. List of all significant loci identified by ASSET at p&lt;5e-8</t>
  </si>
  <si>
    <t>Supplementary Data 7. Trait-related functions of example target eGenes for trait-specific SNPs</t>
  </si>
  <si>
    <t>Supplementary Data 8. Colocalization between GWAS and eQTL signals for trait-specific loci</t>
  </si>
  <si>
    <t>Supplementary Data 9. List of traits from Biobank Japan for fastASSET analysis</t>
  </si>
  <si>
    <t>Supplementary Data 11. Number of eGenes and tissues reported by GTEx for trait-specific variants identified in BBJ analysis. Variants with NA's are not eQTLs in GTEx</t>
  </si>
  <si>
    <t>In each simulation, GWAS regression coefficients for one SNP and 116 traits are generated as the sum of true effect size and error term simulated from a multivariate normal distribution. See Supplementary Notes for details for the simulation settings. Individual-trait-based methods (FDR&lt;0.05, p&lt;0.05, p&lt;5e-8) are based on p-values of two-sided z-tests.</t>
  </si>
  <si>
    <t>We use the same setting as the power simulations, with sample size N=100k, and 5 traits have true association with the SNP. Pre-screening thresholds of fastASSET are based on two-sided z-tests.</t>
  </si>
  <si>
    <t>fastASSET p-value (two-sided)</t>
  </si>
  <si>
    <t xml:space="preserve">Numbers of eGenes and tissues for which the SNP is eQTL are obtained from GTEx v8. </t>
  </si>
  <si>
    <t>Analyses are restricted to protein-coding genes and gene-tissue pairs for which the trait-specific SNP is a significant eQTL at q-value &lt; 0.05. Only SNP-eGene-tissue trios with PP4&gt;0.8 are shown. eQTL p-values in column F are two-sided nominal p-values from linear regression.</t>
  </si>
  <si>
    <t>fastASSET P-value (two-sided)</t>
  </si>
  <si>
    <t>Associated traits in UK Biobank are defined as those with per-SNP FDR&lt;0.05 (two-sided z-test).</t>
  </si>
  <si>
    <t xml:space="preserve">NA's are due to SNPs not present for the LD score or European ancestry data. </t>
  </si>
  <si>
    <t>Associated traits in European replication data are defined as those with per-SNP FDR&lt;0.05 (two-sided z-test).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</si>
</sst>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6" x14ac:knownFonts="1">
    <font>
      <sz val="12"/>
      <color theme="1"/>
      <name val="Calibri"/>
      <family val="2"/>
      <scheme val="minor"/>
    </font>
    <font>
      <b/>
      <sz val="12"/>
      <color theme="1"/>
      <name val="Calibri"/>
      <family val="2"/>
      <scheme val="minor"/>
    </font>
    <font>
      <b/>
      <sz val="12"/>
      <color rgb="FF000000"/>
      <name val="Calibri"/>
      <family val="2"/>
      <scheme val="minor"/>
    </font>
    <font>
      <sz val="12"/>
      <color rgb="FF000000"/>
      <name val="Calibri"/>
      <family val="2"/>
      <scheme val="minor"/>
    </font>
    <font>
      <sz val="12"/>
      <color rgb="FF000000"/>
      <name val="Aptos Narrow"/>
      <family val="2"/>
    </font>
    <font>
      <sz val="11"/>
      <color theme="1"/>
      <name val="Calibri"/>
      <family val="2"/>
      <scheme val="minor"/>
    </font>
  </fonts>
  <fills count="2">
    <fill>
      <patternFill patternType="none"/>
    </fill>
    <fill>
      <patternFill patternType="gray125"/>
    </fill>
  </fills>
  <borders count="3">
    <border>
      <left/>
      <right/>
      <top/>
      <bottom/>
      <diagonal/>
    </border>
    <border>
      <left/>
      <right/>
      <top style="medium">
        <color indexed="64"/>
      </top>
      <bottom style="medium">
        <color indexed="64"/>
      </bottom>
      <diagonal/>
    </border>
    <border>
      <left/>
      <right/>
      <top/>
      <bottom style="medium">
        <color indexed="64"/>
      </bottom>
      <diagonal/>
    </border>
  </borders>
  <cellStyleXfs count="1">
    <xf numFmtId="0" fontId="0" fillId="0" borderId="0"/>
  </cellStyleXfs>
  <cellXfs count="17">
    <xf numFmtId="0" fontId="0" fillId="0" borderId="0" xfId="0"/>
    <xf numFmtId="3" fontId="0" fillId="0" borderId="0" xfId="0" applyNumberFormat="1"/>
    <xf numFmtId="0" fontId="1" fillId="0" borderId="0" xfId="0" applyFont="1"/>
    <xf numFmtId="11" fontId="0" fillId="0" borderId="0" xfId="0" applyNumberFormat="1"/>
    <xf numFmtId="0" fontId="2" fillId="0" borderId="1" xfId="0" applyFont="1" applyBorder="1" applyAlignment="1">
      <alignment vertical="center" wrapText="1"/>
    </xf>
    <xf numFmtId="0" fontId="3" fillId="0" borderId="0" xfId="0" applyFont="1" applyAlignment="1">
      <alignment vertical="center" wrapText="1"/>
    </xf>
    <xf numFmtId="0" fontId="3" fillId="0" borderId="2" xfId="0" applyFont="1" applyBorder="1" applyAlignment="1">
      <alignment vertical="center" wrapText="1"/>
    </xf>
    <xf numFmtId="0" fontId="0" fillId="0" borderId="0" xfId="0" applyAlignment="1">
      <alignment wrapText="1"/>
    </xf>
    <xf numFmtId="2" fontId="0" fillId="0" borderId="0" xfId="0" applyNumberFormat="1"/>
    <xf numFmtId="164" fontId="0" fillId="0" borderId="0" xfId="0" applyNumberFormat="1"/>
    <xf numFmtId="0" fontId="4" fillId="0" borderId="0" xfId="0" applyFont="1"/>
    <xf numFmtId="0" fontId="4" fillId="0" borderId="0" xfId="0" applyFont="1" applyAlignment="1">
      <alignment horizontal="left"/>
    </xf>
    <xf numFmtId="0" fontId="0" fillId="0" borderId="0" xfId="0" applyAlignment="1">
      <alignment horizontal="right"/>
    </xf>
    <xf numFmtId="0" fontId="0" fillId="0" borderId="0" xfId="0" applyAlignment="1">
      <alignment horizontal="center"/>
    </xf>
    <xf numFmtId="0" fontId="0" fillId="0" borderId="0" xfId="0" applyAlignment="1">
      <alignment horizontal="left" wrapText="1"/>
    </xf>
    <xf numFmtId="0" fontId="0" fillId="0" borderId="0" xfId="0" applyAlignment="1">
      <alignment horizontal="left" vertical="center"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3D243-9B25-AA42-B308-DDC50FDBEB52}">
  <dimension ref="A1:I119"/>
  <sheetViews>
    <sheetView zoomScale="163" zoomScaleNormal="114" workbookViewId="0"/>
  </sheetViews>
  <sheetFormatPr baseColWidth="10" defaultRowHeight="16" x14ac:dyDescent="0.2"/>
  <cols>
    <col min="1" max="1" width="13.1640625" customWidth="1"/>
    <col min="2" max="2" width="19.33203125" bestFit="1" customWidth="1"/>
    <col min="3" max="3" width="49.33203125" customWidth="1"/>
    <col min="4" max="4" width="31.83203125" bestFit="1" customWidth="1"/>
    <col min="5" max="5" width="42.33203125" bestFit="1" customWidth="1"/>
  </cols>
  <sheetData>
    <row r="1" spans="1:9" s="2" customFormat="1" x14ac:dyDescent="0.2">
      <c r="A1" s="2" t="s">
        <v>9694</v>
      </c>
    </row>
    <row r="2" spans="1:9" s="2" customFormat="1" x14ac:dyDescent="0.2">
      <c r="A2" t="s">
        <v>0</v>
      </c>
      <c r="B2" t="s">
        <v>724</v>
      </c>
      <c r="C2" t="s">
        <v>1</v>
      </c>
      <c r="D2" t="s">
        <v>2</v>
      </c>
      <c r="E2" t="s">
        <v>782</v>
      </c>
      <c r="F2" t="s">
        <v>7446</v>
      </c>
    </row>
    <row r="3" spans="1:9" x14ac:dyDescent="0.2">
      <c r="A3">
        <v>27918534</v>
      </c>
      <c r="B3" t="s">
        <v>4</v>
      </c>
      <c r="C3" t="s">
        <v>5</v>
      </c>
      <c r="D3" t="s">
        <v>6</v>
      </c>
      <c r="E3" s="1">
        <v>18332</v>
      </c>
      <c r="F3" t="s">
        <v>7447</v>
      </c>
    </row>
    <row r="4" spans="1:9" x14ac:dyDescent="0.2">
      <c r="A4">
        <v>27918534</v>
      </c>
      <c r="B4" t="s">
        <v>7</v>
      </c>
      <c r="C4" t="s">
        <v>8</v>
      </c>
      <c r="D4" t="s">
        <v>6</v>
      </c>
      <c r="E4" s="1">
        <v>18332</v>
      </c>
      <c r="F4" t="s">
        <v>7447</v>
      </c>
    </row>
    <row r="5" spans="1:9" x14ac:dyDescent="0.2">
      <c r="A5">
        <v>27918534</v>
      </c>
      <c r="B5" t="s">
        <v>9</v>
      </c>
      <c r="C5" t="s">
        <v>10</v>
      </c>
      <c r="D5" t="s">
        <v>6</v>
      </c>
      <c r="E5" s="1">
        <v>18332</v>
      </c>
      <c r="F5" t="s">
        <v>7447</v>
      </c>
    </row>
    <row r="6" spans="1:9" x14ac:dyDescent="0.2">
      <c r="A6">
        <v>27918534</v>
      </c>
      <c r="B6" t="s">
        <v>11</v>
      </c>
      <c r="C6" t="s">
        <v>12</v>
      </c>
      <c r="D6" t="s">
        <v>6</v>
      </c>
      <c r="E6" s="1">
        <v>18332</v>
      </c>
      <c r="F6" t="s">
        <v>7447</v>
      </c>
    </row>
    <row r="7" spans="1:9" x14ac:dyDescent="0.2">
      <c r="A7">
        <v>30124842</v>
      </c>
      <c r="B7" t="s">
        <v>13</v>
      </c>
      <c r="C7" t="s">
        <v>13</v>
      </c>
      <c r="D7" t="s">
        <v>14</v>
      </c>
      <c r="E7" s="1">
        <v>700000</v>
      </c>
      <c r="F7" t="s">
        <v>7448</v>
      </c>
    </row>
    <row r="8" spans="1:9" x14ac:dyDescent="0.2">
      <c r="A8">
        <v>30124842</v>
      </c>
      <c r="B8" t="s">
        <v>15</v>
      </c>
      <c r="C8" t="s">
        <v>15</v>
      </c>
      <c r="D8" t="s">
        <v>14</v>
      </c>
      <c r="E8" s="1">
        <v>700000</v>
      </c>
      <c r="F8" t="s">
        <v>7448</v>
      </c>
    </row>
    <row r="9" spans="1:9" x14ac:dyDescent="0.2">
      <c r="A9">
        <v>30239722</v>
      </c>
      <c r="B9" t="s">
        <v>522</v>
      </c>
      <c r="C9" t="s">
        <v>16</v>
      </c>
      <c r="D9" t="s">
        <v>14</v>
      </c>
      <c r="E9" s="1">
        <v>694649</v>
      </c>
      <c r="F9" t="s">
        <v>7448</v>
      </c>
    </row>
    <row r="10" spans="1:9" x14ac:dyDescent="0.2">
      <c r="A10">
        <v>26833246</v>
      </c>
      <c r="B10" t="s">
        <v>744</v>
      </c>
      <c r="C10" t="s">
        <v>17</v>
      </c>
      <c r="D10" t="s">
        <v>14</v>
      </c>
      <c r="E10" s="1">
        <v>100716</v>
      </c>
      <c r="F10" t="s">
        <v>7447</v>
      </c>
    </row>
    <row r="11" spans="1:9" x14ac:dyDescent="0.2">
      <c r="A11">
        <v>26192919</v>
      </c>
      <c r="B11" t="s">
        <v>18</v>
      </c>
      <c r="C11" t="s">
        <v>19</v>
      </c>
      <c r="D11" t="s">
        <v>20</v>
      </c>
      <c r="E11" t="s">
        <v>21</v>
      </c>
      <c r="F11" t="s">
        <v>7447</v>
      </c>
    </row>
    <row r="12" spans="1:9" x14ac:dyDescent="0.2">
      <c r="A12">
        <v>26192919</v>
      </c>
      <c r="B12" t="s">
        <v>22</v>
      </c>
      <c r="C12" t="s">
        <v>23</v>
      </c>
      <c r="D12" t="s">
        <v>20</v>
      </c>
      <c r="E12" t="s">
        <v>24</v>
      </c>
      <c r="F12" t="s">
        <v>7447</v>
      </c>
    </row>
    <row r="13" spans="1:9" x14ac:dyDescent="0.2">
      <c r="A13">
        <v>24390342</v>
      </c>
      <c r="B13" t="s">
        <v>25</v>
      </c>
      <c r="C13" t="s">
        <v>26</v>
      </c>
      <c r="D13" t="s">
        <v>20</v>
      </c>
      <c r="E13" t="s">
        <v>27</v>
      </c>
      <c r="F13" t="s">
        <v>7447</v>
      </c>
    </row>
    <row r="14" spans="1:9" x14ac:dyDescent="0.2">
      <c r="A14">
        <v>30910378</v>
      </c>
      <c r="B14" t="s">
        <v>28</v>
      </c>
      <c r="C14" t="s">
        <v>29</v>
      </c>
      <c r="D14" t="s">
        <v>30</v>
      </c>
      <c r="E14" s="1">
        <v>328289</v>
      </c>
      <c r="F14" t="s">
        <v>7448</v>
      </c>
    </row>
    <row r="15" spans="1:9" x14ac:dyDescent="0.2">
      <c r="A15">
        <v>30910378</v>
      </c>
      <c r="B15" t="s">
        <v>31</v>
      </c>
      <c r="C15" t="s">
        <v>32</v>
      </c>
      <c r="D15" t="s">
        <v>30</v>
      </c>
      <c r="E15" s="1">
        <v>328289</v>
      </c>
      <c r="F15" t="s">
        <v>7448</v>
      </c>
      <c r="I15">
        <f>COUNTIF(F3:F118,"Yes")</f>
        <v>50</v>
      </c>
    </row>
    <row r="16" spans="1:9" x14ac:dyDescent="0.2">
      <c r="A16">
        <v>30910378</v>
      </c>
      <c r="B16" t="s">
        <v>33</v>
      </c>
      <c r="C16" t="s">
        <v>34</v>
      </c>
      <c r="D16" t="s">
        <v>30</v>
      </c>
      <c r="E16" s="1">
        <v>328289</v>
      </c>
      <c r="F16" t="s">
        <v>7448</v>
      </c>
    </row>
    <row r="17" spans="1:6" x14ac:dyDescent="0.2">
      <c r="A17">
        <v>28757204</v>
      </c>
      <c r="B17" t="s">
        <v>745</v>
      </c>
      <c r="C17" t="s">
        <v>35</v>
      </c>
      <c r="D17" t="s">
        <v>30</v>
      </c>
      <c r="E17" s="1">
        <v>42274</v>
      </c>
      <c r="F17" t="s">
        <v>7447</v>
      </c>
    </row>
    <row r="18" spans="1:6" x14ac:dyDescent="0.2">
      <c r="A18">
        <v>27989323</v>
      </c>
      <c r="B18" t="s">
        <v>36</v>
      </c>
      <c r="C18" t="s">
        <v>37</v>
      </c>
      <c r="D18" t="s">
        <v>30</v>
      </c>
      <c r="E18" s="1">
        <v>8293</v>
      </c>
      <c r="F18" t="s">
        <v>7447</v>
      </c>
    </row>
    <row r="19" spans="1:6" x14ac:dyDescent="0.2">
      <c r="A19">
        <v>24097068</v>
      </c>
      <c r="B19" t="s">
        <v>38</v>
      </c>
      <c r="C19" t="s">
        <v>38</v>
      </c>
      <c r="D19" t="s">
        <v>30</v>
      </c>
      <c r="E19" s="1">
        <v>188577</v>
      </c>
      <c r="F19" t="s">
        <v>7447</v>
      </c>
    </row>
    <row r="20" spans="1:6" x14ac:dyDescent="0.2">
      <c r="A20">
        <v>24097068</v>
      </c>
      <c r="B20" t="s">
        <v>39</v>
      </c>
      <c r="C20" t="s">
        <v>39</v>
      </c>
      <c r="D20" t="s">
        <v>30</v>
      </c>
      <c r="E20" s="1">
        <v>188577</v>
      </c>
      <c r="F20" t="s">
        <v>7447</v>
      </c>
    </row>
    <row r="21" spans="1:6" x14ac:dyDescent="0.2">
      <c r="A21">
        <v>24097068</v>
      </c>
      <c r="B21" t="s">
        <v>40</v>
      </c>
      <c r="C21" t="s">
        <v>40</v>
      </c>
      <c r="D21" t="s">
        <v>30</v>
      </c>
      <c r="E21" s="1">
        <v>188577</v>
      </c>
      <c r="F21" t="s">
        <v>7447</v>
      </c>
    </row>
    <row r="22" spans="1:6" x14ac:dyDescent="0.2">
      <c r="A22">
        <v>24097068</v>
      </c>
      <c r="B22" t="s">
        <v>41</v>
      </c>
      <c r="C22" t="s">
        <v>41</v>
      </c>
      <c r="D22" t="s">
        <v>30</v>
      </c>
      <c r="E22" s="1">
        <v>188577</v>
      </c>
      <c r="F22" t="s">
        <v>7447</v>
      </c>
    </row>
    <row r="23" spans="1:6" x14ac:dyDescent="0.2">
      <c r="A23">
        <v>22581228</v>
      </c>
      <c r="B23" t="s">
        <v>43</v>
      </c>
      <c r="C23" t="s">
        <v>43</v>
      </c>
      <c r="D23" t="s">
        <v>30</v>
      </c>
      <c r="E23" s="1">
        <v>58074</v>
      </c>
      <c r="F23" t="s">
        <v>7447</v>
      </c>
    </row>
    <row r="24" spans="1:6" x14ac:dyDescent="0.2">
      <c r="A24">
        <v>22581228</v>
      </c>
      <c r="B24" t="s">
        <v>746</v>
      </c>
      <c r="C24" t="s">
        <v>44</v>
      </c>
      <c r="D24" t="s">
        <v>30</v>
      </c>
      <c r="E24" s="1">
        <v>51750</v>
      </c>
      <c r="F24" t="s">
        <v>7447</v>
      </c>
    </row>
    <row r="25" spans="1:6" x14ac:dyDescent="0.2">
      <c r="A25">
        <v>22479202</v>
      </c>
      <c r="B25" t="s">
        <v>45</v>
      </c>
      <c r="C25" t="s">
        <v>45</v>
      </c>
      <c r="D25" t="s">
        <v>30</v>
      </c>
      <c r="E25" s="1">
        <v>29347</v>
      </c>
      <c r="F25" t="s">
        <v>7447</v>
      </c>
    </row>
    <row r="26" spans="1:6" x14ac:dyDescent="0.2">
      <c r="A26">
        <v>23263486</v>
      </c>
      <c r="B26" t="s">
        <v>46</v>
      </c>
      <c r="C26" t="s">
        <v>47</v>
      </c>
      <c r="D26" t="s">
        <v>30</v>
      </c>
      <c r="E26" s="1">
        <v>110347</v>
      </c>
      <c r="F26" t="s">
        <v>7447</v>
      </c>
    </row>
    <row r="27" spans="1:6" x14ac:dyDescent="0.2">
      <c r="A27">
        <v>20081857</v>
      </c>
      <c r="B27" t="s">
        <v>747</v>
      </c>
      <c r="C27" t="s">
        <v>48</v>
      </c>
      <c r="D27" t="s">
        <v>30</v>
      </c>
      <c r="E27" s="1">
        <v>15234</v>
      </c>
      <c r="F27" t="s">
        <v>7447</v>
      </c>
    </row>
    <row r="28" spans="1:6" x14ac:dyDescent="0.2">
      <c r="A28">
        <v>20858683</v>
      </c>
      <c r="B28" t="s">
        <v>49</v>
      </c>
      <c r="C28" t="s">
        <v>50</v>
      </c>
      <c r="D28" t="s">
        <v>30</v>
      </c>
      <c r="E28" s="1">
        <v>46368</v>
      </c>
      <c r="F28" t="s">
        <v>7447</v>
      </c>
    </row>
    <row r="29" spans="1:6" x14ac:dyDescent="0.2">
      <c r="A29">
        <v>20081858</v>
      </c>
      <c r="B29" t="s">
        <v>51</v>
      </c>
      <c r="C29" t="s">
        <v>52</v>
      </c>
      <c r="D29" t="s">
        <v>30</v>
      </c>
      <c r="E29" s="1">
        <v>37037</v>
      </c>
      <c r="F29" t="s">
        <v>7447</v>
      </c>
    </row>
    <row r="30" spans="1:6" x14ac:dyDescent="0.2">
      <c r="A30">
        <v>26831199</v>
      </c>
      <c r="B30" t="s">
        <v>135</v>
      </c>
      <c r="C30" t="s">
        <v>136</v>
      </c>
      <c r="D30" t="s">
        <v>30</v>
      </c>
      <c r="E30" s="1">
        <v>133814</v>
      </c>
      <c r="F30" t="s">
        <v>7447</v>
      </c>
    </row>
    <row r="31" spans="1:6" x14ac:dyDescent="0.2">
      <c r="A31">
        <v>26831199</v>
      </c>
      <c r="B31" t="s">
        <v>138</v>
      </c>
      <c r="C31" t="s">
        <v>139</v>
      </c>
      <c r="D31" t="s">
        <v>30</v>
      </c>
      <c r="E31" s="1">
        <v>33152</v>
      </c>
      <c r="F31" t="s">
        <v>7447</v>
      </c>
    </row>
    <row r="32" spans="1:6" x14ac:dyDescent="0.2">
      <c r="A32">
        <v>27863252</v>
      </c>
      <c r="B32" t="s">
        <v>748</v>
      </c>
      <c r="C32" t="s">
        <v>53</v>
      </c>
      <c r="D32" t="s">
        <v>749</v>
      </c>
      <c r="E32" s="1">
        <v>173480</v>
      </c>
      <c r="F32" t="s">
        <v>7448</v>
      </c>
    </row>
    <row r="33" spans="1:6" x14ac:dyDescent="0.2">
      <c r="A33">
        <v>27863252</v>
      </c>
      <c r="B33" t="s">
        <v>750</v>
      </c>
      <c r="C33" t="s">
        <v>55</v>
      </c>
      <c r="D33" t="s">
        <v>749</v>
      </c>
      <c r="E33" s="1">
        <v>173480</v>
      </c>
      <c r="F33" t="s">
        <v>7448</v>
      </c>
    </row>
    <row r="34" spans="1:6" x14ac:dyDescent="0.2">
      <c r="A34">
        <v>27863252</v>
      </c>
      <c r="B34" t="s">
        <v>751</v>
      </c>
      <c r="C34" t="s">
        <v>56</v>
      </c>
      <c r="D34" t="s">
        <v>749</v>
      </c>
      <c r="E34" s="1">
        <v>173480</v>
      </c>
      <c r="F34" t="s">
        <v>7448</v>
      </c>
    </row>
    <row r="35" spans="1:6" x14ac:dyDescent="0.2">
      <c r="A35">
        <v>27863252</v>
      </c>
      <c r="B35" t="s">
        <v>752</v>
      </c>
      <c r="C35" t="s">
        <v>57</v>
      </c>
      <c r="D35" t="s">
        <v>749</v>
      </c>
      <c r="E35" s="1">
        <v>173480</v>
      </c>
      <c r="F35" t="s">
        <v>7448</v>
      </c>
    </row>
    <row r="36" spans="1:6" x14ac:dyDescent="0.2">
      <c r="A36">
        <v>27863252</v>
      </c>
      <c r="B36" t="s">
        <v>753</v>
      </c>
      <c r="C36" t="s">
        <v>58</v>
      </c>
      <c r="D36" t="s">
        <v>749</v>
      </c>
      <c r="E36" s="1">
        <v>173480</v>
      </c>
      <c r="F36" t="s">
        <v>7448</v>
      </c>
    </row>
    <row r="37" spans="1:6" x14ac:dyDescent="0.2">
      <c r="A37">
        <v>27863252</v>
      </c>
      <c r="B37" t="s">
        <v>754</v>
      </c>
      <c r="C37" t="s">
        <v>59</v>
      </c>
      <c r="D37" t="s">
        <v>749</v>
      </c>
      <c r="E37" s="1">
        <v>173480</v>
      </c>
      <c r="F37" t="s">
        <v>7448</v>
      </c>
    </row>
    <row r="38" spans="1:6" x14ac:dyDescent="0.2">
      <c r="A38">
        <v>27863252</v>
      </c>
      <c r="B38" t="s">
        <v>755</v>
      </c>
      <c r="C38" t="s">
        <v>60</v>
      </c>
      <c r="D38" t="s">
        <v>749</v>
      </c>
      <c r="E38" s="1">
        <v>173480</v>
      </c>
      <c r="F38" t="s">
        <v>7448</v>
      </c>
    </row>
    <row r="39" spans="1:6" x14ac:dyDescent="0.2">
      <c r="A39">
        <v>27863252</v>
      </c>
      <c r="B39" t="s">
        <v>756</v>
      </c>
      <c r="C39" t="s">
        <v>61</v>
      </c>
      <c r="D39" t="s">
        <v>749</v>
      </c>
      <c r="E39" s="1">
        <v>173480</v>
      </c>
      <c r="F39" t="s">
        <v>7448</v>
      </c>
    </row>
    <row r="40" spans="1:6" x14ac:dyDescent="0.2">
      <c r="A40">
        <v>27863252</v>
      </c>
      <c r="B40" t="s">
        <v>757</v>
      </c>
      <c r="C40" t="s">
        <v>62</v>
      </c>
      <c r="D40" t="s">
        <v>749</v>
      </c>
      <c r="E40" s="1">
        <v>173480</v>
      </c>
      <c r="F40" t="s">
        <v>7448</v>
      </c>
    </row>
    <row r="41" spans="1:6" x14ac:dyDescent="0.2">
      <c r="A41">
        <v>27863252</v>
      </c>
      <c r="B41" t="s">
        <v>758</v>
      </c>
      <c r="C41" t="s">
        <v>63</v>
      </c>
      <c r="D41" t="s">
        <v>749</v>
      </c>
      <c r="E41" s="1">
        <v>173480</v>
      </c>
      <c r="F41" t="s">
        <v>7448</v>
      </c>
    </row>
    <row r="42" spans="1:6" x14ac:dyDescent="0.2">
      <c r="A42">
        <v>27863252</v>
      </c>
      <c r="B42" t="s">
        <v>759</v>
      </c>
      <c r="C42" t="s">
        <v>64</v>
      </c>
      <c r="D42" t="s">
        <v>749</v>
      </c>
      <c r="E42" s="1">
        <v>173480</v>
      </c>
      <c r="F42" t="s">
        <v>7448</v>
      </c>
    </row>
    <row r="43" spans="1:6" x14ac:dyDescent="0.2">
      <c r="A43">
        <v>27863252</v>
      </c>
      <c r="B43" t="s">
        <v>760</v>
      </c>
      <c r="C43" t="s">
        <v>65</v>
      </c>
      <c r="D43" t="s">
        <v>749</v>
      </c>
      <c r="E43" s="1">
        <v>173480</v>
      </c>
      <c r="F43" t="s">
        <v>7448</v>
      </c>
    </row>
    <row r="44" spans="1:6" x14ac:dyDescent="0.2">
      <c r="A44">
        <v>27863252</v>
      </c>
      <c r="B44" t="s">
        <v>761</v>
      </c>
      <c r="C44" t="s">
        <v>66</v>
      </c>
      <c r="D44" t="s">
        <v>749</v>
      </c>
      <c r="E44" s="1">
        <v>173480</v>
      </c>
      <c r="F44" t="s">
        <v>7448</v>
      </c>
    </row>
    <row r="45" spans="1:6" x14ac:dyDescent="0.2">
      <c r="A45">
        <v>27863252</v>
      </c>
      <c r="B45" t="s">
        <v>762</v>
      </c>
      <c r="C45" t="s">
        <v>67</v>
      </c>
      <c r="D45" t="s">
        <v>749</v>
      </c>
      <c r="E45" s="1">
        <v>173480</v>
      </c>
      <c r="F45" t="s">
        <v>7448</v>
      </c>
    </row>
    <row r="46" spans="1:6" x14ac:dyDescent="0.2">
      <c r="A46">
        <v>27863252</v>
      </c>
      <c r="B46" t="s">
        <v>763</v>
      </c>
      <c r="C46" t="s">
        <v>68</v>
      </c>
      <c r="D46" t="s">
        <v>749</v>
      </c>
      <c r="E46" s="1">
        <v>173480</v>
      </c>
      <c r="F46" t="s">
        <v>7448</v>
      </c>
    </row>
    <row r="47" spans="1:6" x14ac:dyDescent="0.2">
      <c r="A47">
        <v>27863252</v>
      </c>
      <c r="B47" t="s">
        <v>764</v>
      </c>
      <c r="C47" t="s">
        <v>69</v>
      </c>
      <c r="D47" t="s">
        <v>749</v>
      </c>
      <c r="E47" s="1">
        <v>173480</v>
      </c>
      <c r="F47" t="s">
        <v>7448</v>
      </c>
    </row>
    <row r="48" spans="1:6" x14ac:dyDescent="0.2">
      <c r="A48">
        <v>27863252</v>
      </c>
      <c r="B48" t="s">
        <v>765</v>
      </c>
      <c r="C48" t="s">
        <v>70</v>
      </c>
      <c r="D48" t="s">
        <v>749</v>
      </c>
      <c r="E48" s="1">
        <v>173480</v>
      </c>
      <c r="F48" t="s">
        <v>7448</v>
      </c>
    </row>
    <row r="49" spans="1:6" x14ac:dyDescent="0.2">
      <c r="A49">
        <v>27863252</v>
      </c>
      <c r="B49" t="s">
        <v>766</v>
      </c>
      <c r="C49" t="s">
        <v>71</v>
      </c>
      <c r="D49" t="s">
        <v>749</v>
      </c>
      <c r="E49" s="1">
        <v>173480</v>
      </c>
      <c r="F49" t="s">
        <v>7448</v>
      </c>
    </row>
    <row r="50" spans="1:6" x14ac:dyDescent="0.2">
      <c r="A50">
        <v>30048462</v>
      </c>
      <c r="B50" t="s">
        <v>767</v>
      </c>
      <c r="C50" t="s">
        <v>72</v>
      </c>
      <c r="D50" t="s">
        <v>73</v>
      </c>
      <c r="E50" s="1">
        <v>394929</v>
      </c>
      <c r="F50" t="s">
        <v>7448</v>
      </c>
    </row>
    <row r="51" spans="1:6" x14ac:dyDescent="0.2">
      <c r="A51">
        <v>28743860</v>
      </c>
      <c r="B51" t="s">
        <v>74</v>
      </c>
      <c r="C51" t="s">
        <v>75</v>
      </c>
      <c r="D51" t="s">
        <v>73</v>
      </c>
      <c r="E51" s="1">
        <v>10414</v>
      </c>
      <c r="F51" t="s">
        <v>7447</v>
      </c>
    </row>
    <row r="52" spans="1:6" x14ac:dyDescent="0.2">
      <c r="A52">
        <v>28743860</v>
      </c>
      <c r="B52" t="s">
        <v>76</v>
      </c>
      <c r="C52" t="s">
        <v>77</v>
      </c>
      <c r="D52" t="s">
        <v>73</v>
      </c>
      <c r="E52" s="1">
        <v>10414</v>
      </c>
      <c r="F52" t="s">
        <v>7447</v>
      </c>
    </row>
    <row r="53" spans="1:6" x14ac:dyDescent="0.2">
      <c r="A53">
        <v>29228018</v>
      </c>
      <c r="B53" t="s">
        <v>78</v>
      </c>
      <c r="C53" t="s">
        <v>78</v>
      </c>
      <c r="D53" t="s">
        <v>73</v>
      </c>
      <c r="E53" t="s">
        <v>79</v>
      </c>
      <c r="F53" t="s">
        <v>7447</v>
      </c>
    </row>
    <row r="54" spans="1:6" x14ac:dyDescent="0.2">
      <c r="A54">
        <v>29534260</v>
      </c>
      <c r="B54" t="s">
        <v>80</v>
      </c>
      <c r="C54" t="s">
        <v>80</v>
      </c>
      <c r="D54" t="s">
        <v>73</v>
      </c>
      <c r="E54" t="s">
        <v>81</v>
      </c>
      <c r="F54" t="s">
        <v>7447</v>
      </c>
    </row>
    <row r="55" spans="1:6" x14ac:dyDescent="0.2">
      <c r="A55">
        <v>28358823</v>
      </c>
      <c r="B55" t="s">
        <v>768</v>
      </c>
      <c r="C55" t="s">
        <v>82</v>
      </c>
      <c r="D55" t="s">
        <v>73</v>
      </c>
      <c r="E55" t="s">
        <v>83</v>
      </c>
      <c r="F55" t="s">
        <v>7447</v>
      </c>
    </row>
    <row r="56" spans="1:6" x14ac:dyDescent="0.2">
      <c r="A56">
        <v>26367794</v>
      </c>
      <c r="B56" t="s">
        <v>769</v>
      </c>
      <c r="C56" t="s">
        <v>84</v>
      </c>
      <c r="D56" t="s">
        <v>73</v>
      </c>
      <c r="E56" s="1">
        <v>32965</v>
      </c>
      <c r="F56" t="s">
        <v>7447</v>
      </c>
    </row>
    <row r="57" spans="1:6" x14ac:dyDescent="0.2">
      <c r="A57">
        <v>26367794</v>
      </c>
      <c r="B57" t="s">
        <v>770</v>
      </c>
      <c r="C57" t="s">
        <v>85</v>
      </c>
      <c r="D57" t="s">
        <v>73</v>
      </c>
      <c r="E57" s="1">
        <v>32965</v>
      </c>
      <c r="F57" t="s">
        <v>7447</v>
      </c>
    </row>
    <row r="58" spans="1:6" x14ac:dyDescent="0.2">
      <c r="A58">
        <v>29892016</v>
      </c>
      <c r="B58" t="s">
        <v>86</v>
      </c>
      <c r="C58" t="s">
        <v>87</v>
      </c>
      <c r="D58" t="s">
        <v>88</v>
      </c>
      <c r="E58" t="s">
        <v>89</v>
      </c>
      <c r="F58" t="s">
        <v>7447</v>
      </c>
    </row>
    <row r="59" spans="1:6" x14ac:dyDescent="0.2">
      <c r="A59">
        <v>29059683</v>
      </c>
      <c r="B59" t="s">
        <v>90</v>
      </c>
      <c r="C59" t="s">
        <v>91</v>
      </c>
      <c r="D59" t="s">
        <v>88</v>
      </c>
      <c r="E59" t="s">
        <v>92</v>
      </c>
      <c r="F59" t="s">
        <v>7447</v>
      </c>
    </row>
    <row r="60" spans="1:6" x14ac:dyDescent="0.2">
      <c r="A60">
        <v>27680694</v>
      </c>
      <c r="B60" t="s">
        <v>93</v>
      </c>
      <c r="C60" t="s">
        <v>93</v>
      </c>
      <c r="D60" t="s">
        <v>94</v>
      </c>
      <c r="E60" s="1">
        <v>143677</v>
      </c>
      <c r="F60" t="s">
        <v>7448</v>
      </c>
    </row>
    <row r="61" spans="1:6" x14ac:dyDescent="0.2">
      <c r="A61">
        <v>26087016</v>
      </c>
      <c r="B61" t="s">
        <v>771</v>
      </c>
      <c r="C61" t="s">
        <v>95</v>
      </c>
      <c r="D61" t="s">
        <v>94</v>
      </c>
      <c r="E61" s="1">
        <v>18988</v>
      </c>
      <c r="F61" t="s">
        <v>7447</v>
      </c>
    </row>
    <row r="62" spans="1:6" x14ac:dyDescent="0.2">
      <c r="A62">
        <v>27568811</v>
      </c>
      <c r="B62" t="s">
        <v>772</v>
      </c>
      <c r="C62" t="s">
        <v>96</v>
      </c>
      <c r="D62" t="s">
        <v>94</v>
      </c>
      <c r="E62" s="1">
        <v>10554</v>
      </c>
      <c r="F62" t="s">
        <v>7447</v>
      </c>
    </row>
    <row r="63" spans="1:6" x14ac:dyDescent="0.2">
      <c r="A63">
        <v>26604143</v>
      </c>
      <c r="B63" t="s">
        <v>97</v>
      </c>
      <c r="C63" t="s">
        <v>97</v>
      </c>
      <c r="D63" t="s">
        <v>94</v>
      </c>
      <c r="E63" s="1">
        <v>35668</v>
      </c>
      <c r="F63" t="s">
        <v>7447</v>
      </c>
    </row>
    <row r="64" spans="1:6" x14ac:dyDescent="0.2">
      <c r="A64">
        <v>25281659</v>
      </c>
      <c r="B64" t="s">
        <v>98</v>
      </c>
      <c r="C64" t="s">
        <v>98</v>
      </c>
      <c r="D64" t="s">
        <v>94</v>
      </c>
      <c r="E64" s="1">
        <v>28459</v>
      </c>
      <c r="F64" t="s">
        <v>7447</v>
      </c>
    </row>
    <row r="65" spans="1:6" x14ac:dyDescent="0.2">
      <c r="A65">
        <v>23358156</v>
      </c>
      <c r="B65" t="s">
        <v>99</v>
      </c>
      <c r="C65" t="s">
        <v>99</v>
      </c>
      <c r="D65" t="s">
        <v>94</v>
      </c>
      <c r="E65" s="1">
        <v>12441</v>
      </c>
      <c r="F65" t="s">
        <v>7447</v>
      </c>
    </row>
    <row r="66" spans="1:6" x14ac:dyDescent="0.2">
      <c r="A66">
        <v>22504419</v>
      </c>
      <c r="B66" t="s">
        <v>773</v>
      </c>
      <c r="C66" t="s">
        <v>100</v>
      </c>
      <c r="D66" t="s">
        <v>94</v>
      </c>
      <c r="E66" s="1">
        <v>10768</v>
      </c>
      <c r="F66" t="s">
        <v>7447</v>
      </c>
    </row>
    <row r="67" spans="1:6" x14ac:dyDescent="0.2">
      <c r="A67">
        <v>28613276</v>
      </c>
      <c r="B67" t="s">
        <v>104</v>
      </c>
      <c r="C67" t="s">
        <v>105</v>
      </c>
      <c r="D67" t="s">
        <v>106</v>
      </c>
      <c r="E67" s="1">
        <v>24342</v>
      </c>
      <c r="F67" t="s">
        <v>7447</v>
      </c>
    </row>
    <row r="68" spans="1:6" x14ac:dyDescent="0.2">
      <c r="A68">
        <v>28613276</v>
      </c>
      <c r="B68" t="s">
        <v>107</v>
      </c>
      <c r="C68" t="s">
        <v>108</v>
      </c>
      <c r="D68" t="s">
        <v>106</v>
      </c>
      <c r="E68" s="1">
        <v>26785</v>
      </c>
      <c r="F68" t="s">
        <v>7447</v>
      </c>
    </row>
    <row r="69" spans="1:6" x14ac:dyDescent="0.2">
      <c r="A69">
        <v>28613276</v>
      </c>
      <c r="B69" t="s">
        <v>109</v>
      </c>
      <c r="C69" t="s">
        <v>110</v>
      </c>
      <c r="D69" t="s">
        <v>106</v>
      </c>
      <c r="E69" s="1">
        <v>28112</v>
      </c>
      <c r="F69" t="s">
        <v>7447</v>
      </c>
    </row>
    <row r="70" spans="1:6" x14ac:dyDescent="0.2">
      <c r="A70">
        <v>26962151</v>
      </c>
      <c r="B70" t="s">
        <v>111</v>
      </c>
      <c r="C70" t="s">
        <v>112</v>
      </c>
      <c r="D70" t="s">
        <v>106</v>
      </c>
      <c r="E70" s="1">
        <v>15943</v>
      </c>
      <c r="F70" t="s">
        <v>7447</v>
      </c>
    </row>
    <row r="71" spans="1:6" x14ac:dyDescent="0.2">
      <c r="A71">
        <v>26962151</v>
      </c>
      <c r="B71" t="s">
        <v>113</v>
      </c>
      <c r="C71" t="s">
        <v>114</v>
      </c>
      <c r="D71" t="s">
        <v>106</v>
      </c>
      <c r="E71" s="1">
        <v>15943</v>
      </c>
      <c r="F71" t="s">
        <v>7447</v>
      </c>
    </row>
    <row r="72" spans="1:6" x14ac:dyDescent="0.2">
      <c r="A72">
        <v>26962151</v>
      </c>
      <c r="B72" t="s">
        <v>115</v>
      </c>
      <c r="C72" t="s">
        <v>116</v>
      </c>
      <c r="D72" t="s">
        <v>106</v>
      </c>
      <c r="E72" s="1">
        <v>15943</v>
      </c>
      <c r="F72" t="s">
        <v>7447</v>
      </c>
    </row>
    <row r="73" spans="1:6" x14ac:dyDescent="0.2">
      <c r="A73">
        <v>26962151</v>
      </c>
      <c r="B73" t="s">
        <v>117</v>
      </c>
      <c r="C73" t="s">
        <v>118</v>
      </c>
      <c r="D73" t="s">
        <v>106</v>
      </c>
      <c r="E73" s="1">
        <v>15943</v>
      </c>
      <c r="F73" t="s">
        <v>7447</v>
      </c>
    </row>
    <row r="74" spans="1:6" x14ac:dyDescent="0.2">
      <c r="A74">
        <v>26962151</v>
      </c>
      <c r="B74" t="s">
        <v>119</v>
      </c>
      <c r="C74" t="s">
        <v>120</v>
      </c>
      <c r="D74" t="s">
        <v>106</v>
      </c>
      <c r="E74" s="1">
        <v>15943</v>
      </c>
      <c r="F74" t="s">
        <v>7447</v>
      </c>
    </row>
    <row r="75" spans="1:6" x14ac:dyDescent="0.2">
      <c r="A75">
        <v>26962151</v>
      </c>
      <c r="B75" t="s">
        <v>121</v>
      </c>
      <c r="C75" t="s">
        <v>122</v>
      </c>
      <c r="D75" t="s">
        <v>106</v>
      </c>
      <c r="E75" s="1">
        <v>15943</v>
      </c>
      <c r="F75" t="s">
        <v>7447</v>
      </c>
    </row>
    <row r="76" spans="1:6" x14ac:dyDescent="0.2">
      <c r="A76">
        <v>26962151</v>
      </c>
      <c r="B76" t="s">
        <v>123</v>
      </c>
      <c r="C76" t="s">
        <v>124</v>
      </c>
      <c r="D76" t="s">
        <v>106</v>
      </c>
      <c r="E76" s="1">
        <v>15943</v>
      </c>
      <c r="F76" t="s">
        <v>7447</v>
      </c>
    </row>
    <row r="77" spans="1:6" x14ac:dyDescent="0.2">
      <c r="A77">
        <v>26343387</v>
      </c>
      <c r="B77" t="s">
        <v>125</v>
      </c>
      <c r="C77" t="s">
        <v>126</v>
      </c>
      <c r="D77" t="s">
        <v>106</v>
      </c>
      <c r="E77" t="s">
        <v>127</v>
      </c>
      <c r="F77" t="s">
        <v>7447</v>
      </c>
    </row>
    <row r="78" spans="1:6" x14ac:dyDescent="0.2">
      <c r="A78">
        <v>23583979</v>
      </c>
      <c r="B78" t="s">
        <v>128</v>
      </c>
      <c r="C78" t="s">
        <v>128</v>
      </c>
      <c r="D78" t="s">
        <v>106</v>
      </c>
      <c r="E78" s="1">
        <v>93158</v>
      </c>
      <c r="F78" t="s">
        <v>7447</v>
      </c>
    </row>
    <row r="79" spans="1:6" x14ac:dyDescent="0.2">
      <c r="A79">
        <v>29942086</v>
      </c>
      <c r="B79" t="s">
        <v>130</v>
      </c>
      <c r="C79" t="s">
        <v>130</v>
      </c>
      <c r="D79" t="s">
        <v>131</v>
      </c>
      <c r="E79" s="1">
        <v>269867</v>
      </c>
      <c r="F79" t="s">
        <v>7448</v>
      </c>
    </row>
    <row r="80" spans="1:6" x14ac:dyDescent="0.2">
      <c r="A80">
        <v>30038396</v>
      </c>
      <c r="B80" t="s">
        <v>461</v>
      </c>
      <c r="C80" t="s">
        <v>132</v>
      </c>
      <c r="D80" t="s">
        <v>131</v>
      </c>
      <c r="E80" s="1">
        <v>766345</v>
      </c>
      <c r="F80" t="s">
        <v>7448</v>
      </c>
    </row>
    <row r="81" spans="1:6" x14ac:dyDescent="0.2">
      <c r="A81">
        <v>27046643</v>
      </c>
      <c r="B81" t="s">
        <v>133</v>
      </c>
      <c r="C81" t="s">
        <v>133</v>
      </c>
      <c r="D81" t="s">
        <v>131</v>
      </c>
      <c r="E81" s="1">
        <v>112067</v>
      </c>
      <c r="F81" t="s">
        <v>7448</v>
      </c>
    </row>
    <row r="82" spans="1:6" x14ac:dyDescent="0.2">
      <c r="A82">
        <v>27046643</v>
      </c>
      <c r="B82" t="s">
        <v>134</v>
      </c>
      <c r="C82" t="s">
        <v>134</v>
      </c>
      <c r="D82" t="s">
        <v>131</v>
      </c>
      <c r="E82" s="1">
        <v>111483</v>
      </c>
      <c r="F82" t="s">
        <v>7448</v>
      </c>
    </row>
    <row r="83" spans="1:6" x14ac:dyDescent="0.2">
      <c r="A83">
        <v>30297969</v>
      </c>
      <c r="B83" t="s">
        <v>774</v>
      </c>
      <c r="C83" t="s">
        <v>144</v>
      </c>
      <c r="D83" t="s">
        <v>149</v>
      </c>
      <c r="E83" t="s">
        <v>146</v>
      </c>
      <c r="F83" t="s">
        <v>7448</v>
      </c>
    </row>
    <row r="84" spans="1:6" x14ac:dyDescent="0.2">
      <c r="A84">
        <v>30224653</v>
      </c>
      <c r="B84" t="s">
        <v>147</v>
      </c>
      <c r="C84" t="s">
        <v>148</v>
      </c>
      <c r="D84" t="s">
        <v>149</v>
      </c>
      <c r="E84" s="1">
        <v>757601</v>
      </c>
      <c r="F84" t="s">
        <v>7448</v>
      </c>
    </row>
    <row r="85" spans="1:6" x14ac:dyDescent="0.2">
      <c r="A85">
        <v>30224653</v>
      </c>
      <c r="B85" t="s">
        <v>150</v>
      </c>
      <c r="C85" t="s">
        <v>151</v>
      </c>
      <c r="D85" t="s">
        <v>149</v>
      </c>
      <c r="E85" s="1">
        <v>757601</v>
      </c>
      <c r="F85" t="s">
        <v>7448</v>
      </c>
    </row>
    <row r="86" spans="1:6" x14ac:dyDescent="0.2">
      <c r="A86">
        <v>27455348</v>
      </c>
      <c r="B86" t="s">
        <v>152</v>
      </c>
      <c r="C86" t="s">
        <v>153</v>
      </c>
      <c r="D86" t="s">
        <v>154</v>
      </c>
      <c r="E86" t="s">
        <v>155</v>
      </c>
      <c r="F86" t="s">
        <v>7447</v>
      </c>
    </row>
    <row r="87" spans="1:6" x14ac:dyDescent="0.2">
      <c r="A87">
        <v>24162737</v>
      </c>
      <c r="B87" t="s">
        <v>775</v>
      </c>
      <c r="C87" t="s">
        <v>156</v>
      </c>
      <c r="D87" t="s">
        <v>154</v>
      </c>
      <c r="E87" t="s">
        <v>157</v>
      </c>
      <c r="F87" t="s">
        <v>7447</v>
      </c>
    </row>
    <row r="88" spans="1:6" x14ac:dyDescent="0.2">
      <c r="A88">
        <v>23474815</v>
      </c>
      <c r="B88" t="s">
        <v>101</v>
      </c>
      <c r="C88" t="s">
        <v>102</v>
      </c>
      <c r="D88" t="s">
        <v>160</v>
      </c>
      <c r="E88" s="1">
        <v>7280</v>
      </c>
      <c r="F88" t="s">
        <v>7447</v>
      </c>
    </row>
    <row r="89" spans="1:6" x14ac:dyDescent="0.2">
      <c r="A89">
        <v>24688116</v>
      </c>
      <c r="B89" t="s">
        <v>142</v>
      </c>
      <c r="C89" t="s">
        <v>141</v>
      </c>
      <c r="D89" t="s">
        <v>160</v>
      </c>
      <c r="E89" t="s">
        <v>143</v>
      </c>
      <c r="F89" t="s">
        <v>7447</v>
      </c>
    </row>
    <row r="90" spans="1:6" x14ac:dyDescent="0.2">
      <c r="A90">
        <v>29691431</v>
      </c>
      <c r="B90" t="s">
        <v>158</v>
      </c>
      <c r="C90" t="s">
        <v>159</v>
      </c>
      <c r="D90" t="s">
        <v>160</v>
      </c>
      <c r="E90" s="1">
        <v>223315</v>
      </c>
      <c r="F90" t="s">
        <v>7448</v>
      </c>
    </row>
    <row r="91" spans="1:6" x14ac:dyDescent="0.2">
      <c r="A91">
        <v>28604731</v>
      </c>
      <c r="B91" t="s">
        <v>161</v>
      </c>
      <c r="C91" t="s">
        <v>161</v>
      </c>
      <c r="D91" t="s">
        <v>160</v>
      </c>
      <c r="E91" t="s">
        <v>162</v>
      </c>
      <c r="F91" t="s">
        <v>7448</v>
      </c>
    </row>
    <row r="92" spans="1:6" x14ac:dyDescent="0.2">
      <c r="A92">
        <v>28196072</v>
      </c>
      <c r="B92" t="s">
        <v>163</v>
      </c>
      <c r="C92" t="s">
        <v>163</v>
      </c>
      <c r="D92" t="s">
        <v>160</v>
      </c>
      <c r="E92" s="1">
        <v>52874</v>
      </c>
      <c r="F92" t="s">
        <v>7448</v>
      </c>
    </row>
    <row r="93" spans="1:6" x14ac:dyDescent="0.2">
      <c r="A93">
        <v>28322280</v>
      </c>
      <c r="B93" t="s">
        <v>776</v>
      </c>
      <c r="C93" t="s">
        <v>164</v>
      </c>
      <c r="D93" t="s">
        <v>160</v>
      </c>
      <c r="E93" s="1">
        <v>108976</v>
      </c>
      <c r="F93" t="s">
        <v>7448</v>
      </c>
    </row>
    <row r="94" spans="1:6" x14ac:dyDescent="0.2">
      <c r="A94">
        <v>26482879</v>
      </c>
      <c r="B94" t="s">
        <v>191</v>
      </c>
      <c r="C94" t="s">
        <v>191</v>
      </c>
      <c r="D94" t="s">
        <v>160</v>
      </c>
      <c r="E94" t="s">
        <v>192</v>
      </c>
      <c r="F94" t="s">
        <v>7447</v>
      </c>
    </row>
    <row r="95" spans="1:6" x14ac:dyDescent="0.2">
      <c r="A95">
        <v>20860503</v>
      </c>
      <c r="B95" t="s">
        <v>188</v>
      </c>
      <c r="C95" t="s">
        <v>188</v>
      </c>
      <c r="D95" t="s">
        <v>160</v>
      </c>
      <c r="E95" t="s">
        <v>190</v>
      </c>
      <c r="F95" t="s">
        <v>7447</v>
      </c>
    </row>
    <row r="96" spans="1:6" x14ac:dyDescent="0.2">
      <c r="A96">
        <v>31043756</v>
      </c>
      <c r="B96" t="s">
        <v>777</v>
      </c>
      <c r="C96" t="s">
        <v>167</v>
      </c>
      <c r="D96" t="s">
        <v>168</v>
      </c>
      <c r="E96" t="s">
        <v>169</v>
      </c>
      <c r="F96" t="s">
        <v>7447</v>
      </c>
    </row>
    <row r="97" spans="1:6" x14ac:dyDescent="0.2">
      <c r="A97">
        <v>30804558</v>
      </c>
      <c r="B97" t="s">
        <v>778</v>
      </c>
      <c r="C97" t="s">
        <v>171</v>
      </c>
      <c r="D97" t="s">
        <v>168</v>
      </c>
      <c r="E97" t="s">
        <v>172</v>
      </c>
      <c r="F97" t="s">
        <v>7447</v>
      </c>
    </row>
    <row r="98" spans="1:6" x14ac:dyDescent="0.2">
      <c r="A98">
        <v>30478444</v>
      </c>
      <c r="B98" t="s">
        <v>174</v>
      </c>
      <c r="C98" t="s">
        <v>174</v>
      </c>
      <c r="D98" t="s">
        <v>168</v>
      </c>
      <c r="E98" t="s">
        <v>175</v>
      </c>
      <c r="F98" t="s">
        <v>7447</v>
      </c>
    </row>
    <row r="99" spans="1:6" x14ac:dyDescent="0.2">
      <c r="A99">
        <v>25056061</v>
      </c>
      <c r="B99" t="s">
        <v>779</v>
      </c>
      <c r="C99" t="s">
        <v>177</v>
      </c>
      <c r="D99" t="s">
        <v>168</v>
      </c>
      <c r="E99" t="s">
        <v>178</v>
      </c>
      <c r="F99" t="s">
        <v>7447</v>
      </c>
    </row>
    <row r="100" spans="1:6" x14ac:dyDescent="0.2">
      <c r="A100">
        <v>28436984</v>
      </c>
      <c r="B100" t="s">
        <v>780</v>
      </c>
      <c r="C100" t="s">
        <v>180</v>
      </c>
      <c r="D100" t="s">
        <v>181</v>
      </c>
      <c r="E100" s="1">
        <v>252514</v>
      </c>
      <c r="F100" t="s">
        <v>7447</v>
      </c>
    </row>
    <row r="101" spans="1:6" x14ac:dyDescent="0.2">
      <c r="A101">
        <v>27798627</v>
      </c>
      <c r="B101" t="s">
        <v>182</v>
      </c>
      <c r="C101" t="s">
        <v>183</v>
      </c>
      <c r="D101" t="s">
        <v>181</v>
      </c>
      <c r="E101" s="1">
        <v>251151</v>
      </c>
      <c r="F101" t="s">
        <v>7448</v>
      </c>
    </row>
    <row r="102" spans="1:6" x14ac:dyDescent="0.2">
      <c r="A102">
        <v>27798627</v>
      </c>
      <c r="B102" t="s">
        <v>184</v>
      </c>
      <c r="C102" t="s">
        <v>185</v>
      </c>
      <c r="D102" t="s">
        <v>181</v>
      </c>
      <c r="E102" s="1">
        <v>343072</v>
      </c>
      <c r="F102" t="s">
        <v>7448</v>
      </c>
    </row>
    <row r="103" spans="1:6" x14ac:dyDescent="0.2">
      <c r="A103">
        <v>26414677</v>
      </c>
      <c r="B103" t="s">
        <v>781</v>
      </c>
      <c r="C103" t="s">
        <v>186</v>
      </c>
      <c r="D103" t="s">
        <v>181</v>
      </c>
      <c r="E103" s="1">
        <v>69360</v>
      </c>
      <c r="F103" t="s">
        <v>7447</v>
      </c>
    </row>
    <row r="104" spans="1:6" x14ac:dyDescent="0.2">
      <c r="A104">
        <v>28077804</v>
      </c>
      <c r="B104" t="s">
        <v>165</v>
      </c>
      <c r="C104" t="s">
        <v>165</v>
      </c>
      <c r="D104" t="s">
        <v>195</v>
      </c>
      <c r="E104" s="1">
        <v>34066</v>
      </c>
      <c r="F104" t="s">
        <v>7447</v>
      </c>
    </row>
    <row r="105" spans="1:6" x14ac:dyDescent="0.2">
      <c r="A105">
        <v>30643251</v>
      </c>
      <c r="B105" t="s">
        <v>193</v>
      </c>
      <c r="C105" t="s">
        <v>194</v>
      </c>
      <c r="D105" t="s">
        <v>195</v>
      </c>
      <c r="E105" s="1">
        <v>341427</v>
      </c>
      <c r="F105" t="s">
        <v>7448</v>
      </c>
    </row>
    <row r="106" spans="1:6" x14ac:dyDescent="0.2">
      <c r="A106">
        <v>30643251</v>
      </c>
      <c r="B106" t="s">
        <v>196</v>
      </c>
      <c r="C106" t="s">
        <v>197</v>
      </c>
      <c r="D106" t="s">
        <v>195</v>
      </c>
      <c r="E106" s="1">
        <v>337334</v>
      </c>
      <c r="F106" t="s">
        <v>7448</v>
      </c>
    </row>
    <row r="107" spans="1:6" x14ac:dyDescent="0.2">
      <c r="A107">
        <v>30643251</v>
      </c>
      <c r="B107" t="s">
        <v>198</v>
      </c>
      <c r="C107" t="s">
        <v>199</v>
      </c>
      <c r="D107" t="s">
        <v>195</v>
      </c>
      <c r="E107" s="1">
        <v>941280</v>
      </c>
      <c r="F107" t="s">
        <v>7448</v>
      </c>
    </row>
    <row r="108" spans="1:6" x14ac:dyDescent="0.2">
      <c r="A108">
        <v>30643251</v>
      </c>
      <c r="B108" t="s">
        <v>200</v>
      </c>
      <c r="C108" t="s">
        <v>201</v>
      </c>
      <c r="D108" t="s">
        <v>195</v>
      </c>
      <c r="E108" s="1">
        <v>547219</v>
      </c>
      <c r="F108" t="s">
        <v>7448</v>
      </c>
    </row>
    <row r="109" spans="1:6" x14ac:dyDescent="0.2">
      <c r="A109">
        <v>30643251</v>
      </c>
      <c r="B109" t="s">
        <v>202</v>
      </c>
      <c r="C109" t="s">
        <v>203</v>
      </c>
      <c r="D109" t="s">
        <v>195</v>
      </c>
      <c r="E109" s="1">
        <v>1232091</v>
      </c>
      <c r="F109" t="s">
        <v>7448</v>
      </c>
    </row>
    <row r="110" spans="1:6" x14ac:dyDescent="0.2">
      <c r="A110">
        <v>29942085</v>
      </c>
      <c r="B110" t="s">
        <v>204</v>
      </c>
      <c r="C110" t="s">
        <v>205</v>
      </c>
      <c r="D110" t="s">
        <v>195</v>
      </c>
      <c r="E110" s="1">
        <v>381455</v>
      </c>
      <c r="F110" t="s">
        <v>7448</v>
      </c>
    </row>
    <row r="111" spans="1:6" x14ac:dyDescent="0.2">
      <c r="A111">
        <v>29942085</v>
      </c>
      <c r="B111" t="s">
        <v>207</v>
      </c>
      <c r="C111" t="s">
        <v>207</v>
      </c>
      <c r="D111" t="s">
        <v>195</v>
      </c>
      <c r="E111" s="1">
        <v>390278</v>
      </c>
      <c r="F111" t="s">
        <v>7448</v>
      </c>
    </row>
    <row r="112" spans="1:6" x14ac:dyDescent="0.2">
      <c r="A112">
        <v>27818178</v>
      </c>
      <c r="B112" t="s">
        <v>208</v>
      </c>
      <c r="C112" t="s">
        <v>209</v>
      </c>
      <c r="D112" t="s">
        <v>195</v>
      </c>
      <c r="E112" s="1">
        <v>112151</v>
      </c>
      <c r="F112" t="s">
        <v>7448</v>
      </c>
    </row>
    <row r="113" spans="1:6" x14ac:dyDescent="0.2">
      <c r="A113">
        <v>27818178</v>
      </c>
      <c r="B113" t="s">
        <v>210</v>
      </c>
      <c r="C113" t="s">
        <v>211</v>
      </c>
      <c r="D113" t="s">
        <v>195</v>
      </c>
      <c r="E113" s="1">
        <v>112151</v>
      </c>
      <c r="F113" t="s">
        <v>7448</v>
      </c>
    </row>
    <row r="114" spans="1:6" x14ac:dyDescent="0.2">
      <c r="A114">
        <v>27864402</v>
      </c>
      <c r="B114" t="s">
        <v>212</v>
      </c>
      <c r="C114" t="s">
        <v>213</v>
      </c>
      <c r="D114" t="s">
        <v>195</v>
      </c>
      <c r="E114" s="1">
        <v>111749</v>
      </c>
      <c r="F114" t="s">
        <v>7448</v>
      </c>
    </row>
    <row r="115" spans="1:6" x14ac:dyDescent="0.2">
      <c r="A115">
        <v>26362575</v>
      </c>
      <c r="B115" t="s">
        <v>215</v>
      </c>
      <c r="C115" t="s">
        <v>215</v>
      </c>
      <c r="D115" t="s">
        <v>195</v>
      </c>
      <c r="E115" s="1">
        <v>63060</v>
      </c>
      <c r="F115" t="s">
        <v>7447</v>
      </c>
    </row>
    <row r="116" spans="1:6" x14ac:dyDescent="0.2">
      <c r="A116">
        <v>27089181</v>
      </c>
      <c r="B116" t="s">
        <v>216</v>
      </c>
      <c r="C116" t="s">
        <v>217</v>
      </c>
      <c r="D116" t="s">
        <v>195</v>
      </c>
      <c r="E116" s="1">
        <v>298420</v>
      </c>
      <c r="F116" t="s">
        <v>7448</v>
      </c>
    </row>
    <row r="117" spans="1:6" x14ac:dyDescent="0.2">
      <c r="A117">
        <v>21173776</v>
      </c>
      <c r="B117" t="s">
        <v>218</v>
      </c>
      <c r="C117" t="s">
        <v>218</v>
      </c>
      <c r="D117" t="s">
        <v>195</v>
      </c>
      <c r="E117" s="1">
        <v>17375</v>
      </c>
      <c r="F117" t="s">
        <v>7447</v>
      </c>
    </row>
    <row r="118" spans="1:6" x14ac:dyDescent="0.2">
      <c r="A118">
        <v>21173776</v>
      </c>
      <c r="B118" t="s">
        <v>219</v>
      </c>
      <c r="C118" t="s">
        <v>219</v>
      </c>
      <c r="D118" t="s">
        <v>195</v>
      </c>
      <c r="E118" s="1">
        <v>17375</v>
      </c>
      <c r="F118" t="s">
        <v>7447</v>
      </c>
    </row>
    <row r="119" spans="1:6" x14ac:dyDescent="0.2">
      <c r="D119" s="1"/>
    </row>
  </sheetData>
  <autoFilter ref="A1:E119" xr:uid="{160E9E8E-FEEA-FB45-8C1A-C91C7AC1991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1CE95-FFF5-4144-988D-1CA9F79248FE}">
  <dimension ref="A1:F244"/>
  <sheetViews>
    <sheetView zoomScale="160" workbookViewId="0">
      <selection activeCell="B7" sqref="B7"/>
    </sheetView>
  </sheetViews>
  <sheetFormatPr baseColWidth="10" defaultRowHeight="16" x14ac:dyDescent="0.2"/>
  <cols>
    <col min="2" max="2" width="20.6640625" bestFit="1" customWidth="1"/>
    <col min="3" max="3" width="63" bestFit="1" customWidth="1"/>
    <col min="4" max="4" width="31.83203125" bestFit="1" customWidth="1"/>
    <col min="5" max="5" width="14.33203125" bestFit="1" customWidth="1"/>
    <col min="6" max="6" width="112.1640625" bestFit="1" customWidth="1"/>
  </cols>
  <sheetData>
    <row r="1" spans="1:6" s="2" customFormat="1" x14ac:dyDescent="0.2">
      <c r="A1" s="2" t="s">
        <v>9695</v>
      </c>
    </row>
    <row r="2" spans="1:6" x14ac:dyDescent="0.2">
      <c r="A2" t="s">
        <v>0</v>
      </c>
      <c r="B2" t="s">
        <v>724</v>
      </c>
      <c r="C2" t="s">
        <v>1</v>
      </c>
      <c r="D2" t="s">
        <v>2</v>
      </c>
      <c r="E2" t="s">
        <v>3</v>
      </c>
      <c r="F2" t="s">
        <v>783</v>
      </c>
    </row>
    <row r="3" spans="1:6" x14ac:dyDescent="0.2">
      <c r="A3">
        <v>30718926</v>
      </c>
      <c r="B3" t="s">
        <v>220</v>
      </c>
      <c r="C3" t="s">
        <v>221</v>
      </c>
      <c r="D3" t="s">
        <v>145</v>
      </c>
      <c r="E3" t="s">
        <v>222</v>
      </c>
      <c r="F3" t="s">
        <v>223</v>
      </c>
    </row>
    <row r="4" spans="1:6" x14ac:dyDescent="0.2">
      <c r="A4">
        <v>30910378</v>
      </c>
      <c r="B4" t="s">
        <v>224</v>
      </c>
      <c r="C4" t="s">
        <v>225</v>
      </c>
      <c r="D4" t="s">
        <v>30</v>
      </c>
      <c r="E4" s="1">
        <v>328289</v>
      </c>
      <c r="F4" t="s">
        <v>226</v>
      </c>
    </row>
    <row r="5" spans="1:6" x14ac:dyDescent="0.2">
      <c r="A5">
        <v>30003307</v>
      </c>
      <c r="B5" t="s">
        <v>227</v>
      </c>
      <c r="C5" t="s">
        <v>228</v>
      </c>
      <c r="D5" t="s">
        <v>106</v>
      </c>
      <c r="E5" t="s">
        <v>229</v>
      </c>
      <c r="F5" t="s">
        <v>230</v>
      </c>
    </row>
    <row r="6" spans="1:6" x14ac:dyDescent="0.2">
      <c r="A6">
        <v>29695241</v>
      </c>
      <c r="B6" t="s">
        <v>231</v>
      </c>
      <c r="C6" t="s">
        <v>232</v>
      </c>
      <c r="D6" t="s">
        <v>106</v>
      </c>
      <c r="E6" t="s">
        <v>233</v>
      </c>
      <c r="F6" t="s">
        <v>230</v>
      </c>
    </row>
    <row r="7" spans="1:6" x14ac:dyDescent="0.2">
      <c r="A7">
        <v>29471430</v>
      </c>
      <c r="B7" t="s">
        <v>234</v>
      </c>
      <c r="C7" t="s">
        <v>235</v>
      </c>
      <c r="D7" t="s">
        <v>88</v>
      </c>
      <c r="E7" t="s">
        <v>236</v>
      </c>
      <c r="F7" t="s">
        <v>223</v>
      </c>
    </row>
    <row r="8" spans="1:6" x14ac:dyDescent="0.2">
      <c r="A8">
        <v>29273807</v>
      </c>
      <c r="B8" t="s">
        <v>237</v>
      </c>
      <c r="C8" t="s">
        <v>238</v>
      </c>
      <c r="D8" t="s">
        <v>14</v>
      </c>
      <c r="E8" s="1">
        <v>449889</v>
      </c>
      <c r="F8" t="s">
        <v>239</v>
      </c>
    </row>
    <row r="9" spans="1:6" x14ac:dyDescent="0.2">
      <c r="A9">
        <v>30224653</v>
      </c>
      <c r="B9" t="s">
        <v>240</v>
      </c>
      <c r="C9" t="s">
        <v>241</v>
      </c>
      <c r="D9" t="s">
        <v>149</v>
      </c>
      <c r="E9" s="1">
        <v>757601</v>
      </c>
      <c r="F9" t="s">
        <v>242</v>
      </c>
    </row>
    <row r="10" spans="1:6" x14ac:dyDescent="0.2">
      <c r="A10">
        <v>27918534</v>
      </c>
      <c r="B10" t="s">
        <v>243</v>
      </c>
      <c r="C10" t="s">
        <v>244</v>
      </c>
      <c r="D10" t="s">
        <v>6</v>
      </c>
      <c r="E10" s="1">
        <v>18332</v>
      </c>
      <c r="F10" t="s">
        <v>245</v>
      </c>
    </row>
    <row r="11" spans="1:6" x14ac:dyDescent="0.2">
      <c r="A11">
        <v>27918534</v>
      </c>
      <c r="B11" t="s">
        <v>246</v>
      </c>
      <c r="C11" t="s">
        <v>247</v>
      </c>
      <c r="D11" t="s">
        <v>6</v>
      </c>
      <c r="E11" s="1">
        <v>18332</v>
      </c>
      <c r="F11" t="s">
        <v>248</v>
      </c>
    </row>
    <row r="12" spans="1:6" x14ac:dyDescent="0.2">
      <c r="A12">
        <v>27918534</v>
      </c>
      <c r="B12" t="s">
        <v>249</v>
      </c>
      <c r="C12" t="s">
        <v>250</v>
      </c>
      <c r="D12" t="s">
        <v>6</v>
      </c>
      <c r="E12" s="1">
        <v>18332</v>
      </c>
      <c r="F12" t="s">
        <v>251</v>
      </c>
    </row>
    <row r="13" spans="1:6" x14ac:dyDescent="0.2">
      <c r="A13">
        <v>27918534</v>
      </c>
      <c r="B13" t="s">
        <v>252</v>
      </c>
      <c r="C13" t="s">
        <v>253</v>
      </c>
      <c r="D13" t="s">
        <v>6</v>
      </c>
      <c r="E13" s="1">
        <v>18332</v>
      </c>
      <c r="F13" t="s">
        <v>254</v>
      </c>
    </row>
    <row r="14" spans="1:6" x14ac:dyDescent="0.2">
      <c r="A14">
        <v>27918534</v>
      </c>
      <c r="B14" t="s">
        <v>255</v>
      </c>
      <c r="C14" t="s">
        <v>256</v>
      </c>
      <c r="D14" t="s">
        <v>6</v>
      </c>
      <c r="E14" s="1">
        <v>18332</v>
      </c>
      <c r="F14" t="s">
        <v>257</v>
      </c>
    </row>
    <row r="15" spans="1:6" x14ac:dyDescent="0.2">
      <c r="A15">
        <v>27920155</v>
      </c>
      <c r="B15" t="s">
        <v>258</v>
      </c>
      <c r="C15" t="s">
        <v>259</v>
      </c>
      <c r="D15" t="s">
        <v>30</v>
      </c>
      <c r="E15" s="1">
        <v>111666</v>
      </c>
      <c r="F15" t="s">
        <v>260</v>
      </c>
    </row>
    <row r="16" spans="1:6" x14ac:dyDescent="0.2">
      <c r="A16">
        <v>27920155</v>
      </c>
      <c r="B16" t="s">
        <v>261</v>
      </c>
      <c r="C16" t="s">
        <v>262</v>
      </c>
      <c r="D16" t="s">
        <v>30</v>
      </c>
      <c r="E16" s="1">
        <v>32861</v>
      </c>
      <c r="F16" t="s">
        <v>260</v>
      </c>
    </row>
    <row r="17" spans="1:6" x14ac:dyDescent="0.2">
      <c r="A17">
        <v>27920155</v>
      </c>
      <c r="B17" t="s">
        <v>263</v>
      </c>
      <c r="C17" t="s">
        <v>264</v>
      </c>
      <c r="D17" t="s">
        <v>30</v>
      </c>
      <c r="E17" s="1">
        <v>31164</v>
      </c>
      <c r="F17" t="s">
        <v>260</v>
      </c>
    </row>
    <row r="18" spans="1:6" x14ac:dyDescent="0.2">
      <c r="A18">
        <v>28800628</v>
      </c>
      <c r="B18" t="s">
        <v>265</v>
      </c>
      <c r="C18" t="s">
        <v>266</v>
      </c>
      <c r="D18" t="s">
        <v>106</v>
      </c>
      <c r="E18">
        <v>489</v>
      </c>
      <c r="F18" t="s">
        <v>230</v>
      </c>
    </row>
    <row r="19" spans="1:6" x14ac:dyDescent="0.2">
      <c r="A19">
        <v>28800628</v>
      </c>
      <c r="B19" t="s">
        <v>267</v>
      </c>
      <c r="C19" t="s">
        <v>268</v>
      </c>
      <c r="D19" t="s">
        <v>106</v>
      </c>
      <c r="E19">
        <v>489</v>
      </c>
      <c r="F19" t="s">
        <v>230</v>
      </c>
    </row>
    <row r="20" spans="1:6" x14ac:dyDescent="0.2">
      <c r="A20">
        <v>28800628</v>
      </c>
      <c r="B20" t="s">
        <v>269</v>
      </c>
      <c r="C20" t="s">
        <v>270</v>
      </c>
      <c r="D20" t="s">
        <v>106</v>
      </c>
      <c r="E20">
        <v>489</v>
      </c>
      <c r="F20" t="s">
        <v>230</v>
      </c>
    </row>
    <row r="21" spans="1:6" x14ac:dyDescent="0.2">
      <c r="A21">
        <v>28530673</v>
      </c>
      <c r="B21" t="s">
        <v>129</v>
      </c>
      <c r="C21" t="s">
        <v>130</v>
      </c>
      <c r="D21" t="s">
        <v>131</v>
      </c>
      <c r="E21" s="1">
        <v>78308</v>
      </c>
      <c r="F21" t="s">
        <v>271</v>
      </c>
    </row>
    <row r="22" spans="1:6" x14ac:dyDescent="0.2">
      <c r="A22">
        <v>28209224</v>
      </c>
      <c r="B22" t="s">
        <v>125</v>
      </c>
      <c r="C22" t="s">
        <v>126</v>
      </c>
      <c r="D22" t="s">
        <v>106</v>
      </c>
      <c r="E22" t="s">
        <v>272</v>
      </c>
      <c r="F22" t="s">
        <v>260</v>
      </c>
    </row>
    <row r="23" spans="1:6" x14ac:dyDescent="0.2">
      <c r="A23">
        <v>28358823</v>
      </c>
      <c r="B23" t="s">
        <v>273</v>
      </c>
      <c r="C23" t="s">
        <v>274</v>
      </c>
      <c r="D23" t="s">
        <v>73</v>
      </c>
      <c r="E23" t="s">
        <v>275</v>
      </c>
      <c r="F23" t="s">
        <v>230</v>
      </c>
    </row>
    <row r="24" spans="1:6" x14ac:dyDescent="0.2">
      <c r="A24">
        <v>28957384</v>
      </c>
      <c r="B24" t="s">
        <v>276</v>
      </c>
      <c r="C24" t="s">
        <v>277</v>
      </c>
      <c r="D24" t="s">
        <v>73</v>
      </c>
      <c r="E24" t="s">
        <v>278</v>
      </c>
      <c r="F24" t="s">
        <v>230</v>
      </c>
    </row>
    <row r="25" spans="1:6" x14ac:dyDescent="0.2">
      <c r="A25">
        <v>28521375</v>
      </c>
      <c r="B25" t="s">
        <v>279</v>
      </c>
      <c r="C25" t="s">
        <v>280</v>
      </c>
      <c r="D25" t="s">
        <v>73</v>
      </c>
      <c r="E25" t="s">
        <v>281</v>
      </c>
      <c r="F25" t="s">
        <v>230</v>
      </c>
    </row>
    <row r="26" spans="1:6" x14ac:dyDescent="0.2">
      <c r="A26">
        <v>28482362</v>
      </c>
      <c r="B26" t="s">
        <v>282</v>
      </c>
      <c r="C26" t="s">
        <v>283</v>
      </c>
      <c r="D26" t="s">
        <v>73</v>
      </c>
      <c r="E26" t="s">
        <v>284</v>
      </c>
      <c r="F26" t="s">
        <v>230</v>
      </c>
    </row>
    <row r="27" spans="1:6" x14ac:dyDescent="0.2">
      <c r="A27">
        <v>28530674</v>
      </c>
      <c r="B27" t="s">
        <v>125</v>
      </c>
      <c r="C27" t="s">
        <v>126</v>
      </c>
      <c r="D27" t="s">
        <v>106</v>
      </c>
      <c r="E27" t="s">
        <v>285</v>
      </c>
      <c r="F27" t="s">
        <v>286</v>
      </c>
    </row>
    <row r="28" spans="1:6" x14ac:dyDescent="0.2">
      <c r="A28">
        <v>29293525</v>
      </c>
      <c r="B28" t="s">
        <v>287</v>
      </c>
      <c r="C28" t="s">
        <v>288</v>
      </c>
      <c r="D28" t="s">
        <v>30</v>
      </c>
      <c r="E28">
        <v>126</v>
      </c>
      <c r="F28" t="s">
        <v>230</v>
      </c>
    </row>
    <row r="29" spans="1:6" x14ac:dyDescent="0.2">
      <c r="A29">
        <v>28416822</v>
      </c>
      <c r="B29" t="s">
        <v>289</v>
      </c>
      <c r="C29" t="s">
        <v>290</v>
      </c>
      <c r="D29" t="s">
        <v>106</v>
      </c>
      <c r="E29" t="s">
        <v>291</v>
      </c>
      <c r="F29" t="s">
        <v>223</v>
      </c>
    </row>
    <row r="30" spans="1:6" x14ac:dyDescent="0.2">
      <c r="A30">
        <v>27989323</v>
      </c>
      <c r="B30" t="s">
        <v>292</v>
      </c>
      <c r="C30" t="s">
        <v>293</v>
      </c>
      <c r="D30" t="s">
        <v>30</v>
      </c>
      <c r="E30" s="1">
        <v>3531</v>
      </c>
      <c r="F30" t="s">
        <v>230</v>
      </c>
    </row>
    <row r="31" spans="1:6" x14ac:dyDescent="0.2">
      <c r="A31">
        <v>27989323</v>
      </c>
      <c r="B31" t="s">
        <v>294</v>
      </c>
      <c r="C31" t="s">
        <v>295</v>
      </c>
      <c r="D31" t="s">
        <v>30</v>
      </c>
      <c r="E31" s="1">
        <v>3631</v>
      </c>
      <c r="F31" t="s">
        <v>230</v>
      </c>
    </row>
    <row r="32" spans="1:6" x14ac:dyDescent="0.2">
      <c r="A32">
        <v>27989323</v>
      </c>
      <c r="B32" t="s">
        <v>296</v>
      </c>
      <c r="C32" t="s">
        <v>297</v>
      </c>
      <c r="D32" t="s">
        <v>30</v>
      </c>
      <c r="E32" s="1">
        <v>8153</v>
      </c>
      <c r="F32" t="s">
        <v>248</v>
      </c>
    </row>
    <row r="33" spans="1:6" x14ac:dyDescent="0.2">
      <c r="A33">
        <v>27989323</v>
      </c>
      <c r="B33" t="s">
        <v>298</v>
      </c>
      <c r="C33" t="s">
        <v>299</v>
      </c>
      <c r="D33" t="s">
        <v>30</v>
      </c>
      <c r="E33" s="1">
        <v>7565</v>
      </c>
      <c r="F33" t="s">
        <v>248</v>
      </c>
    </row>
    <row r="34" spans="1:6" x14ac:dyDescent="0.2">
      <c r="A34">
        <v>27989323</v>
      </c>
      <c r="B34" t="s">
        <v>300</v>
      </c>
      <c r="C34" t="s">
        <v>301</v>
      </c>
      <c r="D34" t="s">
        <v>30</v>
      </c>
      <c r="E34" s="1">
        <v>7904</v>
      </c>
      <c r="F34" t="s">
        <v>248</v>
      </c>
    </row>
    <row r="35" spans="1:6" x14ac:dyDescent="0.2">
      <c r="A35">
        <v>27989323</v>
      </c>
      <c r="B35" t="s">
        <v>302</v>
      </c>
      <c r="C35" t="s">
        <v>303</v>
      </c>
      <c r="D35" t="s">
        <v>30</v>
      </c>
      <c r="E35" s="1">
        <v>3505</v>
      </c>
      <c r="F35" t="s">
        <v>230</v>
      </c>
    </row>
    <row r="36" spans="1:6" x14ac:dyDescent="0.2">
      <c r="A36">
        <v>27989323</v>
      </c>
      <c r="B36" t="s">
        <v>304</v>
      </c>
      <c r="C36" t="s">
        <v>305</v>
      </c>
      <c r="D36" t="s">
        <v>30</v>
      </c>
      <c r="E36" s="1">
        <v>8292</v>
      </c>
      <c r="F36" t="s">
        <v>248</v>
      </c>
    </row>
    <row r="37" spans="1:6" x14ac:dyDescent="0.2">
      <c r="A37">
        <v>27989323</v>
      </c>
      <c r="B37" t="s">
        <v>306</v>
      </c>
      <c r="C37" t="s">
        <v>307</v>
      </c>
      <c r="D37" t="s">
        <v>30</v>
      </c>
      <c r="E37" s="1">
        <v>7701</v>
      </c>
      <c r="F37" t="s">
        <v>248</v>
      </c>
    </row>
    <row r="38" spans="1:6" x14ac:dyDescent="0.2">
      <c r="A38">
        <v>27989323</v>
      </c>
      <c r="B38" t="s">
        <v>308</v>
      </c>
      <c r="C38" t="s">
        <v>309</v>
      </c>
      <c r="D38" t="s">
        <v>30</v>
      </c>
      <c r="E38" s="1">
        <v>7681</v>
      </c>
      <c r="F38" t="s">
        <v>248</v>
      </c>
    </row>
    <row r="39" spans="1:6" x14ac:dyDescent="0.2">
      <c r="A39">
        <v>27989323</v>
      </c>
      <c r="B39" t="s">
        <v>310</v>
      </c>
      <c r="C39" t="s">
        <v>311</v>
      </c>
      <c r="D39" t="s">
        <v>30</v>
      </c>
      <c r="E39" s="1">
        <v>8270</v>
      </c>
      <c r="F39" t="s">
        <v>248</v>
      </c>
    </row>
    <row r="40" spans="1:6" x14ac:dyDescent="0.2">
      <c r="A40">
        <v>27989323</v>
      </c>
      <c r="B40" t="s">
        <v>312</v>
      </c>
      <c r="C40" t="s">
        <v>313</v>
      </c>
      <c r="D40" t="s">
        <v>30</v>
      </c>
      <c r="E40" s="1">
        <v>3557</v>
      </c>
      <c r="F40" t="s">
        <v>230</v>
      </c>
    </row>
    <row r="41" spans="1:6" x14ac:dyDescent="0.2">
      <c r="A41">
        <v>27989323</v>
      </c>
      <c r="B41" t="s">
        <v>314</v>
      </c>
      <c r="C41" t="s">
        <v>315</v>
      </c>
      <c r="D41" t="s">
        <v>30</v>
      </c>
      <c r="E41" s="1">
        <v>3483</v>
      </c>
      <c r="F41" t="s">
        <v>230</v>
      </c>
    </row>
    <row r="42" spans="1:6" x14ac:dyDescent="0.2">
      <c r="A42">
        <v>27989323</v>
      </c>
      <c r="B42" t="s">
        <v>316</v>
      </c>
      <c r="C42" t="s">
        <v>317</v>
      </c>
      <c r="D42" t="s">
        <v>30</v>
      </c>
      <c r="E42" s="1">
        <v>7760</v>
      </c>
      <c r="F42" t="s">
        <v>248</v>
      </c>
    </row>
    <row r="43" spans="1:6" x14ac:dyDescent="0.2">
      <c r="A43">
        <v>27989323</v>
      </c>
      <c r="B43" t="s">
        <v>318</v>
      </c>
      <c r="C43" t="s">
        <v>319</v>
      </c>
      <c r="D43" t="s">
        <v>30</v>
      </c>
      <c r="E43" s="1">
        <v>3636</v>
      </c>
      <c r="F43" t="s">
        <v>230</v>
      </c>
    </row>
    <row r="44" spans="1:6" x14ac:dyDescent="0.2">
      <c r="A44">
        <v>27989323</v>
      </c>
      <c r="B44" t="s">
        <v>320</v>
      </c>
      <c r="C44" t="s">
        <v>321</v>
      </c>
      <c r="D44" t="s">
        <v>30</v>
      </c>
      <c r="E44" s="1">
        <v>3309</v>
      </c>
      <c r="F44" t="s">
        <v>230</v>
      </c>
    </row>
    <row r="45" spans="1:6" x14ac:dyDescent="0.2">
      <c r="A45">
        <v>27989323</v>
      </c>
      <c r="B45" t="s">
        <v>322</v>
      </c>
      <c r="C45" t="s">
        <v>323</v>
      </c>
      <c r="D45" t="s">
        <v>30</v>
      </c>
      <c r="E45" s="1">
        <v>3638</v>
      </c>
      <c r="F45" t="s">
        <v>230</v>
      </c>
    </row>
    <row r="46" spans="1:6" x14ac:dyDescent="0.2">
      <c r="A46">
        <v>27989323</v>
      </c>
      <c r="B46" t="s">
        <v>324</v>
      </c>
      <c r="C46" t="s">
        <v>325</v>
      </c>
      <c r="D46" t="s">
        <v>30</v>
      </c>
      <c r="E46" s="1">
        <v>3475</v>
      </c>
      <c r="F46" t="s">
        <v>230</v>
      </c>
    </row>
    <row r="47" spans="1:6" x14ac:dyDescent="0.2">
      <c r="A47">
        <v>27989323</v>
      </c>
      <c r="B47" t="s">
        <v>326</v>
      </c>
      <c r="C47" t="s">
        <v>327</v>
      </c>
      <c r="D47" t="s">
        <v>30</v>
      </c>
      <c r="E47" s="1">
        <v>3677</v>
      </c>
      <c r="F47" t="s">
        <v>230</v>
      </c>
    </row>
    <row r="48" spans="1:6" x14ac:dyDescent="0.2">
      <c r="A48">
        <v>27989323</v>
      </c>
      <c r="B48" t="s">
        <v>328</v>
      </c>
      <c r="C48" t="s">
        <v>329</v>
      </c>
      <c r="D48" t="s">
        <v>30</v>
      </c>
      <c r="E48" s="1">
        <v>8124</v>
      </c>
      <c r="F48" t="s">
        <v>248</v>
      </c>
    </row>
    <row r="49" spans="1:6" x14ac:dyDescent="0.2">
      <c r="A49">
        <v>27989323</v>
      </c>
      <c r="B49" t="s">
        <v>330</v>
      </c>
      <c r="C49" t="s">
        <v>331</v>
      </c>
      <c r="D49" t="s">
        <v>30</v>
      </c>
      <c r="E49" s="1">
        <v>3364</v>
      </c>
      <c r="F49" t="s">
        <v>230</v>
      </c>
    </row>
    <row r="50" spans="1:6" x14ac:dyDescent="0.2">
      <c r="A50">
        <v>27989323</v>
      </c>
      <c r="B50" t="s">
        <v>332</v>
      </c>
      <c r="C50" t="s">
        <v>333</v>
      </c>
      <c r="D50" t="s">
        <v>30</v>
      </c>
      <c r="E50" s="1">
        <v>8189</v>
      </c>
      <c r="F50" t="s">
        <v>248</v>
      </c>
    </row>
    <row r="51" spans="1:6" x14ac:dyDescent="0.2">
      <c r="A51">
        <v>27989323</v>
      </c>
      <c r="B51" t="s">
        <v>334</v>
      </c>
      <c r="C51" t="s">
        <v>335</v>
      </c>
      <c r="D51" t="s">
        <v>30</v>
      </c>
      <c r="E51" s="1">
        <v>3409</v>
      </c>
      <c r="F51" t="s">
        <v>230</v>
      </c>
    </row>
    <row r="52" spans="1:6" x14ac:dyDescent="0.2">
      <c r="A52">
        <v>27989323</v>
      </c>
      <c r="B52" t="s">
        <v>336</v>
      </c>
      <c r="C52" t="s">
        <v>337</v>
      </c>
      <c r="D52" t="s">
        <v>30</v>
      </c>
      <c r="E52" s="1">
        <v>3526</v>
      </c>
      <c r="F52" t="s">
        <v>230</v>
      </c>
    </row>
    <row r="53" spans="1:6" x14ac:dyDescent="0.2">
      <c r="A53">
        <v>27989323</v>
      </c>
      <c r="B53" t="s">
        <v>338</v>
      </c>
      <c r="C53" t="s">
        <v>339</v>
      </c>
      <c r="D53" t="s">
        <v>30</v>
      </c>
      <c r="E53" s="1">
        <v>3634</v>
      </c>
      <c r="F53" t="s">
        <v>230</v>
      </c>
    </row>
    <row r="54" spans="1:6" x14ac:dyDescent="0.2">
      <c r="A54">
        <v>27989323</v>
      </c>
      <c r="B54" t="s">
        <v>340</v>
      </c>
      <c r="C54" t="s">
        <v>341</v>
      </c>
      <c r="D54" t="s">
        <v>30</v>
      </c>
      <c r="E54" s="1">
        <v>3685</v>
      </c>
      <c r="F54" t="s">
        <v>230</v>
      </c>
    </row>
    <row r="55" spans="1:6" x14ac:dyDescent="0.2">
      <c r="A55">
        <v>27989323</v>
      </c>
      <c r="B55" t="s">
        <v>342</v>
      </c>
      <c r="C55" t="s">
        <v>343</v>
      </c>
      <c r="D55" t="s">
        <v>30</v>
      </c>
      <c r="E55">
        <v>843</v>
      </c>
      <c r="F55" t="s">
        <v>230</v>
      </c>
    </row>
    <row r="56" spans="1:6" x14ac:dyDescent="0.2">
      <c r="A56">
        <v>27989323</v>
      </c>
      <c r="B56" t="s">
        <v>344</v>
      </c>
      <c r="C56" t="s">
        <v>345</v>
      </c>
      <c r="D56" t="s">
        <v>30</v>
      </c>
      <c r="E56">
        <v>840</v>
      </c>
      <c r="F56" t="s">
        <v>230</v>
      </c>
    </row>
    <row r="57" spans="1:6" x14ac:dyDescent="0.2">
      <c r="A57">
        <v>27989323</v>
      </c>
      <c r="B57" t="s">
        <v>346</v>
      </c>
      <c r="C57" t="s">
        <v>347</v>
      </c>
      <c r="D57" t="s">
        <v>30</v>
      </c>
      <c r="E57" s="1">
        <v>3494</v>
      </c>
      <c r="F57" t="s">
        <v>230</v>
      </c>
    </row>
    <row r="58" spans="1:6" x14ac:dyDescent="0.2">
      <c r="A58">
        <v>27989323</v>
      </c>
      <c r="B58" t="s">
        <v>348</v>
      </c>
      <c r="C58" t="s">
        <v>349</v>
      </c>
      <c r="D58" t="s">
        <v>30</v>
      </c>
      <c r="E58" s="1">
        <v>3685</v>
      </c>
      <c r="F58" t="s">
        <v>230</v>
      </c>
    </row>
    <row r="59" spans="1:6" x14ac:dyDescent="0.2">
      <c r="A59">
        <v>27989323</v>
      </c>
      <c r="B59" t="s">
        <v>350</v>
      </c>
      <c r="C59" t="s">
        <v>351</v>
      </c>
      <c r="D59" t="s">
        <v>30</v>
      </c>
      <c r="E59" s="1">
        <v>3522</v>
      </c>
      <c r="F59" t="s">
        <v>230</v>
      </c>
    </row>
    <row r="60" spans="1:6" x14ac:dyDescent="0.2">
      <c r="A60">
        <v>27989323</v>
      </c>
      <c r="B60" t="s">
        <v>352</v>
      </c>
      <c r="C60" t="s">
        <v>353</v>
      </c>
      <c r="D60" t="s">
        <v>30</v>
      </c>
      <c r="E60" s="1">
        <v>8243</v>
      </c>
      <c r="F60" t="s">
        <v>248</v>
      </c>
    </row>
    <row r="61" spans="1:6" x14ac:dyDescent="0.2">
      <c r="A61">
        <v>27989323</v>
      </c>
      <c r="B61" t="s">
        <v>354</v>
      </c>
      <c r="C61" t="s">
        <v>355</v>
      </c>
      <c r="D61" t="s">
        <v>30</v>
      </c>
      <c r="E61" s="1">
        <v>8293</v>
      </c>
      <c r="F61" t="s">
        <v>248</v>
      </c>
    </row>
    <row r="62" spans="1:6" x14ac:dyDescent="0.2">
      <c r="A62">
        <v>27989323</v>
      </c>
      <c r="B62" t="s">
        <v>356</v>
      </c>
      <c r="C62" t="s">
        <v>357</v>
      </c>
      <c r="D62" t="s">
        <v>30</v>
      </c>
      <c r="E62" s="1">
        <v>3421</v>
      </c>
      <c r="F62" t="s">
        <v>230</v>
      </c>
    </row>
    <row r="63" spans="1:6" x14ac:dyDescent="0.2">
      <c r="A63">
        <v>27989323</v>
      </c>
      <c r="B63" t="s">
        <v>358</v>
      </c>
      <c r="C63" t="s">
        <v>359</v>
      </c>
      <c r="D63" t="s">
        <v>30</v>
      </c>
      <c r="E63" s="1">
        <v>8290</v>
      </c>
      <c r="F63" t="s">
        <v>248</v>
      </c>
    </row>
    <row r="64" spans="1:6" x14ac:dyDescent="0.2">
      <c r="A64">
        <v>27989323</v>
      </c>
      <c r="B64" t="s">
        <v>360</v>
      </c>
      <c r="C64" t="s">
        <v>361</v>
      </c>
      <c r="D64" t="s">
        <v>30</v>
      </c>
      <c r="E64" s="1">
        <v>3682</v>
      </c>
      <c r="F64" t="s">
        <v>230</v>
      </c>
    </row>
    <row r="65" spans="1:6" x14ac:dyDescent="0.2">
      <c r="A65">
        <v>27989323</v>
      </c>
      <c r="B65" t="s">
        <v>362</v>
      </c>
      <c r="C65" t="s">
        <v>363</v>
      </c>
      <c r="D65" t="s">
        <v>30</v>
      </c>
      <c r="E65" s="1">
        <v>5998</v>
      </c>
      <c r="F65" t="s">
        <v>248</v>
      </c>
    </row>
    <row r="66" spans="1:6" x14ac:dyDescent="0.2">
      <c r="A66">
        <v>27989323</v>
      </c>
      <c r="B66" t="s">
        <v>364</v>
      </c>
      <c r="C66" t="s">
        <v>365</v>
      </c>
      <c r="D66" t="s">
        <v>30</v>
      </c>
      <c r="E66" s="1">
        <v>3454</v>
      </c>
      <c r="F66" t="s">
        <v>230</v>
      </c>
    </row>
    <row r="67" spans="1:6" x14ac:dyDescent="0.2">
      <c r="A67">
        <v>27989323</v>
      </c>
      <c r="B67" t="s">
        <v>366</v>
      </c>
      <c r="C67" t="s">
        <v>367</v>
      </c>
      <c r="D67" t="s">
        <v>30</v>
      </c>
      <c r="E67" s="1">
        <v>1559</v>
      </c>
      <c r="F67" t="s">
        <v>230</v>
      </c>
    </row>
    <row r="68" spans="1:6" x14ac:dyDescent="0.2">
      <c r="A68">
        <v>27989323</v>
      </c>
      <c r="B68" t="s">
        <v>368</v>
      </c>
      <c r="C68" t="s">
        <v>369</v>
      </c>
      <c r="D68" t="s">
        <v>30</v>
      </c>
      <c r="E68" s="1">
        <v>8186</v>
      </c>
      <c r="F68" t="s">
        <v>248</v>
      </c>
    </row>
    <row r="69" spans="1:6" x14ac:dyDescent="0.2">
      <c r="A69">
        <v>27989323</v>
      </c>
      <c r="B69" t="s">
        <v>370</v>
      </c>
      <c r="C69" t="s">
        <v>371</v>
      </c>
      <c r="D69" t="s">
        <v>30</v>
      </c>
      <c r="E69" s="1">
        <v>7118</v>
      </c>
      <c r="F69" t="s">
        <v>248</v>
      </c>
    </row>
    <row r="70" spans="1:6" x14ac:dyDescent="0.2">
      <c r="A70">
        <v>27863252</v>
      </c>
      <c r="B70" t="s">
        <v>372</v>
      </c>
      <c r="C70" t="s">
        <v>373</v>
      </c>
      <c r="D70" t="s">
        <v>54</v>
      </c>
      <c r="E70" s="1">
        <v>173480</v>
      </c>
      <c r="F70" t="s">
        <v>248</v>
      </c>
    </row>
    <row r="71" spans="1:6" x14ac:dyDescent="0.2">
      <c r="A71">
        <v>27863252</v>
      </c>
      <c r="B71" t="s">
        <v>374</v>
      </c>
      <c r="C71" t="s">
        <v>375</v>
      </c>
      <c r="D71" t="s">
        <v>54</v>
      </c>
      <c r="E71" s="1">
        <v>173480</v>
      </c>
      <c r="F71" t="s">
        <v>248</v>
      </c>
    </row>
    <row r="72" spans="1:6" x14ac:dyDescent="0.2">
      <c r="A72">
        <v>27863252</v>
      </c>
      <c r="B72" t="s">
        <v>376</v>
      </c>
      <c r="C72" t="s">
        <v>377</v>
      </c>
      <c r="D72" t="s">
        <v>54</v>
      </c>
      <c r="E72" s="1">
        <v>173480</v>
      </c>
      <c r="F72" t="s">
        <v>378</v>
      </c>
    </row>
    <row r="73" spans="1:6" x14ac:dyDescent="0.2">
      <c r="A73">
        <v>27863252</v>
      </c>
      <c r="B73" t="s">
        <v>379</v>
      </c>
      <c r="C73" t="s">
        <v>380</v>
      </c>
      <c r="D73" t="s">
        <v>54</v>
      </c>
      <c r="E73" s="1">
        <v>173480</v>
      </c>
      <c r="F73" t="s">
        <v>378</v>
      </c>
    </row>
    <row r="74" spans="1:6" x14ac:dyDescent="0.2">
      <c r="A74">
        <v>27863252</v>
      </c>
      <c r="B74" t="s">
        <v>381</v>
      </c>
      <c r="C74" t="s">
        <v>382</v>
      </c>
      <c r="D74" t="s">
        <v>54</v>
      </c>
      <c r="E74" s="1">
        <v>173480</v>
      </c>
      <c r="F74" t="s">
        <v>248</v>
      </c>
    </row>
    <row r="75" spans="1:6" x14ac:dyDescent="0.2">
      <c r="A75">
        <v>27863252</v>
      </c>
      <c r="B75" t="s">
        <v>383</v>
      </c>
      <c r="C75" t="s">
        <v>384</v>
      </c>
      <c r="D75" t="s">
        <v>54</v>
      </c>
      <c r="E75" s="1">
        <v>173480</v>
      </c>
      <c r="F75" t="s">
        <v>385</v>
      </c>
    </row>
    <row r="76" spans="1:6" x14ac:dyDescent="0.2">
      <c r="A76">
        <v>27863252</v>
      </c>
      <c r="B76" t="s">
        <v>386</v>
      </c>
      <c r="C76" t="s">
        <v>387</v>
      </c>
      <c r="D76" t="s">
        <v>54</v>
      </c>
      <c r="E76" s="1">
        <v>173480</v>
      </c>
      <c r="F76" t="s">
        <v>388</v>
      </c>
    </row>
    <row r="77" spans="1:6" x14ac:dyDescent="0.2">
      <c r="A77">
        <v>27863252</v>
      </c>
      <c r="B77" t="s">
        <v>389</v>
      </c>
      <c r="C77" t="s">
        <v>390</v>
      </c>
      <c r="D77" t="s">
        <v>54</v>
      </c>
      <c r="E77" s="1">
        <v>173480</v>
      </c>
      <c r="F77" t="s">
        <v>391</v>
      </c>
    </row>
    <row r="78" spans="1:6" x14ac:dyDescent="0.2">
      <c r="A78">
        <v>27863252</v>
      </c>
      <c r="B78" t="s">
        <v>392</v>
      </c>
      <c r="C78" t="s">
        <v>393</v>
      </c>
      <c r="D78" t="s">
        <v>54</v>
      </c>
      <c r="E78" s="1">
        <v>173480</v>
      </c>
      <c r="F78" t="s">
        <v>248</v>
      </c>
    </row>
    <row r="79" spans="1:6" x14ac:dyDescent="0.2">
      <c r="A79">
        <v>27863252</v>
      </c>
      <c r="B79" t="s">
        <v>394</v>
      </c>
      <c r="C79" t="s">
        <v>395</v>
      </c>
      <c r="D79" t="s">
        <v>54</v>
      </c>
      <c r="E79" s="1">
        <v>173480</v>
      </c>
      <c r="F79" t="s">
        <v>396</v>
      </c>
    </row>
    <row r="80" spans="1:6" x14ac:dyDescent="0.2">
      <c r="A80">
        <v>27863252</v>
      </c>
      <c r="B80" t="s">
        <v>397</v>
      </c>
      <c r="C80" t="s">
        <v>398</v>
      </c>
      <c r="D80" t="s">
        <v>54</v>
      </c>
      <c r="E80" s="1">
        <v>173480</v>
      </c>
      <c r="F80" t="s">
        <v>399</v>
      </c>
    </row>
    <row r="81" spans="1:6" x14ac:dyDescent="0.2">
      <c r="A81">
        <v>27863252</v>
      </c>
      <c r="B81" t="s">
        <v>400</v>
      </c>
      <c r="C81" t="s">
        <v>401</v>
      </c>
      <c r="D81" t="s">
        <v>54</v>
      </c>
      <c r="E81" s="1">
        <v>173480</v>
      </c>
      <c r="F81" t="s">
        <v>402</v>
      </c>
    </row>
    <row r="82" spans="1:6" x14ac:dyDescent="0.2">
      <c r="A82">
        <v>27863252</v>
      </c>
      <c r="B82" t="s">
        <v>403</v>
      </c>
      <c r="C82" t="s">
        <v>404</v>
      </c>
      <c r="D82" t="s">
        <v>54</v>
      </c>
      <c r="E82" s="1">
        <v>173480</v>
      </c>
      <c r="F82" t="s">
        <v>405</v>
      </c>
    </row>
    <row r="83" spans="1:6" x14ac:dyDescent="0.2">
      <c r="A83">
        <v>27863252</v>
      </c>
      <c r="B83" t="s">
        <v>406</v>
      </c>
      <c r="C83" t="s">
        <v>407</v>
      </c>
      <c r="D83" t="s">
        <v>54</v>
      </c>
      <c r="E83" s="1">
        <v>173480</v>
      </c>
      <c r="F83" t="s">
        <v>408</v>
      </c>
    </row>
    <row r="84" spans="1:6" x14ac:dyDescent="0.2">
      <c r="A84">
        <v>27863252</v>
      </c>
      <c r="B84" t="s">
        <v>409</v>
      </c>
      <c r="C84" t="s">
        <v>410</v>
      </c>
      <c r="D84" t="s">
        <v>54</v>
      </c>
      <c r="E84" s="1">
        <v>173480</v>
      </c>
      <c r="F84" t="s">
        <v>411</v>
      </c>
    </row>
    <row r="85" spans="1:6" x14ac:dyDescent="0.2">
      <c r="A85">
        <v>27863252</v>
      </c>
      <c r="B85" t="s">
        <v>412</v>
      </c>
      <c r="C85" t="s">
        <v>413</v>
      </c>
      <c r="D85" t="s">
        <v>54</v>
      </c>
      <c r="E85" s="1">
        <v>173480</v>
      </c>
      <c r="F85" t="s">
        <v>414</v>
      </c>
    </row>
    <row r="86" spans="1:6" x14ac:dyDescent="0.2">
      <c r="A86">
        <v>27863252</v>
      </c>
      <c r="B86" t="s">
        <v>415</v>
      </c>
      <c r="C86" t="s">
        <v>416</v>
      </c>
      <c r="D86" t="s">
        <v>54</v>
      </c>
      <c r="E86" s="1">
        <v>173480</v>
      </c>
      <c r="F86" t="s">
        <v>417</v>
      </c>
    </row>
    <row r="87" spans="1:6" x14ac:dyDescent="0.2">
      <c r="A87">
        <v>27863252</v>
      </c>
      <c r="B87" t="s">
        <v>418</v>
      </c>
      <c r="C87" t="s">
        <v>419</v>
      </c>
      <c r="D87" t="s">
        <v>54</v>
      </c>
      <c r="E87" s="1">
        <v>173480</v>
      </c>
      <c r="F87" t="s">
        <v>420</v>
      </c>
    </row>
    <row r="88" spans="1:6" x14ac:dyDescent="0.2">
      <c r="A88">
        <v>27559109</v>
      </c>
      <c r="B88" t="s">
        <v>421</v>
      </c>
      <c r="C88" t="s">
        <v>422</v>
      </c>
      <c r="D88" t="s">
        <v>423</v>
      </c>
      <c r="E88" t="s">
        <v>424</v>
      </c>
      <c r="F88" t="s">
        <v>230</v>
      </c>
    </row>
    <row r="89" spans="1:6" x14ac:dyDescent="0.2">
      <c r="A89">
        <v>27559109</v>
      </c>
      <c r="B89" t="s">
        <v>425</v>
      </c>
      <c r="C89" t="s">
        <v>426</v>
      </c>
      <c r="D89" t="s">
        <v>423</v>
      </c>
      <c r="E89" t="s">
        <v>427</v>
      </c>
      <c r="F89" t="s">
        <v>230</v>
      </c>
    </row>
    <row r="90" spans="1:6" x14ac:dyDescent="0.2">
      <c r="A90">
        <v>27559109</v>
      </c>
      <c r="B90" t="s">
        <v>428</v>
      </c>
      <c r="C90" t="s">
        <v>429</v>
      </c>
      <c r="D90" t="s">
        <v>423</v>
      </c>
      <c r="E90" t="s">
        <v>430</v>
      </c>
      <c r="F90" t="s">
        <v>230</v>
      </c>
    </row>
    <row r="91" spans="1:6" x14ac:dyDescent="0.2">
      <c r="A91">
        <v>27559109</v>
      </c>
      <c r="B91" t="s">
        <v>431</v>
      </c>
      <c r="C91" t="s">
        <v>432</v>
      </c>
      <c r="D91" t="s">
        <v>423</v>
      </c>
      <c r="E91" t="s">
        <v>433</v>
      </c>
      <c r="F91" t="s">
        <v>230</v>
      </c>
    </row>
    <row r="92" spans="1:6" x14ac:dyDescent="0.2">
      <c r="A92">
        <v>27670767</v>
      </c>
      <c r="B92" t="s">
        <v>434</v>
      </c>
      <c r="C92" t="s">
        <v>435</v>
      </c>
      <c r="D92" t="s">
        <v>145</v>
      </c>
      <c r="E92" t="s">
        <v>436</v>
      </c>
      <c r="F92" t="s">
        <v>230</v>
      </c>
    </row>
    <row r="93" spans="1:6" x14ac:dyDescent="0.2">
      <c r="A93">
        <v>27046643</v>
      </c>
      <c r="B93" t="s">
        <v>437</v>
      </c>
      <c r="C93" t="s">
        <v>438</v>
      </c>
      <c r="D93" t="s">
        <v>131</v>
      </c>
      <c r="E93" t="s">
        <v>439</v>
      </c>
      <c r="F93" t="s">
        <v>440</v>
      </c>
    </row>
    <row r="94" spans="1:6" x14ac:dyDescent="0.2">
      <c r="A94">
        <v>27046643</v>
      </c>
      <c r="B94" t="s">
        <v>441</v>
      </c>
      <c r="C94" t="s">
        <v>442</v>
      </c>
      <c r="D94" t="s">
        <v>131</v>
      </c>
      <c r="E94" s="1">
        <v>36035</v>
      </c>
      <c r="F94" t="s">
        <v>248</v>
      </c>
    </row>
    <row r="95" spans="1:6" x14ac:dyDescent="0.2">
      <c r="A95">
        <v>27568811</v>
      </c>
      <c r="B95" t="s">
        <v>443</v>
      </c>
      <c r="C95" t="s">
        <v>444</v>
      </c>
      <c r="D95" t="s">
        <v>94</v>
      </c>
      <c r="E95" s="1">
        <v>10554</v>
      </c>
      <c r="F95" t="s">
        <v>445</v>
      </c>
    </row>
    <row r="96" spans="1:6" x14ac:dyDescent="0.2">
      <c r="A96">
        <v>27663945</v>
      </c>
      <c r="B96" t="s">
        <v>174</v>
      </c>
      <c r="C96" t="s">
        <v>446</v>
      </c>
      <c r="D96" t="s">
        <v>168</v>
      </c>
      <c r="E96" s="1">
        <v>17666</v>
      </c>
      <c r="F96" t="s">
        <v>447</v>
      </c>
    </row>
    <row r="97" spans="1:6" x14ac:dyDescent="0.2">
      <c r="A97">
        <v>28039263</v>
      </c>
      <c r="B97" t="s">
        <v>448</v>
      </c>
      <c r="C97" t="s">
        <v>449</v>
      </c>
      <c r="D97" t="s">
        <v>160</v>
      </c>
      <c r="E97">
        <v>511</v>
      </c>
      <c r="F97" t="s">
        <v>230</v>
      </c>
    </row>
    <row r="98" spans="1:6" x14ac:dyDescent="0.2">
      <c r="A98">
        <v>27911795</v>
      </c>
      <c r="B98" t="s">
        <v>450</v>
      </c>
      <c r="C98" t="s">
        <v>451</v>
      </c>
      <c r="D98" t="s">
        <v>195</v>
      </c>
      <c r="E98" s="1">
        <v>70460</v>
      </c>
      <c r="F98" t="s">
        <v>452</v>
      </c>
    </row>
    <row r="99" spans="1:6" x14ac:dyDescent="0.2">
      <c r="A99">
        <v>27618448</v>
      </c>
      <c r="B99" t="s">
        <v>150</v>
      </c>
      <c r="C99" t="s">
        <v>453</v>
      </c>
      <c r="D99" t="s">
        <v>454</v>
      </c>
      <c r="E99" s="1">
        <v>120473</v>
      </c>
      <c r="F99" t="s">
        <v>260</v>
      </c>
    </row>
    <row r="100" spans="1:6" x14ac:dyDescent="0.2">
      <c r="A100">
        <v>27618448</v>
      </c>
      <c r="B100" t="s">
        <v>147</v>
      </c>
      <c r="C100" t="s">
        <v>455</v>
      </c>
      <c r="D100" t="s">
        <v>454</v>
      </c>
      <c r="E100" s="1">
        <v>120473</v>
      </c>
      <c r="F100" t="s">
        <v>260</v>
      </c>
    </row>
    <row r="101" spans="1:6" x14ac:dyDescent="0.2">
      <c r="A101">
        <v>27618448</v>
      </c>
      <c r="B101" t="s">
        <v>240</v>
      </c>
      <c r="C101" t="s">
        <v>456</v>
      </c>
      <c r="D101" t="s">
        <v>454</v>
      </c>
      <c r="E101" s="1">
        <v>120473</v>
      </c>
      <c r="F101" t="s">
        <v>260</v>
      </c>
    </row>
    <row r="102" spans="1:6" x14ac:dyDescent="0.2">
      <c r="A102">
        <v>27618448</v>
      </c>
      <c r="B102" t="s">
        <v>457</v>
      </c>
      <c r="C102" t="s">
        <v>458</v>
      </c>
      <c r="D102" t="s">
        <v>454</v>
      </c>
      <c r="E102" s="1">
        <v>120473</v>
      </c>
      <c r="F102" t="s">
        <v>260</v>
      </c>
    </row>
    <row r="103" spans="1:6" x14ac:dyDescent="0.2">
      <c r="A103">
        <v>27618448</v>
      </c>
      <c r="B103" t="s">
        <v>459</v>
      </c>
      <c r="C103" t="s">
        <v>460</v>
      </c>
      <c r="D103" t="s">
        <v>454</v>
      </c>
      <c r="E103" s="1">
        <v>120473</v>
      </c>
      <c r="F103" t="s">
        <v>260</v>
      </c>
    </row>
    <row r="104" spans="1:6" x14ac:dyDescent="0.2">
      <c r="A104">
        <v>27225129</v>
      </c>
      <c r="B104" t="s">
        <v>461</v>
      </c>
      <c r="C104" t="s">
        <v>462</v>
      </c>
      <c r="D104" t="s">
        <v>131</v>
      </c>
      <c r="E104" s="1">
        <v>293723</v>
      </c>
      <c r="F104" t="s">
        <v>463</v>
      </c>
    </row>
    <row r="105" spans="1:6" x14ac:dyDescent="0.2">
      <c r="A105">
        <v>27089181</v>
      </c>
      <c r="B105" t="s">
        <v>204</v>
      </c>
      <c r="C105" t="s">
        <v>464</v>
      </c>
      <c r="D105" t="s">
        <v>195</v>
      </c>
      <c r="E105" s="1">
        <v>161460</v>
      </c>
      <c r="F105" t="s">
        <v>465</v>
      </c>
    </row>
    <row r="106" spans="1:6" x14ac:dyDescent="0.2">
      <c r="A106">
        <v>27089181</v>
      </c>
      <c r="B106" t="s">
        <v>207</v>
      </c>
      <c r="C106" t="s">
        <v>207</v>
      </c>
      <c r="D106" t="s">
        <v>195</v>
      </c>
      <c r="E106" s="1">
        <v>170911</v>
      </c>
      <c r="F106" t="s">
        <v>465</v>
      </c>
    </row>
    <row r="107" spans="1:6" x14ac:dyDescent="0.2">
      <c r="A107">
        <v>27346686</v>
      </c>
      <c r="B107" t="s">
        <v>466</v>
      </c>
      <c r="C107" t="s">
        <v>467</v>
      </c>
      <c r="D107" t="s">
        <v>54</v>
      </c>
      <c r="E107" s="1">
        <v>157293</v>
      </c>
      <c r="F107" t="s">
        <v>468</v>
      </c>
    </row>
    <row r="108" spans="1:6" x14ac:dyDescent="0.2">
      <c r="A108">
        <v>27346689</v>
      </c>
      <c r="B108" t="s">
        <v>469</v>
      </c>
      <c r="C108" t="s">
        <v>470</v>
      </c>
      <c r="D108" t="s">
        <v>54</v>
      </c>
      <c r="E108" s="1">
        <v>157622</v>
      </c>
      <c r="F108" t="s">
        <v>468</v>
      </c>
    </row>
    <row r="109" spans="1:6" x14ac:dyDescent="0.2">
      <c r="A109">
        <v>27346685</v>
      </c>
      <c r="B109" t="s">
        <v>471</v>
      </c>
      <c r="C109" t="s">
        <v>472</v>
      </c>
      <c r="D109" t="s">
        <v>54</v>
      </c>
      <c r="E109" s="1">
        <v>130273</v>
      </c>
      <c r="F109" t="s">
        <v>468</v>
      </c>
    </row>
    <row r="110" spans="1:6" x14ac:dyDescent="0.2">
      <c r="A110">
        <v>26833098</v>
      </c>
      <c r="B110" t="s">
        <v>473</v>
      </c>
      <c r="C110" t="s">
        <v>474</v>
      </c>
      <c r="D110" t="s">
        <v>30</v>
      </c>
      <c r="E110" s="1">
        <v>32161</v>
      </c>
      <c r="F110" t="s">
        <v>248</v>
      </c>
    </row>
    <row r="111" spans="1:6" x14ac:dyDescent="0.2">
      <c r="A111">
        <v>26833098</v>
      </c>
      <c r="B111" t="s">
        <v>475</v>
      </c>
      <c r="C111" t="s">
        <v>476</v>
      </c>
      <c r="D111" t="s">
        <v>30</v>
      </c>
      <c r="E111" s="1">
        <v>32161</v>
      </c>
      <c r="F111" t="s">
        <v>477</v>
      </c>
    </row>
    <row r="112" spans="1:6" x14ac:dyDescent="0.2">
      <c r="A112">
        <v>27398621</v>
      </c>
      <c r="B112" t="s">
        <v>478</v>
      </c>
      <c r="C112" t="s">
        <v>479</v>
      </c>
      <c r="D112" t="s">
        <v>145</v>
      </c>
      <c r="E112" t="s">
        <v>480</v>
      </c>
      <c r="F112" t="s">
        <v>481</v>
      </c>
    </row>
    <row r="113" spans="1:6" x14ac:dyDescent="0.2">
      <c r="A113">
        <v>26962151</v>
      </c>
      <c r="B113" t="s">
        <v>482</v>
      </c>
      <c r="C113" t="s">
        <v>483</v>
      </c>
      <c r="D113" t="s">
        <v>106</v>
      </c>
      <c r="E113" s="1">
        <v>15943</v>
      </c>
      <c r="F113" t="s">
        <v>248</v>
      </c>
    </row>
    <row r="114" spans="1:6" x14ac:dyDescent="0.2">
      <c r="A114">
        <v>26962151</v>
      </c>
      <c r="B114" t="s">
        <v>484</v>
      </c>
      <c r="C114" t="s">
        <v>485</v>
      </c>
      <c r="D114" t="s">
        <v>106</v>
      </c>
      <c r="E114" s="1">
        <v>15943</v>
      </c>
      <c r="F114" t="s">
        <v>248</v>
      </c>
    </row>
    <row r="115" spans="1:6" x14ac:dyDescent="0.2">
      <c r="A115">
        <v>26962151</v>
      </c>
      <c r="B115" t="s">
        <v>486</v>
      </c>
      <c r="C115" t="s">
        <v>487</v>
      </c>
      <c r="D115" t="s">
        <v>106</v>
      </c>
      <c r="E115" s="1">
        <v>15943</v>
      </c>
      <c r="F115" t="s">
        <v>248</v>
      </c>
    </row>
    <row r="116" spans="1:6" x14ac:dyDescent="0.2">
      <c r="A116">
        <v>25199915</v>
      </c>
      <c r="B116" t="s">
        <v>140</v>
      </c>
      <c r="C116" t="s">
        <v>488</v>
      </c>
      <c r="D116" t="s">
        <v>142</v>
      </c>
      <c r="E116" t="s">
        <v>489</v>
      </c>
      <c r="F116" t="s">
        <v>230</v>
      </c>
    </row>
    <row r="117" spans="1:6" x14ac:dyDescent="0.2">
      <c r="A117">
        <v>26192919</v>
      </c>
      <c r="B117" t="s">
        <v>490</v>
      </c>
      <c r="C117" t="s">
        <v>491</v>
      </c>
      <c r="D117" t="s">
        <v>20</v>
      </c>
      <c r="E117" t="s">
        <v>492</v>
      </c>
      <c r="F117" t="s">
        <v>493</v>
      </c>
    </row>
    <row r="118" spans="1:6" x14ac:dyDescent="0.2">
      <c r="A118">
        <v>25676789</v>
      </c>
      <c r="B118" t="s">
        <v>494</v>
      </c>
      <c r="C118" t="s">
        <v>495</v>
      </c>
      <c r="D118" t="s">
        <v>160</v>
      </c>
      <c r="E118" s="1">
        <v>2027</v>
      </c>
      <c r="F118" t="s">
        <v>230</v>
      </c>
    </row>
    <row r="119" spans="1:6" x14ac:dyDescent="0.2">
      <c r="A119">
        <v>26367794</v>
      </c>
      <c r="B119" t="s">
        <v>496</v>
      </c>
      <c r="C119" t="s">
        <v>497</v>
      </c>
      <c r="D119" t="s">
        <v>73</v>
      </c>
      <c r="E119" s="1">
        <v>32965</v>
      </c>
      <c r="F119" t="s">
        <v>248</v>
      </c>
    </row>
    <row r="120" spans="1:6" x14ac:dyDescent="0.2">
      <c r="A120">
        <v>26631737</v>
      </c>
      <c r="B120" t="s">
        <v>28</v>
      </c>
      <c r="C120" t="s">
        <v>498</v>
      </c>
      <c r="D120" t="s">
        <v>30</v>
      </c>
      <c r="E120" s="1">
        <v>51886</v>
      </c>
      <c r="F120" t="s">
        <v>499</v>
      </c>
    </row>
    <row r="121" spans="1:6" x14ac:dyDescent="0.2">
      <c r="A121">
        <v>26631737</v>
      </c>
      <c r="B121" t="s">
        <v>500</v>
      </c>
      <c r="C121" t="s">
        <v>501</v>
      </c>
      <c r="D121" t="s">
        <v>30</v>
      </c>
      <c r="E121" s="1">
        <v>51886</v>
      </c>
      <c r="F121" t="s">
        <v>502</v>
      </c>
    </row>
    <row r="122" spans="1:6" x14ac:dyDescent="0.2">
      <c r="A122">
        <v>25993607</v>
      </c>
      <c r="B122" t="s">
        <v>207</v>
      </c>
      <c r="C122" t="s">
        <v>207</v>
      </c>
      <c r="D122" t="s">
        <v>195</v>
      </c>
      <c r="E122" s="1">
        <v>63661</v>
      </c>
      <c r="F122" t="s">
        <v>503</v>
      </c>
    </row>
    <row r="123" spans="1:6" x14ac:dyDescent="0.2">
      <c r="A123">
        <v>26677855</v>
      </c>
      <c r="B123" t="s">
        <v>142</v>
      </c>
      <c r="C123" t="s">
        <v>504</v>
      </c>
      <c r="D123" t="s">
        <v>142</v>
      </c>
      <c r="E123" t="s">
        <v>505</v>
      </c>
      <c r="F123" t="s">
        <v>506</v>
      </c>
    </row>
    <row r="124" spans="1:6" x14ac:dyDescent="0.2">
      <c r="A124">
        <v>25625282</v>
      </c>
      <c r="B124" t="s">
        <v>507</v>
      </c>
      <c r="C124" t="s">
        <v>43</v>
      </c>
      <c r="D124" t="s">
        <v>30</v>
      </c>
      <c r="E124" s="1">
        <v>33231</v>
      </c>
      <c r="F124" t="s">
        <v>260</v>
      </c>
    </row>
    <row r="125" spans="1:6" x14ac:dyDescent="0.2">
      <c r="A125">
        <v>25625282</v>
      </c>
      <c r="B125" t="s">
        <v>508</v>
      </c>
      <c r="C125" t="s">
        <v>509</v>
      </c>
      <c r="D125" t="s">
        <v>30</v>
      </c>
      <c r="E125" s="1">
        <v>30825</v>
      </c>
      <c r="F125" t="s">
        <v>260</v>
      </c>
    </row>
    <row r="126" spans="1:6" x14ac:dyDescent="0.2">
      <c r="A126">
        <v>26635082</v>
      </c>
      <c r="B126" t="s">
        <v>510</v>
      </c>
      <c r="C126" t="s">
        <v>511</v>
      </c>
      <c r="D126" t="s">
        <v>512</v>
      </c>
      <c r="E126" s="1">
        <v>38199</v>
      </c>
      <c r="F126" t="s">
        <v>513</v>
      </c>
    </row>
    <row r="127" spans="1:6" x14ac:dyDescent="0.2">
      <c r="A127">
        <v>26635082</v>
      </c>
      <c r="B127" t="s">
        <v>514</v>
      </c>
      <c r="C127" t="s">
        <v>515</v>
      </c>
      <c r="D127" t="s">
        <v>512</v>
      </c>
      <c r="E127" s="1">
        <v>38199</v>
      </c>
      <c r="F127" t="s">
        <v>513</v>
      </c>
    </row>
    <row r="128" spans="1:6" x14ac:dyDescent="0.2">
      <c r="A128">
        <v>26635082</v>
      </c>
      <c r="B128" t="s">
        <v>516</v>
      </c>
      <c r="C128" t="s">
        <v>517</v>
      </c>
      <c r="D128" t="s">
        <v>512</v>
      </c>
      <c r="E128" s="1">
        <v>38199</v>
      </c>
      <c r="F128" t="s">
        <v>513</v>
      </c>
    </row>
    <row r="129" spans="1:6" x14ac:dyDescent="0.2">
      <c r="A129">
        <v>26551672</v>
      </c>
      <c r="B129" t="s">
        <v>478</v>
      </c>
      <c r="C129" t="s">
        <v>144</v>
      </c>
      <c r="D129" t="s">
        <v>145</v>
      </c>
      <c r="E129" t="s">
        <v>518</v>
      </c>
      <c r="F129" t="s">
        <v>519</v>
      </c>
    </row>
    <row r="130" spans="1:6" x14ac:dyDescent="0.2">
      <c r="A130">
        <v>26426971</v>
      </c>
      <c r="B130" t="s">
        <v>13</v>
      </c>
      <c r="C130" t="s">
        <v>520</v>
      </c>
      <c r="D130" t="s">
        <v>14</v>
      </c>
      <c r="E130" s="1">
        <v>320485</v>
      </c>
      <c r="F130" t="s">
        <v>521</v>
      </c>
    </row>
    <row r="131" spans="1:6" x14ac:dyDescent="0.2">
      <c r="A131">
        <v>26426971</v>
      </c>
      <c r="B131" t="s">
        <v>522</v>
      </c>
      <c r="C131" t="s">
        <v>520</v>
      </c>
      <c r="D131" t="s">
        <v>14</v>
      </c>
      <c r="E131" s="1">
        <v>320485</v>
      </c>
      <c r="F131" t="s">
        <v>521</v>
      </c>
    </row>
    <row r="132" spans="1:6" x14ac:dyDescent="0.2">
      <c r="A132">
        <v>26176920</v>
      </c>
      <c r="B132" t="s">
        <v>523</v>
      </c>
      <c r="C132" t="s">
        <v>524</v>
      </c>
      <c r="D132" t="s">
        <v>168</v>
      </c>
      <c r="E132" t="s">
        <v>525</v>
      </c>
      <c r="F132" t="s">
        <v>223</v>
      </c>
    </row>
    <row r="133" spans="1:6" x14ac:dyDescent="0.2">
      <c r="A133">
        <v>25673413</v>
      </c>
      <c r="B133" t="s">
        <v>13</v>
      </c>
      <c r="C133" t="s">
        <v>526</v>
      </c>
      <c r="D133" t="s">
        <v>14</v>
      </c>
      <c r="E133" s="1">
        <v>339224</v>
      </c>
      <c r="F133" t="s">
        <v>527</v>
      </c>
    </row>
    <row r="134" spans="1:6" x14ac:dyDescent="0.2">
      <c r="A134">
        <v>25673412</v>
      </c>
      <c r="B134" t="s">
        <v>528</v>
      </c>
      <c r="C134" t="s">
        <v>529</v>
      </c>
      <c r="D134" t="s">
        <v>14</v>
      </c>
      <c r="E134" s="1">
        <v>224459</v>
      </c>
      <c r="F134" t="s">
        <v>530</v>
      </c>
    </row>
    <row r="135" spans="1:6" x14ac:dyDescent="0.2">
      <c r="A135">
        <v>25673412</v>
      </c>
      <c r="B135" t="s">
        <v>531</v>
      </c>
      <c r="C135" t="s">
        <v>532</v>
      </c>
      <c r="D135" t="s">
        <v>14</v>
      </c>
      <c r="E135" s="1">
        <v>224459</v>
      </c>
      <c r="F135" t="s">
        <v>530</v>
      </c>
    </row>
    <row r="136" spans="1:6" x14ac:dyDescent="0.2">
      <c r="A136">
        <v>25673412</v>
      </c>
      <c r="B136" t="s">
        <v>522</v>
      </c>
      <c r="C136" t="s">
        <v>16</v>
      </c>
      <c r="D136" t="s">
        <v>14</v>
      </c>
      <c r="E136" s="1">
        <v>224459</v>
      </c>
      <c r="F136" t="s">
        <v>527</v>
      </c>
    </row>
    <row r="137" spans="1:6" x14ac:dyDescent="0.2">
      <c r="A137">
        <v>24839885</v>
      </c>
      <c r="B137" t="s">
        <v>533</v>
      </c>
      <c r="C137" t="s">
        <v>534</v>
      </c>
      <c r="D137" t="s">
        <v>168</v>
      </c>
      <c r="E137" s="1">
        <v>4596</v>
      </c>
      <c r="F137" t="s">
        <v>230</v>
      </c>
    </row>
    <row r="138" spans="1:6" x14ac:dyDescent="0.2">
      <c r="A138">
        <v>25201988</v>
      </c>
      <c r="B138" t="s">
        <v>461</v>
      </c>
      <c r="C138" t="s">
        <v>535</v>
      </c>
      <c r="D138" t="s">
        <v>131</v>
      </c>
      <c r="E138" s="1">
        <v>106736</v>
      </c>
      <c r="F138" t="s">
        <v>463</v>
      </c>
    </row>
    <row r="139" spans="1:6" x14ac:dyDescent="0.2">
      <c r="A139">
        <v>24770850</v>
      </c>
      <c r="B139" t="s">
        <v>536</v>
      </c>
      <c r="C139" t="s">
        <v>537</v>
      </c>
      <c r="D139" t="s">
        <v>94</v>
      </c>
      <c r="E139" s="1">
        <v>9916</v>
      </c>
      <c r="F139" t="s">
        <v>248</v>
      </c>
    </row>
    <row r="140" spans="1:6" x14ac:dyDescent="0.2">
      <c r="A140">
        <v>24699409</v>
      </c>
      <c r="B140" t="s">
        <v>538</v>
      </c>
      <c r="C140" t="s">
        <v>539</v>
      </c>
      <c r="D140" t="s">
        <v>30</v>
      </c>
      <c r="E140" s="1">
        <v>4213</v>
      </c>
      <c r="F140" t="s">
        <v>230</v>
      </c>
    </row>
    <row r="141" spans="1:6" x14ac:dyDescent="0.2">
      <c r="A141">
        <v>24699409</v>
      </c>
      <c r="B141" t="s">
        <v>540</v>
      </c>
      <c r="C141" t="s">
        <v>541</v>
      </c>
      <c r="D141" t="s">
        <v>30</v>
      </c>
      <c r="E141" s="1">
        <v>4324</v>
      </c>
      <c r="F141" t="s">
        <v>230</v>
      </c>
    </row>
    <row r="142" spans="1:6" x14ac:dyDescent="0.2">
      <c r="A142">
        <v>24699409</v>
      </c>
      <c r="B142" t="s">
        <v>542</v>
      </c>
      <c r="C142" t="s">
        <v>543</v>
      </c>
      <c r="D142" t="s">
        <v>30</v>
      </c>
      <c r="E142" s="1">
        <v>5318</v>
      </c>
      <c r="F142" t="s">
        <v>248</v>
      </c>
    </row>
    <row r="143" spans="1:6" x14ac:dyDescent="0.2">
      <c r="A143">
        <v>24699409</v>
      </c>
      <c r="B143" t="s">
        <v>544</v>
      </c>
      <c r="C143" t="s">
        <v>545</v>
      </c>
      <c r="D143" t="s">
        <v>30</v>
      </c>
      <c r="E143" s="1">
        <v>4789</v>
      </c>
      <c r="F143" t="s">
        <v>230</v>
      </c>
    </row>
    <row r="144" spans="1:6" x14ac:dyDescent="0.2">
      <c r="A144">
        <v>24699409</v>
      </c>
      <c r="B144" t="s">
        <v>546</v>
      </c>
      <c r="C144" t="s">
        <v>547</v>
      </c>
      <c r="D144" t="s">
        <v>30</v>
      </c>
      <c r="E144" s="1">
        <v>5130</v>
      </c>
      <c r="F144" t="s">
        <v>248</v>
      </c>
    </row>
    <row r="145" spans="1:6" x14ac:dyDescent="0.2">
      <c r="A145">
        <v>24699409</v>
      </c>
      <c r="B145" t="s">
        <v>548</v>
      </c>
      <c r="C145" t="s">
        <v>549</v>
      </c>
      <c r="D145" t="s">
        <v>30</v>
      </c>
      <c r="E145" s="1">
        <v>4447</v>
      </c>
      <c r="F145" t="s">
        <v>230</v>
      </c>
    </row>
    <row r="146" spans="1:6" x14ac:dyDescent="0.2">
      <c r="A146">
        <v>24699409</v>
      </c>
      <c r="B146" t="s">
        <v>550</v>
      </c>
      <c r="C146" t="s">
        <v>551</v>
      </c>
      <c r="D146" t="s">
        <v>30</v>
      </c>
      <c r="E146" s="1">
        <v>4409</v>
      </c>
      <c r="F146" t="s">
        <v>230</v>
      </c>
    </row>
    <row r="147" spans="1:6" x14ac:dyDescent="0.2">
      <c r="A147">
        <v>24699409</v>
      </c>
      <c r="B147" t="s">
        <v>552</v>
      </c>
      <c r="C147" t="s">
        <v>553</v>
      </c>
      <c r="D147" t="s">
        <v>30</v>
      </c>
      <c r="E147" s="1">
        <v>4483</v>
      </c>
      <c r="F147" t="s">
        <v>230</v>
      </c>
    </row>
    <row r="148" spans="1:6" x14ac:dyDescent="0.2">
      <c r="A148">
        <v>24699409</v>
      </c>
      <c r="B148" t="s">
        <v>554</v>
      </c>
      <c r="C148" t="s">
        <v>555</v>
      </c>
      <c r="D148" t="s">
        <v>30</v>
      </c>
      <c r="E148" s="1">
        <v>4769</v>
      </c>
      <c r="F148" t="s">
        <v>230</v>
      </c>
    </row>
    <row r="149" spans="1:6" x14ac:dyDescent="0.2">
      <c r="A149">
        <v>24852370</v>
      </c>
      <c r="B149" t="s">
        <v>556</v>
      </c>
      <c r="C149" t="s">
        <v>557</v>
      </c>
      <c r="D149" t="s">
        <v>30</v>
      </c>
      <c r="E149" s="1">
        <v>1346</v>
      </c>
      <c r="F149" t="s">
        <v>230</v>
      </c>
    </row>
    <row r="150" spans="1:6" x14ac:dyDescent="0.2">
      <c r="A150">
        <v>24514567</v>
      </c>
      <c r="B150" t="s">
        <v>558</v>
      </c>
      <c r="C150" t="s">
        <v>559</v>
      </c>
      <c r="D150" t="s">
        <v>560</v>
      </c>
      <c r="E150" t="s">
        <v>561</v>
      </c>
      <c r="F150" t="s">
        <v>230</v>
      </c>
    </row>
    <row r="151" spans="1:6" x14ac:dyDescent="0.2">
      <c r="A151">
        <v>25282103</v>
      </c>
      <c r="B151" t="s">
        <v>562</v>
      </c>
      <c r="C151" t="s">
        <v>15</v>
      </c>
      <c r="D151" t="s">
        <v>14</v>
      </c>
      <c r="E151" s="1">
        <v>253288</v>
      </c>
      <c r="F151" t="s">
        <v>527</v>
      </c>
    </row>
    <row r="152" spans="1:6" x14ac:dyDescent="0.2">
      <c r="A152">
        <v>25231870</v>
      </c>
      <c r="B152" t="s">
        <v>179</v>
      </c>
      <c r="C152" t="s">
        <v>180</v>
      </c>
      <c r="D152" t="s">
        <v>181</v>
      </c>
      <c r="E152" s="1">
        <v>182416</v>
      </c>
      <c r="F152" t="s">
        <v>563</v>
      </c>
    </row>
    <row r="153" spans="1:6" x14ac:dyDescent="0.2">
      <c r="A153">
        <v>25087078</v>
      </c>
      <c r="B153" t="s">
        <v>564</v>
      </c>
      <c r="C153" t="s">
        <v>565</v>
      </c>
      <c r="D153" t="s">
        <v>154</v>
      </c>
      <c r="E153" t="s">
        <v>566</v>
      </c>
      <c r="F153" t="s">
        <v>567</v>
      </c>
    </row>
    <row r="154" spans="1:6" x14ac:dyDescent="0.2">
      <c r="A154">
        <v>25087078</v>
      </c>
      <c r="B154" t="s">
        <v>568</v>
      </c>
      <c r="C154" t="s">
        <v>569</v>
      </c>
      <c r="D154" t="s">
        <v>154</v>
      </c>
      <c r="E154" t="s">
        <v>570</v>
      </c>
      <c r="F154" t="s">
        <v>567</v>
      </c>
    </row>
    <row r="155" spans="1:6" x14ac:dyDescent="0.2">
      <c r="A155">
        <v>25087078</v>
      </c>
      <c r="B155" t="s">
        <v>571</v>
      </c>
      <c r="C155" t="s">
        <v>572</v>
      </c>
      <c r="D155" t="s">
        <v>154</v>
      </c>
      <c r="E155" t="s">
        <v>573</v>
      </c>
      <c r="F155" t="s">
        <v>567</v>
      </c>
    </row>
    <row r="156" spans="1:6" x14ac:dyDescent="0.2">
      <c r="A156">
        <v>25027320</v>
      </c>
      <c r="B156" t="s">
        <v>574</v>
      </c>
      <c r="C156" t="s">
        <v>575</v>
      </c>
      <c r="D156" t="s">
        <v>30</v>
      </c>
      <c r="E156">
        <v>363</v>
      </c>
      <c r="F156" t="s">
        <v>230</v>
      </c>
    </row>
    <row r="157" spans="1:6" x14ac:dyDescent="0.2">
      <c r="A157">
        <v>25027320</v>
      </c>
      <c r="B157" t="s">
        <v>576</v>
      </c>
      <c r="C157" t="s">
        <v>577</v>
      </c>
      <c r="D157" t="s">
        <v>30</v>
      </c>
      <c r="E157">
        <v>363</v>
      </c>
      <c r="F157" t="s">
        <v>230</v>
      </c>
    </row>
    <row r="158" spans="1:6" x14ac:dyDescent="0.2">
      <c r="A158">
        <v>24824216</v>
      </c>
      <c r="B158" t="s">
        <v>187</v>
      </c>
      <c r="C158" t="s">
        <v>188</v>
      </c>
      <c r="D158" t="s">
        <v>189</v>
      </c>
      <c r="E158" t="s">
        <v>578</v>
      </c>
      <c r="F158" t="s">
        <v>579</v>
      </c>
    </row>
    <row r="159" spans="1:6" x14ac:dyDescent="0.2">
      <c r="A159">
        <v>24816252</v>
      </c>
      <c r="B159" t="s">
        <v>580</v>
      </c>
      <c r="C159" t="s">
        <v>581</v>
      </c>
      <c r="D159" t="s">
        <v>582</v>
      </c>
      <c r="E159" s="1">
        <v>7824</v>
      </c>
      <c r="F159" t="s">
        <v>583</v>
      </c>
    </row>
    <row r="160" spans="1:6" x14ac:dyDescent="0.2">
      <c r="A160">
        <v>24509480</v>
      </c>
      <c r="B160" t="s">
        <v>478</v>
      </c>
      <c r="C160" t="s">
        <v>144</v>
      </c>
      <c r="D160" t="s">
        <v>145</v>
      </c>
      <c r="E160" t="s">
        <v>584</v>
      </c>
      <c r="F160" t="s">
        <v>481</v>
      </c>
    </row>
    <row r="161" spans="1:6" x14ac:dyDescent="0.2">
      <c r="A161">
        <v>24282030</v>
      </c>
      <c r="B161" t="s">
        <v>585</v>
      </c>
      <c r="C161" t="s">
        <v>586</v>
      </c>
      <c r="D161" t="s">
        <v>160</v>
      </c>
      <c r="E161">
        <v>185</v>
      </c>
      <c r="F161" t="s">
        <v>230</v>
      </c>
    </row>
    <row r="162" spans="1:6" x14ac:dyDescent="0.2">
      <c r="A162">
        <v>23128233</v>
      </c>
      <c r="B162" t="s">
        <v>490</v>
      </c>
      <c r="C162" t="s">
        <v>491</v>
      </c>
      <c r="D162" t="s">
        <v>20</v>
      </c>
      <c r="E162" t="s">
        <v>587</v>
      </c>
      <c r="F162" t="s">
        <v>588</v>
      </c>
    </row>
    <row r="163" spans="1:6" x14ac:dyDescent="0.2">
      <c r="A163">
        <v>23128233</v>
      </c>
      <c r="B163" t="s">
        <v>18</v>
      </c>
      <c r="C163" t="s">
        <v>19</v>
      </c>
      <c r="D163" t="s">
        <v>20</v>
      </c>
      <c r="E163" t="s">
        <v>589</v>
      </c>
      <c r="F163" t="s">
        <v>590</v>
      </c>
    </row>
    <row r="164" spans="1:6" x14ac:dyDescent="0.2">
      <c r="A164">
        <v>23449627</v>
      </c>
      <c r="B164" t="s">
        <v>591</v>
      </c>
      <c r="C164" t="s">
        <v>592</v>
      </c>
      <c r="D164" t="s">
        <v>94</v>
      </c>
      <c r="E164" s="1">
        <v>18737</v>
      </c>
      <c r="F164" t="s">
        <v>590</v>
      </c>
    </row>
    <row r="165" spans="1:6" x14ac:dyDescent="0.2">
      <c r="A165">
        <v>23202125</v>
      </c>
      <c r="B165" t="s">
        <v>125</v>
      </c>
      <c r="C165" t="s">
        <v>126</v>
      </c>
      <c r="D165" t="s">
        <v>106</v>
      </c>
      <c r="E165" t="s">
        <v>593</v>
      </c>
      <c r="F165" t="s">
        <v>519</v>
      </c>
    </row>
    <row r="166" spans="1:6" x14ac:dyDescent="0.2">
      <c r="A166">
        <v>23754948</v>
      </c>
      <c r="B166" t="s">
        <v>13</v>
      </c>
      <c r="C166" t="s">
        <v>13</v>
      </c>
      <c r="D166" t="s">
        <v>14</v>
      </c>
      <c r="E166" s="1">
        <v>133723</v>
      </c>
      <c r="F166" t="s">
        <v>594</v>
      </c>
    </row>
    <row r="167" spans="1:6" x14ac:dyDescent="0.2">
      <c r="A167">
        <v>23754948</v>
      </c>
      <c r="B167" t="s">
        <v>595</v>
      </c>
      <c r="C167" t="s">
        <v>595</v>
      </c>
      <c r="D167" t="s">
        <v>14</v>
      </c>
      <c r="E167" s="1">
        <v>133723</v>
      </c>
      <c r="F167" t="s">
        <v>594</v>
      </c>
    </row>
    <row r="168" spans="1:6" x14ac:dyDescent="0.2">
      <c r="A168">
        <v>23754948</v>
      </c>
      <c r="B168" t="s">
        <v>528</v>
      </c>
      <c r="C168" t="s">
        <v>528</v>
      </c>
      <c r="D168" t="s">
        <v>14</v>
      </c>
      <c r="E168" s="1">
        <v>133723</v>
      </c>
      <c r="F168" t="s">
        <v>594</v>
      </c>
    </row>
    <row r="169" spans="1:6" x14ac:dyDescent="0.2">
      <c r="A169">
        <v>23754948</v>
      </c>
      <c r="B169" t="s">
        <v>531</v>
      </c>
      <c r="C169" t="s">
        <v>531</v>
      </c>
      <c r="D169" t="s">
        <v>14</v>
      </c>
      <c r="E169" s="1">
        <v>133723</v>
      </c>
      <c r="F169" t="s">
        <v>594</v>
      </c>
    </row>
    <row r="170" spans="1:6" x14ac:dyDescent="0.2">
      <c r="A170">
        <v>23754948</v>
      </c>
      <c r="B170" t="s">
        <v>596</v>
      </c>
      <c r="C170" t="s">
        <v>596</v>
      </c>
      <c r="D170" t="s">
        <v>14</v>
      </c>
      <c r="E170" s="1">
        <v>133723</v>
      </c>
      <c r="F170" t="s">
        <v>594</v>
      </c>
    </row>
    <row r="171" spans="1:6" x14ac:dyDescent="0.2">
      <c r="A171">
        <v>23754948</v>
      </c>
      <c r="B171" t="s">
        <v>522</v>
      </c>
      <c r="C171" t="s">
        <v>522</v>
      </c>
      <c r="D171" t="s">
        <v>14</v>
      </c>
      <c r="E171" s="1">
        <v>133723</v>
      </c>
      <c r="F171" t="s">
        <v>594</v>
      </c>
    </row>
    <row r="172" spans="1:6" x14ac:dyDescent="0.2">
      <c r="A172">
        <v>23722424</v>
      </c>
      <c r="B172" t="s">
        <v>597</v>
      </c>
      <c r="C172" t="s">
        <v>598</v>
      </c>
      <c r="D172" t="s">
        <v>131</v>
      </c>
      <c r="E172" s="1">
        <v>95427</v>
      </c>
      <c r="F172" t="s">
        <v>599</v>
      </c>
    </row>
    <row r="173" spans="1:6" x14ac:dyDescent="0.2">
      <c r="A173">
        <v>23563607</v>
      </c>
      <c r="B173" t="s">
        <v>600</v>
      </c>
      <c r="C173" t="s">
        <v>601</v>
      </c>
      <c r="D173" t="s">
        <v>14</v>
      </c>
      <c r="E173" s="1">
        <v>263407</v>
      </c>
      <c r="F173" t="s">
        <v>602</v>
      </c>
    </row>
    <row r="174" spans="1:6" x14ac:dyDescent="0.2">
      <c r="A174">
        <v>23455636</v>
      </c>
      <c r="B174" t="s">
        <v>603</v>
      </c>
      <c r="C174" t="s">
        <v>604</v>
      </c>
      <c r="D174" t="s">
        <v>103</v>
      </c>
      <c r="E174" t="s">
        <v>605</v>
      </c>
      <c r="F174" t="s">
        <v>590</v>
      </c>
    </row>
    <row r="175" spans="1:6" x14ac:dyDescent="0.2">
      <c r="A175">
        <v>23455636</v>
      </c>
      <c r="B175" t="s">
        <v>606</v>
      </c>
      <c r="C175" t="s">
        <v>607</v>
      </c>
      <c r="D175" t="s">
        <v>103</v>
      </c>
      <c r="E175" t="s">
        <v>605</v>
      </c>
      <c r="F175" t="s">
        <v>590</v>
      </c>
    </row>
    <row r="176" spans="1:6" x14ac:dyDescent="0.2">
      <c r="A176">
        <v>23455636</v>
      </c>
      <c r="B176" t="s">
        <v>608</v>
      </c>
      <c r="C176" t="s">
        <v>609</v>
      </c>
      <c r="D176" t="s">
        <v>103</v>
      </c>
      <c r="E176" t="s">
        <v>605</v>
      </c>
      <c r="F176" t="s">
        <v>590</v>
      </c>
    </row>
    <row r="177" spans="1:6" x14ac:dyDescent="0.2">
      <c r="A177">
        <v>23453885</v>
      </c>
      <c r="B177" t="s">
        <v>170</v>
      </c>
      <c r="C177" t="s">
        <v>171</v>
      </c>
      <c r="D177" t="s">
        <v>168</v>
      </c>
      <c r="E177" t="s">
        <v>610</v>
      </c>
      <c r="F177" t="s">
        <v>611</v>
      </c>
    </row>
    <row r="178" spans="1:6" x14ac:dyDescent="0.2">
      <c r="A178">
        <v>23453885</v>
      </c>
      <c r="B178" t="s">
        <v>173</v>
      </c>
      <c r="C178" t="s">
        <v>612</v>
      </c>
      <c r="D178" t="s">
        <v>168</v>
      </c>
      <c r="E178" t="s">
        <v>613</v>
      </c>
      <c r="F178" t="s">
        <v>447</v>
      </c>
    </row>
    <row r="179" spans="1:6" x14ac:dyDescent="0.2">
      <c r="A179">
        <v>23453885</v>
      </c>
      <c r="B179" t="s">
        <v>166</v>
      </c>
      <c r="C179" t="s">
        <v>167</v>
      </c>
      <c r="D179" t="s">
        <v>168</v>
      </c>
      <c r="E179" t="s">
        <v>614</v>
      </c>
      <c r="F179" t="s">
        <v>615</v>
      </c>
    </row>
    <row r="180" spans="1:6" x14ac:dyDescent="0.2">
      <c r="A180">
        <v>23453885</v>
      </c>
      <c r="B180" t="s">
        <v>616</v>
      </c>
      <c r="C180" t="s">
        <v>524</v>
      </c>
      <c r="D180" t="s">
        <v>168</v>
      </c>
      <c r="E180" t="s">
        <v>617</v>
      </c>
      <c r="F180" t="s">
        <v>618</v>
      </c>
    </row>
    <row r="181" spans="1:6" x14ac:dyDescent="0.2">
      <c r="A181">
        <v>23453885</v>
      </c>
      <c r="B181" t="s">
        <v>176</v>
      </c>
      <c r="C181" t="s">
        <v>177</v>
      </c>
      <c r="D181" t="s">
        <v>168</v>
      </c>
      <c r="E181" t="s">
        <v>619</v>
      </c>
      <c r="F181" t="s">
        <v>620</v>
      </c>
    </row>
    <row r="182" spans="1:6" x14ac:dyDescent="0.2">
      <c r="A182">
        <v>23388002</v>
      </c>
      <c r="B182" t="s">
        <v>621</v>
      </c>
      <c r="C182" t="s">
        <v>622</v>
      </c>
      <c r="D182" t="s">
        <v>106</v>
      </c>
      <c r="E182" s="1">
        <v>10737</v>
      </c>
      <c r="F182" t="s">
        <v>513</v>
      </c>
    </row>
    <row r="183" spans="1:6" x14ac:dyDescent="0.2">
      <c r="A183">
        <v>23388002</v>
      </c>
      <c r="B183" t="s">
        <v>623</v>
      </c>
      <c r="C183" t="s">
        <v>624</v>
      </c>
      <c r="D183" t="s">
        <v>106</v>
      </c>
      <c r="E183" s="1">
        <v>10737</v>
      </c>
      <c r="F183" t="s">
        <v>513</v>
      </c>
    </row>
    <row r="184" spans="1:6" x14ac:dyDescent="0.2">
      <c r="A184">
        <v>23297363</v>
      </c>
      <c r="B184" t="s">
        <v>625</v>
      </c>
      <c r="C184" t="s">
        <v>626</v>
      </c>
      <c r="D184" t="s">
        <v>106</v>
      </c>
      <c r="E184" t="s">
        <v>627</v>
      </c>
      <c r="F184" t="s">
        <v>230</v>
      </c>
    </row>
    <row r="185" spans="1:6" x14ac:dyDescent="0.2">
      <c r="A185">
        <v>23202124</v>
      </c>
      <c r="B185" t="s">
        <v>628</v>
      </c>
      <c r="C185" t="s">
        <v>93</v>
      </c>
      <c r="D185" t="s">
        <v>94</v>
      </c>
      <c r="E185" s="1">
        <v>69308</v>
      </c>
      <c r="F185" t="s">
        <v>629</v>
      </c>
    </row>
    <row r="186" spans="1:6" x14ac:dyDescent="0.2">
      <c r="A186">
        <v>22472876</v>
      </c>
      <c r="B186" t="s">
        <v>616</v>
      </c>
      <c r="C186" t="s">
        <v>524</v>
      </c>
      <c r="D186" t="s">
        <v>168</v>
      </c>
      <c r="E186" t="s">
        <v>630</v>
      </c>
      <c r="F186" t="s">
        <v>631</v>
      </c>
    </row>
    <row r="187" spans="1:6" x14ac:dyDescent="0.2">
      <c r="A187">
        <v>23263486</v>
      </c>
      <c r="B187" t="s">
        <v>632</v>
      </c>
      <c r="C187" t="s">
        <v>633</v>
      </c>
      <c r="D187" t="s">
        <v>145</v>
      </c>
      <c r="E187" t="s">
        <v>634</v>
      </c>
      <c r="F187" t="s">
        <v>230</v>
      </c>
    </row>
    <row r="188" spans="1:6" x14ac:dyDescent="0.2">
      <c r="A188">
        <v>22885924</v>
      </c>
      <c r="B188" t="s">
        <v>42</v>
      </c>
      <c r="C188" t="s">
        <v>43</v>
      </c>
      <c r="D188" t="s">
        <v>30</v>
      </c>
      <c r="E188" s="1">
        <v>133010</v>
      </c>
      <c r="F188" t="s">
        <v>519</v>
      </c>
    </row>
    <row r="189" spans="1:6" x14ac:dyDescent="0.2">
      <c r="A189">
        <v>22885924</v>
      </c>
      <c r="B189" t="s">
        <v>635</v>
      </c>
      <c r="C189" t="s">
        <v>509</v>
      </c>
      <c r="D189" t="s">
        <v>30</v>
      </c>
      <c r="E189" s="1">
        <v>133010</v>
      </c>
      <c r="F189" t="s">
        <v>519</v>
      </c>
    </row>
    <row r="190" spans="1:6" x14ac:dyDescent="0.2">
      <c r="A190">
        <v>22504420</v>
      </c>
      <c r="B190" t="s">
        <v>636</v>
      </c>
      <c r="C190" t="s">
        <v>637</v>
      </c>
      <c r="D190" t="s">
        <v>638</v>
      </c>
      <c r="E190" s="1">
        <v>32961</v>
      </c>
      <c r="F190" t="s">
        <v>639</v>
      </c>
    </row>
    <row r="191" spans="1:6" x14ac:dyDescent="0.2">
      <c r="A191">
        <v>22504420</v>
      </c>
      <c r="B191" t="s">
        <v>640</v>
      </c>
      <c r="C191" t="s">
        <v>641</v>
      </c>
      <c r="D191" t="s">
        <v>638</v>
      </c>
      <c r="E191" s="1">
        <v>32961</v>
      </c>
      <c r="F191" t="s">
        <v>639</v>
      </c>
    </row>
    <row r="192" spans="1:6" x14ac:dyDescent="0.2">
      <c r="A192">
        <v>22982992</v>
      </c>
      <c r="B192" t="s">
        <v>642</v>
      </c>
      <c r="C192" t="s">
        <v>643</v>
      </c>
      <c r="D192" t="s">
        <v>14</v>
      </c>
      <c r="E192" s="1">
        <v>169881</v>
      </c>
      <c r="F192" t="s">
        <v>644</v>
      </c>
    </row>
    <row r="193" spans="1:6" x14ac:dyDescent="0.2">
      <c r="A193">
        <v>22982992</v>
      </c>
      <c r="B193" t="s">
        <v>645</v>
      </c>
      <c r="C193" t="s">
        <v>646</v>
      </c>
      <c r="D193" t="s">
        <v>14</v>
      </c>
      <c r="E193" s="1">
        <v>169881</v>
      </c>
      <c r="F193" t="s">
        <v>647</v>
      </c>
    </row>
    <row r="194" spans="1:6" x14ac:dyDescent="0.2">
      <c r="A194">
        <v>22885922</v>
      </c>
      <c r="B194" t="s">
        <v>478</v>
      </c>
      <c r="C194" t="s">
        <v>144</v>
      </c>
      <c r="D194" t="s">
        <v>145</v>
      </c>
      <c r="E194" t="s">
        <v>480</v>
      </c>
      <c r="F194" t="s">
        <v>481</v>
      </c>
    </row>
    <row r="195" spans="1:6" x14ac:dyDescent="0.2">
      <c r="A195">
        <v>22484627</v>
      </c>
      <c r="B195" t="s">
        <v>648</v>
      </c>
      <c r="C195" t="s">
        <v>649</v>
      </c>
      <c r="D195" t="s">
        <v>94</v>
      </c>
      <c r="E195" t="s">
        <v>650</v>
      </c>
      <c r="F195" t="s">
        <v>651</v>
      </c>
    </row>
    <row r="196" spans="1:6" x14ac:dyDescent="0.2">
      <c r="A196">
        <v>22479346</v>
      </c>
      <c r="B196" t="s">
        <v>652</v>
      </c>
      <c r="C196" t="s">
        <v>460</v>
      </c>
      <c r="D196" t="s">
        <v>145</v>
      </c>
      <c r="E196" t="s">
        <v>653</v>
      </c>
      <c r="F196" t="s">
        <v>230</v>
      </c>
    </row>
    <row r="197" spans="1:6" x14ac:dyDescent="0.2">
      <c r="A197">
        <v>22451204</v>
      </c>
      <c r="B197" t="s">
        <v>654</v>
      </c>
      <c r="C197" t="s">
        <v>655</v>
      </c>
      <c r="D197" t="s">
        <v>154</v>
      </c>
      <c r="E197" t="s">
        <v>656</v>
      </c>
      <c r="F197" t="s">
        <v>230</v>
      </c>
    </row>
    <row r="198" spans="1:6" x14ac:dyDescent="0.2">
      <c r="A198">
        <v>22377632</v>
      </c>
      <c r="B198" t="s">
        <v>657</v>
      </c>
      <c r="C198" t="s">
        <v>658</v>
      </c>
      <c r="D198" t="s">
        <v>659</v>
      </c>
      <c r="E198" s="1">
        <v>4728</v>
      </c>
      <c r="F198" t="s">
        <v>230</v>
      </c>
    </row>
    <row r="199" spans="1:6" x14ac:dyDescent="0.2">
      <c r="A199">
        <v>21173776</v>
      </c>
      <c r="B199" t="s">
        <v>660</v>
      </c>
      <c r="C199" t="s">
        <v>661</v>
      </c>
      <c r="D199" t="s">
        <v>195</v>
      </c>
      <c r="E199" s="1">
        <v>17375</v>
      </c>
      <c r="F199" t="s">
        <v>248</v>
      </c>
    </row>
    <row r="200" spans="1:6" x14ac:dyDescent="0.2">
      <c r="A200">
        <v>21173776</v>
      </c>
      <c r="B200" t="s">
        <v>214</v>
      </c>
      <c r="C200" t="s">
        <v>215</v>
      </c>
      <c r="D200" t="s">
        <v>195</v>
      </c>
      <c r="E200" s="1">
        <v>17375</v>
      </c>
      <c r="F200" t="s">
        <v>662</v>
      </c>
    </row>
    <row r="201" spans="1:6" x14ac:dyDescent="0.2">
      <c r="A201">
        <v>21173776</v>
      </c>
      <c r="B201" t="s">
        <v>206</v>
      </c>
      <c r="C201" t="s">
        <v>207</v>
      </c>
      <c r="D201" t="s">
        <v>195</v>
      </c>
      <c r="E201" s="1">
        <v>17375</v>
      </c>
      <c r="F201" t="s">
        <v>503</v>
      </c>
    </row>
    <row r="202" spans="1:6" x14ac:dyDescent="0.2">
      <c r="A202">
        <v>21378990</v>
      </c>
      <c r="B202" t="s">
        <v>125</v>
      </c>
      <c r="C202" t="s">
        <v>126</v>
      </c>
      <c r="D202" t="s">
        <v>106</v>
      </c>
      <c r="E202" t="s">
        <v>663</v>
      </c>
      <c r="F202" t="s">
        <v>664</v>
      </c>
    </row>
    <row r="203" spans="1:6" x14ac:dyDescent="0.2">
      <c r="A203">
        <v>21378988</v>
      </c>
      <c r="B203" t="s">
        <v>665</v>
      </c>
      <c r="C203" t="s">
        <v>666</v>
      </c>
      <c r="D203" t="s">
        <v>106</v>
      </c>
      <c r="E203" t="s">
        <v>667</v>
      </c>
      <c r="F203" t="s">
        <v>664</v>
      </c>
    </row>
    <row r="204" spans="1:6" x14ac:dyDescent="0.2">
      <c r="A204">
        <v>21926972</v>
      </c>
      <c r="B204" t="s">
        <v>166</v>
      </c>
      <c r="C204" t="s">
        <v>167</v>
      </c>
      <c r="D204" t="s">
        <v>168</v>
      </c>
      <c r="E204" t="s">
        <v>668</v>
      </c>
      <c r="F204" t="s">
        <v>669</v>
      </c>
    </row>
    <row r="205" spans="1:6" x14ac:dyDescent="0.2">
      <c r="A205">
        <v>21909115</v>
      </c>
      <c r="B205" t="s">
        <v>150</v>
      </c>
      <c r="C205" t="s">
        <v>453</v>
      </c>
      <c r="D205" t="s">
        <v>149</v>
      </c>
      <c r="E205" s="1">
        <v>200000</v>
      </c>
      <c r="F205" t="s">
        <v>670</v>
      </c>
    </row>
    <row r="206" spans="1:6" x14ac:dyDescent="0.2">
      <c r="A206">
        <v>21909115</v>
      </c>
      <c r="B206" t="s">
        <v>147</v>
      </c>
      <c r="C206" t="s">
        <v>455</v>
      </c>
      <c r="D206" t="s">
        <v>149</v>
      </c>
      <c r="E206" s="1">
        <v>200000</v>
      </c>
      <c r="F206" t="s">
        <v>670</v>
      </c>
    </row>
    <row r="207" spans="1:6" x14ac:dyDescent="0.2">
      <c r="A207">
        <v>21873549</v>
      </c>
      <c r="B207" t="s">
        <v>671</v>
      </c>
      <c r="C207" t="s">
        <v>672</v>
      </c>
      <c r="D207" t="s">
        <v>30</v>
      </c>
      <c r="E207" s="1">
        <v>10701</v>
      </c>
      <c r="F207" t="s">
        <v>248</v>
      </c>
    </row>
    <row r="208" spans="1:6" x14ac:dyDescent="0.2">
      <c r="A208">
        <v>21355061</v>
      </c>
      <c r="B208" t="s">
        <v>28</v>
      </c>
      <c r="C208" t="s">
        <v>264</v>
      </c>
      <c r="D208" t="s">
        <v>30</v>
      </c>
      <c r="E208" s="1">
        <v>31580</v>
      </c>
      <c r="F208" t="s">
        <v>499</v>
      </c>
    </row>
    <row r="209" spans="1:6" x14ac:dyDescent="0.2">
      <c r="A209">
        <v>21355061</v>
      </c>
      <c r="B209" t="s">
        <v>500</v>
      </c>
      <c r="C209" t="s">
        <v>673</v>
      </c>
      <c r="D209" t="s">
        <v>30</v>
      </c>
      <c r="E209" s="1">
        <v>30482</v>
      </c>
      <c r="F209" t="s">
        <v>499</v>
      </c>
    </row>
    <row r="210" spans="1:6" x14ac:dyDescent="0.2">
      <c r="A210">
        <v>20418890</v>
      </c>
      <c r="B210" t="s">
        <v>674</v>
      </c>
      <c r="C210" t="s">
        <v>197</v>
      </c>
      <c r="D210" t="s">
        <v>195</v>
      </c>
      <c r="E210" s="1">
        <v>73853</v>
      </c>
      <c r="F210" t="s">
        <v>452</v>
      </c>
    </row>
    <row r="211" spans="1:6" x14ac:dyDescent="0.2">
      <c r="A211">
        <v>20418890</v>
      </c>
      <c r="B211" t="s">
        <v>675</v>
      </c>
      <c r="C211" t="s">
        <v>676</v>
      </c>
      <c r="D211" t="s">
        <v>195</v>
      </c>
      <c r="E211" s="1">
        <v>24114</v>
      </c>
      <c r="F211" t="s">
        <v>452</v>
      </c>
    </row>
    <row r="212" spans="1:6" x14ac:dyDescent="0.2">
      <c r="A212">
        <v>20418890</v>
      </c>
      <c r="B212" t="s">
        <v>677</v>
      </c>
      <c r="C212" t="s">
        <v>678</v>
      </c>
      <c r="D212" t="s">
        <v>195</v>
      </c>
      <c r="E212" s="1">
        <v>16095</v>
      </c>
      <c r="F212" t="s">
        <v>452</v>
      </c>
    </row>
    <row r="213" spans="1:6" x14ac:dyDescent="0.2">
      <c r="A213">
        <v>20418890</v>
      </c>
      <c r="B213" t="s">
        <v>679</v>
      </c>
      <c r="C213" t="s">
        <v>680</v>
      </c>
      <c r="D213" t="s">
        <v>195</v>
      </c>
      <c r="E213" s="1">
        <v>8828</v>
      </c>
      <c r="F213" t="s">
        <v>452</v>
      </c>
    </row>
    <row r="214" spans="1:6" x14ac:dyDescent="0.2">
      <c r="A214">
        <v>20935630</v>
      </c>
      <c r="B214" t="s">
        <v>13</v>
      </c>
      <c r="C214" t="s">
        <v>13</v>
      </c>
      <c r="D214" t="s">
        <v>14</v>
      </c>
      <c r="E214" s="1">
        <v>123865</v>
      </c>
      <c r="F214" t="s">
        <v>527</v>
      </c>
    </row>
    <row r="215" spans="1:6" x14ac:dyDescent="0.2">
      <c r="A215">
        <v>20935629</v>
      </c>
      <c r="B215" t="s">
        <v>522</v>
      </c>
      <c r="C215" t="s">
        <v>522</v>
      </c>
      <c r="D215" t="s">
        <v>14</v>
      </c>
      <c r="E215" s="1">
        <v>77167</v>
      </c>
      <c r="F215" t="s">
        <v>527</v>
      </c>
    </row>
    <row r="216" spans="1:6" x14ac:dyDescent="0.2">
      <c r="A216">
        <v>20881960</v>
      </c>
      <c r="B216" t="s">
        <v>15</v>
      </c>
      <c r="C216" t="s">
        <v>15</v>
      </c>
      <c r="D216" t="s">
        <v>14</v>
      </c>
      <c r="E216" s="1">
        <v>183727</v>
      </c>
      <c r="F216" t="s">
        <v>527</v>
      </c>
    </row>
    <row r="217" spans="1:6" x14ac:dyDescent="0.2">
      <c r="A217">
        <v>20732625</v>
      </c>
      <c r="B217" t="s">
        <v>174</v>
      </c>
      <c r="C217" t="s">
        <v>174</v>
      </c>
      <c r="D217" t="s">
        <v>168</v>
      </c>
      <c r="E217" t="s">
        <v>681</v>
      </c>
      <c r="F217" t="s">
        <v>230</v>
      </c>
    </row>
    <row r="218" spans="1:6" x14ac:dyDescent="0.2">
      <c r="A218">
        <v>20686565</v>
      </c>
      <c r="B218" t="s">
        <v>38</v>
      </c>
      <c r="C218" t="s">
        <v>38</v>
      </c>
      <c r="D218" t="s">
        <v>30</v>
      </c>
      <c r="E218" s="1">
        <v>100000</v>
      </c>
      <c r="F218" t="s">
        <v>682</v>
      </c>
    </row>
    <row r="219" spans="1:6" x14ac:dyDescent="0.2">
      <c r="A219">
        <v>20686565</v>
      </c>
      <c r="B219" t="s">
        <v>39</v>
      </c>
      <c r="C219" t="s">
        <v>39</v>
      </c>
      <c r="D219" t="s">
        <v>30</v>
      </c>
      <c r="E219" s="1">
        <v>100000</v>
      </c>
      <c r="F219" t="s">
        <v>682</v>
      </c>
    </row>
    <row r="220" spans="1:6" x14ac:dyDescent="0.2">
      <c r="A220">
        <v>20686565</v>
      </c>
      <c r="B220" t="s">
        <v>41</v>
      </c>
      <c r="C220" t="s">
        <v>41</v>
      </c>
      <c r="D220" t="s">
        <v>30</v>
      </c>
      <c r="E220" s="1">
        <v>100000</v>
      </c>
      <c r="F220" t="s">
        <v>682</v>
      </c>
    </row>
    <row r="221" spans="1:6" x14ac:dyDescent="0.2">
      <c r="A221">
        <v>20686565</v>
      </c>
      <c r="B221" t="s">
        <v>40</v>
      </c>
      <c r="C221" t="s">
        <v>40</v>
      </c>
      <c r="D221" t="s">
        <v>30</v>
      </c>
      <c r="E221" s="1">
        <v>100000</v>
      </c>
      <c r="F221" t="s">
        <v>682</v>
      </c>
    </row>
    <row r="222" spans="1:6" x14ac:dyDescent="0.2">
      <c r="A222">
        <v>20522523</v>
      </c>
      <c r="B222" t="s">
        <v>683</v>
      </c>
      <c r="C222" t="s">
        <v>684</v>
      </c>
      <c r="D222" t="s">
        <v>154</v>
      </c>
      <c r="E222" t="s">
        <v>685</v>
      </c>
      <c r="F222" t="s">
        <v>230</v>
      </c>
    </row>
    <row r="223" spans="1:6" x14ac:dyDescent="0.2">
      <c r="A223">
        <v>20453842</v>
      </c>
      <c r="B223" t="s">
        <v>25</v>
      </c>
      <c r="C223" t="s">
        <v>686</v>
      </c>
      <c r="D223" t="s">
        <v>20</v>
      </c>
      <c r="E223" t="s">
        <v>687</v>
      </c>
      <c r="F223" t="s">
        <v>688</v>
      </c>
    </row>
    <row r="224" spans="1:6" x14ac:dyDescent="0.2">
      <c r="A224">
        <v>20442857</v>
      </c>
      <c r="B224" t="s">
        <v>689</v>
      </c>
      <c r="C224" t="s">
        <v>690</v>
      </c>
      <c r="D224" t="s">
        <v>30</v>
      </c>
      <c r="E224" s="1">
        <v>6668</v>
      </c>
      <c r="F224" t="s">
        <v>513</v>
      </c>
    </row>
    <row r="225" spans="1:6" x14ac:dyDescent="0.2">
      <c r="A225">
        <v>20442857</v>
      </c>
      <c r="B225" t="s">
        <v>691</v>
      </c>
      <c r="C225" t="s">
        <v>692</v>
      </c>
      <c r="D225" t="s">
        <v>30</v>
      </c>
      <c r="E225" s="1">
        <v>6668</v>
      </c>
      <c r="F225" t="s">
        <v>513</v>
      </c>
    </row>
    <row r="226" spans="1:6" x14ac:dyDescent="0.2">
      <c r="A226">
        <v>20383146</v>
      </c>
      <c r="B226" t="s">
        <v>135</v>
      </c>
      <c r="C226" t="s">
        <v>259</v>
      </c>
      <c r="D226" t="s">
        <v>137</v>
      </c>
      <c r="E226" s="1">
        <v>67093</v>
      </c>
      <c r="F226" t="s">
        <v>693</v>
      </c>
    </row>
    <row r="227" spans="1:6" x14ac:dyDescent="0.2">
      <c r="A227">
        <v>20383146</v>
      </c>
      <c r="B227" t="s">
        <v>138</v>
      </c>
      <c r="C227" t="s">
        <v>694</v>
      </c>
      <c r="D227" t="s">
        <v>137</v>
      </c>
      <c r="E227" s="1">
        <v>20957</v>
      </c>
      <c r="F227" t="s">
        <v>693</v>
      </c>
    </row>
    <row r="228" spans="1:6" x14ac:dyDescent="0.2">
      <c r="A228">
        <v>20383146</v>
      </c>
      <c r="B228" t="s">
        <v>695</v>
      </c>
      <c r="C228" t="s">
        <v>696</v>
      </c>
      <c r="D228" t="s">
        <v>137</v>
      </c>
      <c r="E228" t="s">
        <v>697</v>
      </c>
      <c r="F228" t="s">
        <v>698</v>
      </c>
    </row>
    <row r="229" spans="1:6" x14ac:dyDescent="0.2">
      <c r="A229">
        <v>20339536</v>
      </c>
      <c r="B229" t="s">
        <v>699</v>
      </c>
      <c r="C229" t="s">
        <v>700</v>
      </c>
      <c r="D229" t="s">
        <v>160</v>
      </c>
      <c r="E229" s="1">
        <v>3932</v>
      </c>
      <c r="F229" t="s">
        <v>230</v>
      </c>
    </row>
    <row r="230" spans="1:6" x14ac:dyDescent="0.2">
      <c r="A230">
        <v>20081858</v>
      </c>
      <c r="B230" t="s">
        <v>701</v>
      </c>
      <c r="C230" t="s">
        <v>43</v>
      </c>
      <c r="D230" t="s">
        <v>154</v>
      </c>
      <c r="E230" s="1">
        <v>46186</v>
      </c>
      <c r="F230" t="s">
        <v>702</v>
      </c>
    </row>
    <row r="231" spans="1:6" x14ac:dyDescent="0.2">
      <c r="A231">
        <v>20081858</v>
      </c>
      <c r="B231" t="s">
        <v>703</v>
      </c>
      <c r="C231" t="s">
        <v>704</v>
      </c>
      <c r="D231" t="s">
        <v>30</v>
      </c>
      <c r="E231" s="1">
        <v>46186</v>
      </c>
      <c r="F231" t="s">
        <v>702</v>
      </c>
    </row>
    <row r="232" spans="1:6" x14ac:dyDescent="0.2">
      <c r="A232">
        <v>20081858</v>
      </c>
      <c r="B232" t="s">
        <v>705</v>
      </c>
      <c r="C232" t="s">
        <v>706</v>
      </c>
      <c r="D232" t="s">
        <v>30</v>
      </c>
      <c r="E232" s="1">
        <v>36466</v>
      </c>
      <c r="F232" t="s">
        <v>248</v>
      </c>
    </row>
    <row r="233" spans="1:6" x14ac:dyDescent="0.2">
      <c r="A233">
        <v>20081856</v>
      </c>
      <c r="B233" t="s">
        <v>523</v>
      </c>
      <c r="C233" t="s">
        <v>524</v>
      </c>
      <c r="D233" t="s">
        <v>168</v>
      </c>
      <c r="E233" s="1">
        <v>13600</v>
      </c>
      <c r="F233" t="s">
        <v>513</v>
      </c>
    </row>
    <row r="234" spans="1:6" x14ac:dyDescent="0.2">
      <c r="A234">
        <v>19060906</v>
      </c>
      <c r="B234" t="s">
        <v>38</v>
      </c>
      <c r="C234" t="s">
        <v>38</v>
      </c>
      <c r="D234" t="s">
        <v>30</v>
      </c>
      <c r="E234" s="1">
        <v>19840</v>
      </c>
      <c r="F234" t="s">
        <v>682</v>
      </c>
    </row>
    <row r="235" spans="1:6" x14ac:dyDescent="0.2">
      <c r="A235">
        <v>19060906</v>
      </c>
      <c r="B235" t="s">
        <v>39</v>
      </c>
      <c r="C235" t="s">
        <v>39</v>
      </c>
      <c r="D235" t="s">
        <v>30</v>
      </c>
      <c r="E235" s="1">
        <v>19840</v>
      </c>
      <c r="F235" t="s">
        <v>682</v>
      </c>
    </row>
    <row r="236" spans="1:6" x14ac:dyDescent="0.2">
      <c r="A236">
        <v>19060906</v>
      </c>
      <c r="B236" t="s">
        <v>41</v>
      </c>
      <c r="C236" t="s">
        <v>41</v>
      </c>
      <c r="D236" t="s">
        <v>30</v>
      </c>
      <c r="E236" s="1">
        <v>19840</v>
      </c>
      <c r="F236" t="s">
        <v>682</v>
      </c>
    </row>
    <row r="237" spans="1:6" x14ac:dyDescent="0.2">
      <c r="A237">
        <v>19148276</v>
      </c>
      <c r="B237" t="s">
        <v>707</v>
      </c>
      <c r="C237" t="s">
        <v>708</v>
      </c>
      <c r="D237" t="s">
        <v>30</v>
      </c>
      <c r="E237" s="1">
        <v>1075</v>
      </c>
      <c r="F237" t="s">
        <v>709</v>
      </c>
    </row>
    <row r="238" spans="1:6" x14ac:dyDescent="0.2">
      <c r="A238">
        <v>18535201</v>
      </c>
      <c r="B238" t="s">
        <v>710</v>
      </c>
      <c r="C238" t="s">
        <v>711</v>
      </c>
      <c r="D238" t="s">
        <v>160</v>
      </c>
      <c r="E238">
        <v>181</v>
      </c>
      <c r="F238" t="s">
        <v>230</v>
      </c>
    </row>
    <row r="239" spans="1:6" x14ac:dyDescent="0.2">
      <c r="A239">
        <v>18445777</v>
      </c>
      <c r="B239" t="s">
        <v>712</v>
      </c>
      <c r="C239" t="s">
        <v>713</v>
      </c>
      <c r="D239" t="s">
        <v>638</v>
      </c>
      <c r="E239" s="1">
        <v>5681</v>
      </c>
      <c r="F239" t="s">
        <v>513</v>
      </c>
    </row>
    <row r="240" spans="1:6" x14ac:dyDescent="0.2">
      <c r="A240">
        <v>18445777</v>
      </c>
      <c r="B240" t="s">
        <v>714</v>
      </c>
      <c r="C240" t="s">
        <v>715</v>
      </c>
      <c r="D240" t="s">
        <v>638</v>
      </c>
      <c r="E240" s="1">
        <v>5681</v>
      </c>
      <c r="F240" t="s">
        <v>513</v>
      </c>
    </row>
    <row r="241" spans="1:6" x14ac:dyDescent="0.2">
      <c r="A241">
        <v>17660530</v>
      </c>
      <c r="B241" t="s">
        <v>716</v>
      </c>
      <c r="C241" t="s">
        <v>717</v>
      </c>
      <c r="D241" t="s">
        <v>20</v>
      </c>
      <c r="E241" s="1">
        <v>2793</v>
      </c>
      <c r="F241" t="s">
        <v>513</v>
      </c>
    </row>
    <row r="242" spans="1:6" x14ac:dyDescent="0.2">
      <c r="A242">
        <v>17529973</v>
      </c>
      <c r="B242" t="s">
        <v>90</v>
      </c>
      <c r="C242" t="s">
        <v>718</v>
      </c>
      <c r="D242" t="s">
        <v>88</v>
      </c>
      <c r="E242" t="s">
        <v>719</v>
      </c>
      <c r="F242" t="s">
        <v>720</v>
      </c>
    </row>
    <row r="243" spans="1:6" x14ac:dyDescent="0.2">
      <c r="A243">
        <v>17401363</v>
      </c>
      <c r="B243" t="s">
        <v>86</v>
      </c>
      <c r="C243" t="s">
        <v>87</v>
      </c>
      <c r="D243" t="s">
        <v>88</v>
      </c>
      <c r="E243" t="s">
        <v>721</v>
      </c>
      <c r="F243" t="s">
        <v>722</v>
      </c>
    </row>
    <row r="244" spans="1:6" x14ac:dyDescent="0.2">
      <c r="A244">
        <v>29700475</v>
      </c>
      <c r="B244" t="s">
        <v>616</v>
      </c>
      <c r="C244" t="s">
        <v>524</v>
      </c>
      <c r="D244" t="s">
        <v>168</v>
      </c>
      <c r="E244" t="s">
        <v>723</v>
      </c>
      <c r="F244" t="s">
        <v>248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967D87-3C7B-5E43-8CD8-1C06361A7E29}">
  <dimension ref="A1:I8"/>
  <sheetViews>
    <sheetView zoomScale="150" zoomScaleNormal="150" workbookViewId="0">
      <selection activeCell="A3" sqref="A3"/>
    </sheetView>
  </sheetViews>
  <sheetFormatPr baseColWidth="10" defaultRowHeight="16" x14ac:dyDescent="0.2"/>
  <sheetData>
    <row r="1" spans="1:9" s="2" customFormat="1" x14ac:dyDescent="0.2">
      <c r="A1" s="2" t="s">
        <v>9696</v>
      </c>
    </row>
    <row r="2" spans="1:9" s="2" customFormat="1" ht="55" customHeight="1" x14ac:dyDescent="0.2">
      <c r="A2" s="14" t="s">
        <v>9704</v>
      </c>
      <c r="B2" s="14"/>
      <c r="C2" s="14"/>
      <c r="D2" s="14"/>
      <c r="E2" s="14"/>
      <c r="F2" s="14"/>
      <c r="G2" s="14"/>
      <c r="H2" s="14"/>
      <c r="I2" s="14"/>
    </row>
    <row r="3" spans="1:9" x14ac:dyDescent="0.2">
      <c r="B3" s="13" t="s">
        <v>7460</v>
      </c>
      <c r="C3" s="13"/>
      <c r="D3" s="13"/>
      <c r="E3" s="13"/>
      <c r="F3" s="13" t="s">
        <v>7464</v>
      </c>
      <c r="G3" s="13"/>
      <c r="H3" s="13"/>
      <c r="I3" s="13"/>
    </row>
    <row r="4" spans="1:9" x14ac:dyDescent="0.2">
      <c r="A4" t="s">
        <v>3</v>
      </c>
      <c r="B4" t="s">
        <v>7443</v>
      </c>
      <c r="C4" t="s">
        <v>7461</v>
      </c>
      <c r="D4" t="s">
        <v>7462</v>
      </c>
      <c r="E4" t="s">
        <v>7463</v>
      </c>
      <c r="F4" t="s">
        <v>7443</v>
      </c>
      <c r="G4" t="s">
        <v>7461</v>
      </c>
      <c r="H4" t="s">
        <v>7462</v>
      </c>
      <c r="I4" t="s">
        <v>7463</v>
      </c>
    </row>
    <row r="5" spans="1:9" x14ac:dyDescent="0.2">
      <c r="A5" t="s">
        <v>7465</v>
      </c>
      <c r="B5" s="9">
        <v>0.47826086956521702</v>
      </c>
      <c r="C5" s="9">
        <v>4.3010752688171998E-2</v>
      </c>
      <c r="D5" s="9">
        <v>0.5</v>
      </c>
      <c r="E5" s="9">
        <v>0.12968299711815601</v>
      </c>
      <c r="F5" s="9">
        <v>3.6666666666666702E-2</v>
      </c>
      <c r="G5" s="9">
        <v>1.3333333333333299E-2</v>
      </c>
      <c r="H5" s="9">
        <v>1.3333333333333299E-2</v>
      </c>
      <c r="I5" s="9">
        <v>0.15</v>
      </c>
    </row>
    <row r="6" spans="1:9" x14ac:dyDescent="0.2">
      <c r="A6" t="s">
        <v>7466</v>
      </c>
      <c r="B6" s="9">
        <v>0.5</v>
      </c>
      <c r="C6" s="9">
        <v>7.9155672823219003E-2</v>
      </c>
      <c r="D6" s="9">
        <v>0.58333333333333304</v>
      </c>
      <c r="E6" s="9">
        <v>0.322147651006711</v>
      </c>
      <c r="F6" s="9">
        <v>3.6666666666666702E-2</v>
      </c>
      <c r="G6" s="9">
        <v>0.1</v>
      </c>
      <c r="H6" s="9">
        <v>2.33333333333333E-2</v>
      </c>
      <c r="I6" s="9">
        <v>0.32</v>
      </c>
    </row>
    <row r="7" spans="1:9" x14ac:dyDescent="0.2">
      <c r="A7" s="3" t="s">
        <v>7467</v>
      </c>
      <c r="B7" s="9">
        <v>0.64285714285714302</v>
      </c>
      <c r="C7" s="9">
        <v>0.23796033994334301</v>
      </c>
      <c r="D7" s="9">
        <v>0.8</v>
      </c>
      <c r="E7" s="9">
        <v>0.44585987261146498</v>
      </c>
      <c r="F7" s="9">
        <v>0.03</v>
      </c>
      <c r="G7" s="9">
        <v>0.28000000000000003</v>
      </c>
      <c r="H7" s="9">
        <v>1.3333333333333299E-2</v>
      </c>
      <c r="I7" s="9">
        <v>0.46666666666666701</v>
      </c>
    </row>
    <row r="8" spans="1:9" x14ac:dyDescent="0.2">
      <c r="A8" s="3" t="s">
        <v>7468</v>
      </c>
      <c r="B8" s="9">
        <v>0.61111111111111105</v>
      </c>
      <c r="C8" s="9">
        <v>0.4</v>
      </c>
      <c r="D8" s="9">
        <v>0.5</v>
      </c>
      <c r="E8" s="9">
        <v>0.57839721254355403</v>
      </c>
      <c r="F8" s="9">
        <v>3.6666666666666702E-2</v>
      </c>
      <c r="G8" s="9">
        <v>0.44</v>
      </c>
      <c r="H8" s="9">
        <v>6.6666666666666697E-3</v>
      </c>
      <c r="I8" s="9">
        <v>0.55333333333333301</v>
      </c>
    </row>
  </sheetData>
  <mergeCells count="3">
    <mergeCell ref="B3:E3"/>
    <mergeCell ref="F3:I3"/>
    <mergeCell ref="A2:I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0F10D-1619-BA42-AD14-86B63FB98CDB}">
  <dimension ref="A1:E12"/>
  <sheetViews>
    <sheetView zoomScale="161" zoomScaleNormal="161" workbookViewId="0">
      <selection activeCell="D14" sqref="D14"/>
    </sheetView>
  </sheetViews>
  <sheetFormatPr baseColWidth="10" defaultRowHeight="16" x14ac:dyDescent="0.2"/>
  <cols>
    <col min="1" max="1" width="18.33203125" customWidth="1"/>
    <col min="3" max="3" width="13" bestFit="1" customWidth="1"/>
  </cols>
  <sheetData>
    <row r="1" spans="1:5" x14ac:dyDescent="0.2">
      <c r="A1" s="2" t="s">
        <v>9697</v>
      </c>
    </row>
    <row r="2" spans="1:5" ht="106" customHeight="1" x14ac:dyDescent="0.2">
      <c r="A2" s="15" t="s">
        <v>7455</v>
      </c>
      <c r="B2" s="15"/>
      <c r="C2" s="15"/>
      <c r="D2" s="15"/>
      <c r="E2" s="15"/>
    </row>
    <row r="3" spans="1:5" x14ac:dyDescent="0.2">
      <c r="B3" s="13" t="s">
        <v>7430</v>
      </c>
      <c r="C3" s="13"/>
      <c r="D3" s="13"/>
    </row>
    <row r="4" spans="1:5" x14ac:dyDescent="0.2">
      <c r="A4" t="s">
        <v>7431</v>
      </c>
      <c r="B4" t="s">
        <v>7443</v>
      </c>
      <c r="C4" t="s">
        <v>7444</v>
      </c>
      <c r="D4" t="s">
        <v>7445</v>
      </c>
    </row>
    <row r="5" spans="1:5" x14ac:dyDescent="0.2">
      <c r="A5" s="3">
        <v>1E-4</v>
      </c>
      <c r="B5" s="3">
        <v>5.77E-5</v>
      </c>
      <c r="C5" s="3">
        <v>1.1900000000000001E-4</v>
      </c>
      <c r="D5" s="3">
        <v>1.01E-4</v>
      </c>
    </row>
    <row r="6" spans="1:5" x14ac:dyDescent="0.2">
      <c r="A6" s="3">
        <v>1.0000000000000001E-5</v>
      </c>
      <c r="B6" s="3">
        <v>5.1499999999999998E-6</v>
      </c>
      <c r="C6" s="3">
        <v>1.3499999999999999E-5</v>
      </c>
      <c r="D6" s="3">
        <v>1.04E-5</v>
      </c>
    </row>
    <row r="7" spans="1:5" x14ac:dyDescent="0.2">
      <c r="A7" s="3">
        <v>9.9999999999999995E-7</v>
      </c>
      <c r="B7" s="3">
        <v>7.5000000000000002E-7</v>
      </c>
      <c r="C7" s="3">
        <v>1.5999999999999999E-6</v>
      </c>
      <c r="D7" s="3">
        <v>1.15E-6</v>
      </c>
    </row>
    <row r="8" spans="1:5" x14ac:dyDescent="0.2">
      <c r="A8" s="3">
        <v>9.9999999999999995E-8</v>
      </c>
      <c r="B8" s="3">
        <v>4.9999999999999998E-8</v>
      </c>
      <c r="C8" s="3">
        <v>1.4999999999999999E-7</v>
      </c>
      <c r="D8" s="3">
        <v>1.4999999999999999E-7</v>
      </c>
    </row>
    <row r="9" spans="1:5" x14ac:dyDescent="0.2">
      <c r="C9" s="13"/>
      <c r="D9" s="13"/>
      <c r="E9" s="13"/>
    </row>
    <row r="10" spans="1:5" x14ac:dyDescent="0.2">
      <c r="B10" s="3"/>
    </row>
    <row r="11" spans="1:5" x14ac:dyDescent="0.2">
      <c r="B11" s="3"/>
    </row>
    <row r="12" spans="1:5" x14ac:dyDescent="0.2">
      <c r="B12" s="3"/>
    </row>
  </sheetData>
  <mergeCells count="3">
    <mergeCell ref="A2:E2"/>
    <mergeCell ref="B3:D3"/>
    <mergeCell ref="C9:E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2B653-5DCD-5342-91B9-3443F585CF3B}">
  <dimension ref="A1:F12"/>
  <sheetViews>
    <sheetView zoomScale="135" zoomScaleNormal="190" workbookViewId="0">
      <selection activeCell="A2" sqref="A2"/>
    </sheetView>
  </sheetViews>
  <sheetFormatPr baseColWidth="10" defaultRowHeight="16" x14ac:dyDescent="0.2"/>
  <cols>
    <col min="1" max="1" width="27.33203125" bestFit="1" customWidth="1"/>
    <col min="2" max="2" width="30.1640625" bestFit="1" customWidth="1"/>
    <col min="3" max="3" width="31.1640625" bestFit="1" customWidth="1"/>
    <col min="6" max="6" width="14.33203125" customWidth="1"/>
  </cols>
  <sheetData>
    <row r="1" spans="1:6" s="2" customFormat="1" x14ac:dyDescent="0.2">
      <c r="A1" s="2" t="s">
        <v>9698</v>
      </c>
    </row>
    <row r="2" spans="1:6" s="2" customFormat="1" x14ac:dyDescent="0.2">
      <c r="A2" t="s">
        <v>9705</v>
      </c>
    </row>
    <row r="3" spans="1:6" s="2" customFormat="1" x14ac:dyDescent="0.2">
      <c r="A3"/>
    </row>
    <row r="4" spans="1:6" x14ac:dyDescent="0.2">
      <c r="A4" t="s">
        <v>7456</v>
      </c>
      <c r="B4" t="s">
        <v>7457</v>
      </c>
      <c r="C4" t="s">
        <v>7458</v>
      </c>
      <c r="D4" t="s">
        <v>7459</v>
      </c>
      <c r="E4" t="s">
        <v>7444</v>
      </c>
      <c r="F4" t="s">
        <v>7445</v>
      </c>
    </row>
    <row r="5" spans="1:6" x14ac:dyDescent="0.2">
      <c r="A5">
        <v>10</v>
      </c>
      <c r="B5" s="8">
        <v>0.749</v>
      </c>
      <c r="C5" s="8">
        <v>0.70099999999999996</v>
      </c>
      <c r="D5" s="8">
        <v>7.3460000000000001</v>
      </c>
      <c r="E5">
        <v>335.29</v>
      </c>
      <c r="F5">
        <v>1.69999999999959E-2</v>
      </c>
    </row>
    <row r="6" spans="1:6" x14ac:dyDescent="0.2">
      <c r="A6">
        <v>15</v>
      </c>
      <c r="B6" s="8">
        <v>1.2829999999999999</v>
      </c>
      <c r="C6" s="8">
        <v>0.94499999999999995</v>
      </c>
      <c r="D6" s="8">
        <v>65.138999999999996</v>
      </c>
      <c r="E6">
        <v>166.82900000000001</v>
      </c>
      <c r="F6">
        <v>2.1000000000015E-2</v>
      </c>
    </row>
    <row r="7" spans="1:6" x14ac:dyDescent="0.2">
      <c r="A7">
        <v>20</v>
      </c>
      <c r="B7" s="8">
        <v>1.0609999999999999</v>
      </c>
      <c r="C7" s="8">
        <v>1.0329999999999999</v>
      </c>
      <c r="D7" s="8">
        <v>521.82000000000005</v>
      </c>
      <c r="E7">
        <v>138.614</v>
      </c>
      <c r="F7">
        <v>2.1000000000015E-2</v>
      </c>
    </row>
    <row r="8" spans="1:6" x14ac:dyDescent="0.2">
      <c r="A8">
        <v>25</v>
      </c>
      <c r="B8" s="8">
        <v>1.986</v>
      </c>
      <c r="C8" s="8">
        <v>1.64</v>
      </c>
      <c r="D8" s="8">
        <v>2733.893</v>
      </c>
      <c r="E8">
        <v>108.339</v>
      </c>
      <c r="F8">
        <v>2.1999999999991401E-2</v>
      </c>
    </row>
    <row r="9" spans="1:6" x14ac:dyDescent="0.2">
      <c r="A9">
        <v>30</v>
      </c>
      <c r="B9" s="8">
        <v>1.698</v>
      </c>
      <c r="C9" s="8">
        <v>1.3320000000000001</v>
      </c>
      <c r="D9" s="8" t="s">
        <v>659</v>
      </c>
      <c r="E9">
        <v>123.932</v>
      </c>
      <c r="F9">
        <v>2.2000000000005598E-2</v>
      </c>
    </row>
    <row r="10" spans="1:6" x14ac:dyDescent="0.2">
      <c r="A10">
        <v>50</v>
      </c>
      <c r="B10" s="8">
        <v>2.754</v>
      </c>
      <c r="C10" s="8">
        <v>2.6850000000000001</v>
      </c>
      <c r="D10" s="8" t="s">
        <v>659</v>
      </c>
      <c r="E10">
        <v>87.256</v>
      </c>
      <c r="F10">
        <v>2.89999999999964E-2</v>
      </c>
    </row>
    <row r="11" spans="1:6" x14ac:dyDescent="0.2">
      <c r="A11">
        <v>70</v>
      </c>
      <c r="B11" s="8">
        <v>5.1379999999999999</v>
      </c>
      <c r="C11" s="8">
        <v>5.0819999999999999</v>
      </c>
      <c r="D11" s="8" t="s">
        <v>659</v>
      </c>
      <c r="E11">
        <v>72.844999999999999</v>
      </c>
      <c r="F11">
        <v>3.9000000000001499E-2</v>
      </c>
    </row>
    <row r="12" spans="1:6" x14ac:dyDescent="0.2">
      <c r="A12">
        <v>100</v>
      </c>
      <c r="B12" s="8">
        <v>8.9719999999999995</v>
      </c>
      <c r="C12" s="8">
        <v>8.8490000000000002</v>
      </c>
      <c r="D12" s="8" t="s">
        <v>659</v>
      </c>
      <c r="E12">
        <v>106.283</v>
      </c>
      <c r="F12">
        <v>0.123999999999995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C443D-1930-0949-8B7D-156A667DBA07}">
  <dimension ref="A1:N2297"/>
  <sheetViews>
    <sheetView zoomScale="135" zoomScaleNormal="100" workbookViewId="0">
      <selection activeCell="A3" sqref="A3"/>
    </sheetView>
  </sheetViews>
  <sheetFormatPr baseColWidth="10" defaultRowHeight="16" x14ac:dyDescent="0.2"/>
  <cols>
    <col min="4" max="4" width="14" customWidth="1"/>
    <col min="5" max="5" width="17.83203125" customWidth="1"/>
    <col min="6" max="6" width="46" customWidth="1"/>
    <col min="7" max="7" width="23.83203125" customWidth="1"/>
    <col min="8" max="8" width="19.33203125" customWidth="1"/>
    <col min="9" max="9" width="25" customWidth="1"/>
    <col min="10" max="10" width="25.6640625" customWidth="1"/>
    <col min="11" max="11" width="31" customWidth="1"/>
    <col min="12" max="12" width="28.6640625" customWidth="1"/>
    <col min="13" max="13" width="31.1640625" customWidth="1"/>
  </cols>
  <sheetData>
    <row r="1" spans="1:14" s="2" customFormat="1" x14ac:dyDescent="0.2">
      <c r="A1" s="2" t="s">
        <v>9699</v>
      </c>
      <c r="I1"/>
      <c r="J1"/>
      <c r="K1"/>
      <c r="L1"/>
      <c r="M1"/>
    </row>
    <row r="2" spans="1:14" x14ac:dyDescent="0.2">
      <c r="A2" t="s">
        <v>9707</v>
      </c>
    </row>
    <row r="3" spans="1:14" x14ac:dyDescent="0.2">
      <c r="A3" s="16" t="s">
        <v>9710</v>
      </c>
    </row>
    <row r="4" spans="1:14" s="7" customFormat="1" ht="74" customHeight="1" x14ac:dyDescent="0.2">
      <c r="A4" s="7" t="s">
        <v>725</v>
      </c>
      <c r="B4" s="7" t="s">
        <v>726</v>
      </c>
      <c r="C4" s="7" t="s">
        <v>727</v>
      </c>
      <c r="D4" s="7" t="s">
        <v>9706</v>
      </c>
      <c r="E4" s="7" t="s">
        <v>5202</v>
      </c>
      <c r="F4" s="7" t="s">
        <v>724</v>
      </c>
      <c r="G4" s="7" t="s">
        <v>5201</v>
      </c>
      <c r="H4" s="7" t="s">
        <v>5200</v>
      </c>
      <c r="I4" s="7" t="s">
        <v>7450</v>
      </c>
      <c r="J4" s="7" t="s">
        <v>7451</v>
      </c>
      <c r="K4" s="7" t="s">
        <v>7452</v>
      </c>
      <c r="L4" s="7" t="s">
        <v>7453</v>
      </c>
      <c r="M4" s="7" t="s">
        <v>7454</v>
      </c>
      <c r="N4" s="7" t="s">
        <v>5199</v>
      </c>
    </row>
    <row r="5" spans="1:14" x14ac:dyDescent="0.2">
      <c r="A5">
        <v>1</v>
      </c>
      <c r="B5">
        <v>109817590</v>
      </c>
      <c r="C5" t="s">
        <v>784</v>
      </c>
      <c r="D5">
        <v>0</v>
      </c>
      <c r="E5">
        <v>7</v>
      </c>
      <c r="F5" t="s">
        <v>5203</v>
      </c>
      <c r="G5">
        <v>23</v>
      </c>
      <c r="H5">
        <v>8</v>
      </c>
      <c r="I5">
        <v>12</v>
      </c>
      <c r="J5" s="8">
        <v>0</v>
      </c>
      <c r="K5" s="8">
        <v>0.66666666666666696</v>
      </c>
      <c r="L5" s="8">
        <v>0.33333333333333298</v>
      </c>
      <c r="M5" s="8">
        <v>0</v>
      </c>
      <c r="N5" t="s">
        <v>3091</v>
      </c>
    </row>
    <row r="6" spans="1:14" x14ac:dyDescent="0.2">
      <c r="A6">
        <v>1</v>
      </c>
      <c r="B6">
        <v>248038210</v>
      </c>
      <c r="C6" t="s">
        <v>785</v>
      </c>
      <c r="D6">
        <v>0</v>
      </c>
      <c r="E6">
        <v>7</v>
      </c>
      <c r="F6" t="s">
        <v>5204</v>
      </c>
      <c r="G6">
        <v>3</v>
      </c>
      <c r="H6">
        <v>2</v>
      </c>
      <c r="I6">
        <v>18</v>
      </c>
      <c r="J6" s="8">
        <v>0</v>
      </c>
      <c r="K6" s="8">
        <v>0.27777777777777801</v>
      </c>
      <c r="L6" s="8">
        <v>0.72222222222222199</v>
      </c>
      <c r="M6" s="8">
        <v>0</v>
      </c>
      <c r="N6" t="s">
        <v>3092</v>
      </c>
    </row>
    <row r="7" spans="1:14" x14ac:dyDescent="0.2">
      <c r="A7">
        <v>1</v>
      </c>
      <c r="B7">
        <v>171939641</v>
      </c>
      <c r="C7" t="s">
        <v>786</v>
      </c>
      <c r="D7" s="3" t="s">
        <v>787</v>
      </c>
      <c r="E7">
        <v>3</v>
      </c>
      <c r="F7" t="s">
        <v>5205</v>
      </c>
      <c r="G7">
        <v>0</v>
      </c>
      <c r="H7">
        <v>0</v>
      </c>
      <c r="I7">
        <v>5</v>
      </c>
      <c r="J7" s="8">
        <v>0</v>
      </c>
      <c r="K7" s="8">
        <v>1</v>
      </c>
      <c r="L7" s="8">
        <v>0</v>
      </c>
      <c r="M7" s="8">
        <v>0</v>
      </c>
      <c r="N7" t="s">
        <v>3093</v>
      </c>
    </row>
    <row r="8" spans="1:14" x14ac:dyDescent="0.2">
      <c r="A8">
        <v>1</v>
      </c>
      <c r="B8">
        <v>205237137</v>
      </c>
      <c r="C8" t="s">
        <v>789</v>
      </c>
      <c r="D8" s="3">
        <v>9.6324550890324699E-266</v>
      </c>
      <c r="E8">
        <v>5</v>
      </c>
      <c r="F8" t="s">
        <v>5206</v>
      </c>
      <c r="G8">
        <v>32</v>
      </c>
      <c r="H8">
        <v>7</v>
      </c>
      <c r="I8">
        <v>11</v>
      </c>
      <c r="J8" s="8">
        <v>0</v>
      </c>
      <c r="K8" s="8">
        <v>0.90909090909090895</v>
      </c>
      <c r="L8" s="8">
        <v>9.0909090909090898E-2</v>
      </c>
      <c r="M8" s="8">
        <v>0</v>
      </c>
      <c r="N8" t="s">
        <v>3094</v>
      </c>
    </row>
    <row r="9" spans="1:14" x14ac:dyDescent="0.2">
      <c r="A9">
        <v>1</v>
      </c>
      <c r="B9">
        <v>240586695</v>
      </c>
      <c r="C9" t="s">
        <v>790</v>
      </c>
      <c r="D9" s="3">
        <v>4.4550191706155898E-259</v>
      </c>
      <c r="E9">
        <v>2</v>
      </c>
      <c r="F9" t="s">
        <v>5207</v>
      </c>
      <c r="G9">
        <v>4</v>
      </c>
      <c r="H9">
        <v>1</v>
      </c>
      <c r="I9">
        <v>12</v>
      </c>
      <c r="J9" s="8">
        <v>0.16666666666666699</v>
      </c>
      <c r="K9" s="8">
        <v>0.83333333333333304</v>
      </c>
      <c r="L9" s="8">
        <v>0</v>
      </c>
      <c r="M9" s="8">
        <v>0</v>
      </c>
      <c r="N9" t="s">
        <v>3095</v>
      </c>
    </row>
    <row r="10" spans="1:14" x14ac:dyDescent="0.2">
      <c r="A10">
        <v>1</v>
      </c>
      <c r="B10">
        <v>149906413</v>
      </c>
      <c r="C10" t="s">
        <v>791</v>
      </c>
      <c r="D10" s="3">
        <v>1.32311583165396E-231</v>
      </c>
      <c r="E10">
        <v>5</v>
      </c>
      <c r="F10" t="s">
        <v>5208</v>
      </c>
      <c r="G10">
        <v>5</v>
      </c>
      <c r="H10">
        <v>3</v>
      </c>
      <c r="I10">
        <v>4</v>
      </c>
      <c r="J10" s="8">
        <v>0</v>
      </c>
      <c r="K10" s="8">
        <v>0.5</v>
      </c>
      <c r="L10" s="8">
        <v>0.5</v>
      </c>
      <c r="M10" s="8">
        <v>0</v>
      </c>
      <c r="N10" t="s">
        <v>3096</v>
      </c>
    </row>
    <row r="11" spans="1:14" x14ac:dyDescent="0.2">
      <c r="A11">
        <v>1</v>
      </c>
      <c r="B11">
        <v>158586966</v>
      </c>
      <c r="C11" t="s">
        <v>792</v>
      </c>
      <c r="D11" s="3">
        <v>8.9402351050259605E-219</v>
      </c>
      <c r="E11">
        <v>6</v>
      </c>
      <c r="F11" t="s">
        <v>5209</v>
      </c>
      <c r="G11">
        <v>1</v>
      </c>
      <c r="H11">
        <v>1</v>
      </c>
      <c r="I11">
        <v>8</v>
      </c>
      <c r="J11" s="8">
        <v>0</v>
      </c>
      <c r="K11" s="8">
        <v>0.75</v>
      </c>
      <c r="L11" s="8">
        <v>0.25</v>
      </c>
      <c r="M11" s="8">
        <v>0</v>
      </c>
      <c r="N11" t="s">
        <v>3097</v>
      </c>
    </row>
    <row r="12" spans="1:14" x14ac:dyDescent="0.2">
      <c r="A12">
        <v>1</v>
      </c>
      <c r="B12">
        <v>184007119</v>
      </c>
      <c r="C12" t="s">
        <v>793</v>
      </c>
      <c r="D12" s="3">
        <v>4.7219147194406396E-199</v>
      </c>
      <c r="E12">
        <v>7</v>
      </c>
      <c r="F12" t="s">
        <v>5210</v>
      </c>
      <c r="G12">
        <v>18</v>
      </c>
      <c r="H12">
        <v>2</v>
      </c>
      <c r="I12">
        <v>4</v>
      </c>
      <c r="J12" s="8">
        <v>0</v>
      </c>
      <c r="K12" s="8">
        <v>0.5</v>
      </c>
      <c r="L12" s="8">
        <v>0.5</v>
      </c>
      <c r="M12" s="8">
        <v>0</v>
      </c>
      <c r="N12" t="s">
        <v>3098</v>
      </c>
    </row>
    <row r="13" spans="1:14" x14ac:dyDescent="0.2">
      <c r="A13">
        <v>1</v>
      </c>
      <c r="B13">
        <v>177889480</v>
      </c>
      <c r="C13" t="s">
        <v>794</v>
      </c>
      <c r="D13" s="3">
        <v>2.20118882565592E-179</v>
      </c>
      <c r="E13">
        <v>6</v>
      </c>
      <c r="F13" t="s">
        <v>5211</v>
      </c>
      <c r="G13">
        <v>0</v>
      </c>
      <c r="H13">
        <v>0</v>
      </c>
      <c r="I13">
        <v>6</v>
      </c>
      <c r="J13" s="8">
        <v>0</v>
      </c>
      <c r="K13" s="8">
        <v>0.5</v>
      </c>
      <c r="L13" s="8">
        <v>0.5</v>
      </c>
      <c r="M13" s="8">
        <v>0</v>
      </c>
      <c r="N13" t="s">
        <v>3099</v>
      </c>
    </row>
    <row r="14" spans="1:14" x14ac:dyDescent="0.2">
      <c r="A14">
        <v>1</v>
      </c>
      <c r="B14">
        <v>17306675</v>
      </c>
      <c r="C14" t="s">
        <v>795</v>
      </c>
      <c r="D14" s="3">
        <v>9.2918765653932003E-178</v>
      </c>
      <c r="E14">
        <v>9</v>
      </c>
      <c r="F14" t="s">
        <v>5212</v>
      </c>
      <c r="G14">
        <v>48</v>
      </c>
      <c r="H14">
        <v>15</v>
      </c>
      <c r="I14">
        <v>4</v>
      </c>
      <c r="J14" s="8">
        <v>0</v>
      </c>
      <c r="K14" s="8">
        <v>0.5</v>
      </c>
      <c r="L14" s="8">
        <v>0.5</v>
      </c>
      <c r="M14" s="8">
        <v>0</v>
      </c>
      <c r="N14" t="s">
        <v>3100</v>
      </c>
    </row>
    <row r="15" spans="1:14" x14ac:dyDescent="0.2">
      <c r="A15">
        <v>1</v>
      </c>
      <c r="B15">
        <v>92753336</v>
      </c>
      <c r="C15" t="s">
        <v>796</v>
      </c>
      <c r="D15" s="3">
        <v>1.43281936105126E-176</v>
      </c>
      <c r="E15">
        <v>3</v>
      </c>
      <c r="F15" t="s">
        <v>5213</v>
      </c>
      <c r="G15">
        <v>1</v>
      </c>
      <c r="H15">
        <v>2</v>
      </c>
      <c r="I15">
        <v>3</v>
      </c>
      <c r="J15" s="8">
        <v>0</v>
      </c>
      <c r="K15" s="8">
        <v>0.33333333333333298</v>
      </c>
      <c r="L15" s="8">
        <v>0.66666666666666696</v>
      </c>
      <c r="M15" s="8">
        <v>0</v>
      </c>
      <c r="N15" t="s">
        <v>3101</v>
      </c>
    </row>
    <row r="16" spans="1:14" x14ac:dyDescent="0.2">
      <c r="A16">
        <v>1</v>
      </c>
      <c r="B16">
        <v>55505647</v>
      </c>
      <c r="C16" t="s">
        <v>797</v>
      </c>
      <c r="D16" s="3">
        <v>1.07752909896401E-162</v>
      </c>
      <c r="E16">
        <v>3</v>
      </c>
      <c r="F16" t="s">
        <v>5214</v>
      </c>
      <c r="G16">
        <v>2</v>
      </c>
      <c r="H16">
        <v>1</v>
      </c>
      <c r="I16">
        <v>7</v>
      </c>
      <c r="J16" s="8">
        <v>0</v>
      </c>
      <c r="K16" s="8">
        <v>1</v>
      </c>
      <c r="L16" s="8">
        <v>0</v>
      </c>
      <c r="M16" s="8">
        <v>0</v>
      </c>
      <c r="N16" t="s">
        <v>3102</v>
      </c>
    </row>
    <row r="17" spans="1:14" x14ac:dyDescent="0.2">
      <c r="A17">
        <v>1</v>
      </c>
      <c r="B17">
        <v>114303808</v>
      </c>
      <c r="C17" t="s">
        <v>798</v>
      </c>
      <c r="D17" s="3">
        <v>1.1318916292194801E-162</v>
      </c>
      <c r="E17">
        <v>4</v>
      </c>
      <c r="F17" t="s">
        <v>5215</v>
      </c>
      <c r="G17">
        <v>2</v>
      </c>
      <c r="H17">
        <v>3</v>
      </c>
      <c r="I17">
        <v>2</v>
      </c>
      <c r="J17" s="8">
        <v>0</v>
      </c>
      <c r="K17" s="8">
        <v>0.5</v>
      </c>
      <c r="L17" s="8">
        <v>0.5</v>
      </c>
      <c r="M17" s="8">
        <v>0</v>
      </c>
      <c r="N17" t="s">
        <v>3103</v>
      </c>
    </row>
    <row r="18" spans="1:14" x14ac:dyDescent="0.2">
      <c r="A18">
        <v>1</v>
      </c>
      <c r="B18">
        <v>63145439</v>
      </c>
      <c r="C18" t="s">
        <v>799</v>
      </c>
      <c r="D18" s="3">
        <v>3.2656289942337E-158</v>
      </c>
      <c r="E18">
        <v>9</v>
      </c>
      <c r="F18" t="s">
        <v>5216</v>
      </c>
      <c r="G18">
        <v>23</v>
      </c>
      <c r="H18">
        <v>4</v>
      </c>
      <c r="I18">
        <v>2</v>
      </c>
      <c r="J18" s="8">
        <v>0</v>
      </c>
      <c r="K18" s="8">
        <v>0</v>
      </c>
      <c r="L18" s="8">
        <v>1</v>
      </c>
      <c r="M18" s="8">
        <v>0</v>
      </c>
      <c r="N18" t="s">
        <v>3104</v>
      </c>
    </row>
    <row r="19" spans="1:14" x14ac:dyDescent="0.2">
      <c r="A19">
        <v>1</v>
      </c>
      <c r="B19">
        <v>118864616</v>
      </c>
      <c r="C19" t="s">
        <v>801</v>
      </c>
      <c r="D19" s="3">
        <v>1.34582126513001E-153</v>
      </c>
      <c r="E19">
        <v>6</v>
      </c>
      <c r="F19" t="s">
        <v>5217</v>
      </c>
      <c r="G19">
        <v>0</v>
      </c>
      <c r="H19">
        <v>0</v>
      </c>
      <c r="I19">
        <v>4</v>
      </c>
      <c r="J19" s="8">
        <v>0</v>
      </c>
      <c r="K19" s="8">
        <v>0.75</v>
      </c>
      <c r="L19" s="8">
        <v>0.25</v>
      </c>
      <c r="M19" s="8">
        <v>0</v>
      </c>
      <c r="N19" t="s">
        <v>3105</v>
      </c>
    </row>
    <row r="20" spans="1:14" x14ac:dyDescent="0.2">
      <c r="A20">
        <v>1</v>
      </c>
      <c r="B20">
        <v>22706434</v>
      </c>
      <c r="C20" t="s">
        <v>802</v>
      </c>
      <c r="D20" s="3">
        <v>7.67160074742094E-148</v>
      </c>
      <c r="E20">
        <v>7</v>
      </c>
      <c r="F20" t="s">
        <v>5218</v>
      </c>
      <c r="G20">
        <v>1</v>
      </c>
      <c r="H20">
        <v>1</v>
      </c>
      <c r="I20">
        <v>9</v>
      </c>
      <c r="J20" s="8">
        <v>0</v>
      </c>
      <c r="K20" s="8">
        <v>0.77777777777777801</v>
      </c>
      <c r="L20" s="8">
        <v>0.22222222222222199</v>
      </c>
      <c r="M20" s="8">
        <v>0</v>
      </c>
      <c r="N20" t="s">
        <v>3106</v>
      </c>
    </row>
    <row r="21" spans="1:14" x14ac:dyDescent="0.2">
      <c r="A21">
        <v>1</v>
      </c>
      <c r="B21">
        <v>41485589</v>
      </c>
      <c r="C21" t="s">
        <v>803</v>
      </c>
      <c r="D21" s="3">
        <v>5.8236210876383697E-130</v>
      </c>
      <c r="E21">
        <v>8</v>
      </c>
      <c r="F21" t="s">
        <v>5219</v>
      </c>
      <c r="G21">
        <v>16</v>
      </c>
      <c r="H21">
        <v>5</v>
      </c>
      <c r="I21">
        <v>4</v>
      </c>
      <c r="J21" s="8">
        <v>0</v>
      </c>
      <c r="K21" s="8">
        <v>0.5</v>
      </c>
      <c r="L21" s="8">
        <v>0.5</v>
      </c>
      <c r="M21" s="8">
        <v>0</v>
      </c>
      <c r="N21" t="s">
        <v>3107</v>
      </c>
    </row>
    <row r="22" spans="1:14" x14ac:dyDescent="0.2">
      <c r="A22">
        <v>1</v>
      </c>
      <c r="B22">
        <v>11895675</v>
      </c>
      <c r="C22" t="s">
        <v>804</v>
      </c>
      <c r="D22" s="3">
        <v>7.4154238016025994E-127</v>
      </c>
      <c r="E22">
        <v>10</v>
      </c>
      <c r="F22" t="s">
        <v>5220</v>
      </c>
      <c r="G22">
        <v>19</v>
      </c>
      <c r="H22">
        <v>4</v>
      </c>
      <c r="I22">
        <v>7</v>
      </c>
      <c r="J22" s="8">
        <v>0</v>
      </c>
      <c r="K22" s="8">
        <v>0.28571428571428598</v>
      </c>
      <c r="L22" s="8">
        <v>0.71428571428571397</v>
      </c>
      <c r="M22" s="8">
        <v>0</v>
      </c>
      <c r="N22" t="s">
        <v>3108</v>
      </c>
    </row>
    <row r="23" spans="1:14" x14ac:dyDescent="0.2">
      <c r="A23">
        <v>1</v>
      </c>
      <c r="B23">
        <v>3691528</v>
      </c>
      <c r="C23" t="s">
        <v>805</v>
      </c>
      <c r="D23" s="3">
        <v>2.6781982137121098E-117</v>
      </c>
      <c r="E23">
        <v>6</v>
      </c>
      <c r="F23" t="s">
        <v>5221</v>
      </c>
      <c r="G23">
        <v>14</v>
      </c>
      <c r="H23">
        <v>5</v>
      </c>
      <c r="I23">
        <v>3</v>
      </c>
      <c r="J23" s="8">
        <v>0</v>
      </c>
      <c r="K23" s="8">
        <v>0.66666666666666696</v>
      </c>
      <c r="L23" s="8">
        <v>0.33333333333333298</v>
      </c>
      <c r="M23" s="8">
        <v>0</v>
      </c>
      <c r="N23" t="s">
        <v>3109</v>
      </c>
    </row>
    <row r="24" spans="1:14" x14ac:dyDescent="0.2">
      <c r="A24">
        <v>1</v>
      </c>
      <c r="B24">
        <v>218622319</v>
      </c>
      <c r="C24" t="s">
        <v>806</v>
      </c>
      <c r="D24" s="3">
        <v>8.8242471630599296E-113</v>
      </c>
      <c r="E24">
        <v>4</v>
      </c>
      <c r="F24" t="s">
        <v>5222</v>
      </c>
      <c r="G24">
        <v>0</v>
      </c>
      <c r="H24">
        <v>0</v>
      </c>
      <c r="I24">
        <v>6</v>
      </c>
      <c r="J24" s="8">
        <v>0</v>
      </c>
      <c r="K24" s="8">
        <v>0.83333333333333304</v>
      </c>
      <c r="L24" s="8">
        <v>0.16666666666666699</v>
      </c>
      <c r="M24" s="8">
        <v>0</v>
      </c>
      <c r="N24" t="s">
        <v>3110</v>
      </c>
    </row>
    <row r="25" spans="1:14" x14ac:dyDescent="0.2">
      <c r="A25">
        <v>1</v>
      </c>
      <c r="B25">
        <v>199010721</v>
      </c>
      <c r="C25" t="s">
        <v>807</v>
      </c>
      <c r="D25" s="3">
        <v>3.0766805334540602E-110</v>
      </c>
      <c r="E25">
        <v>7</v>
      </c>
      <c r="F25" t="s">
        <v>5223</v>
      </c>
      <c r="G25">
        <v>0</v>
      </c>
      <c r="H25">
        <v>0</v>
      </c>
      <c r="I25">
        <v>5</v>
      </c>
      <c r="J25" s="8">
        <v>0</v>
      </c>
      <c r="K25" s="8">
        <v>0.2</v>
      </c>
      <c r="L25" s="8">
        <v>0.8</v>
      </c>
      <c r="M25" s="8">
        <v>0</v>
      </c>
      <c r="N25" t="s">
        <v>3111</v>
      </c>
    </row>
    <row r="26" spans="1:14" x14ac:dyDescent="0.2">
      <c r="A26">
        <v>1</v>
      </c>
      <c r="B26">
        <v>113160170</v>
      </c>
      <c r="C26" t="s">
        <v>808</v>
      </c>
      <c r="D26" s="3">
        <v>5.2812097182779203E-108</v>
      </c>
      <c r="E26">
        <v>9</v>
      </c>
      <c r="F26" t="s">
        <v>5224</v>
      </c>
      <c r="G26">
        <v>30</v>
      </c>
      <c r="H26">
        <v>5</v>
      </c>
      <c r="I26">
        <v>4</v>
      </c>
      <c r="J26" s="8">
        <v>0</v>
      </c>
      <c r="K26" s="8">
        <v>0.25</v>
      </c>
      <c r="L26" s="8">
        <v>0.75</v>
      </c>
      <c r="M26" s="8">
        <v>0</v>
      </c>
      <c r="N26" t="s">
        <v>3112</v>
      </c>
    </row>
    <row r="27" spans="1:14" x14ac:dyDescent="0.2">
      <c r="A27">
        <v>1</v>
      </c>
      <c r="B27">
        <v>203649716</v>
      </c>
      <c r="C27" t="s">
        <v>809</v>
      </c>
      <c r="D27" s="3">
        <v>8.9995630450463702E-98</v>
      </c>
      <c r="E27">
        <v>4</v>
      </c>
      <c r="F27" t="s">
        <v>5225</v>
      </c>
      <c r="G27">
        <v>0</v>
      </c>
      <c r="H27">
        <v>0</v>
      </c>
      <c r="I27">
        <v>1</v>
      </c>
      <c r="J27" s="8">
        <v>0</v>
      </c>
      <c r="K27" s="8">
        <v>1</v>
      </c>
      <c r="L27" s="8">
        <v>0</v>
      </c>
      <c r="M27" s="8">
        <v>0</v>
      </c>
      <c r="N27" t="s">
        <v>3113</v>
      </c>
    </row>
    <row r="28" spans="1:14" x14ac:dyDescent="0.2">
      <c r="A28">
        <v>1</v>
      </c>
      <c r="B28">
        <v>89144053</v>
      </c>
      <c r="C28" t="s">
        <v>810</v>
      </c>
      <c r="D28" s="3">
        <v>6.9506838514734994E-95</v>
      </c>
      <c r="E28">
        <v>7</v>
      </c>
      <c r="F28" t="s">
        <v>5226</v>
      </c>
      <c r="G28">
        <v>40</v>
      </c>
      <c r="H28">
        <v>4</v>
      </c>
      <c r="I28">
        <v>2</v>
      </c>
      <c r="J28" s="8">
        <v>0</v>
      </c>
      <c r="K28" s="8">
        <v>0.5</v>
      </c>
      <c r="L28" s="8">
        <v>0.5</v>
      </c>
      <c r="M28" s="8">
        <v>0</v>
      </c>
      <c r="N28" t="s">
        <v>3114</v>
      </c>
    </row>
    <row r="29" spans="1:14" x14ac:dyDescent="0.2">
      <c r="A29">
        <v>1</v>
      </c>
      <c r="B29">
        <v>227814332</v>
      </c>
      <c r="C29" t="s">
        <v>811</v>
      </c>
      <c r="D29" s="3">
        <v>1.3332555340352699E-92</v>
      </c>
      <c r="E29">
        <v>5</v>
      </c>
      <c r="F29" t="s">
        <v>5227</v>
      </c>
      <c r="G29">
        <v>23</v>
      </c>
      <c r="H29">
        <v>4</v>
      </c>
      <c r="I29">
        <v>2</v>
      </c>
      <c r="J29" s="8">
        <v>0</v>
      </c>
      <c r="K29" s="8">
        <v>1</v>
      </c>
      <c r="L29" s="8">
        <v>0</v>
      </c>
      <c r="M29" s="8">
        <v>0</v>
      </c>
      <c r="N29" t="s">
        <v>3115</v>
      </c>
    </row>
    <row r="30" spans="1:14" x14ac:dyDescent="0.2">
      <c r="A30">
        <v>1</v>
      </c>
      <c r="B30">
        <v>176802766</v>
      </c>
      <c r="C30" t="s">
        <v>812</v>
      </c>
      <c r="D30" s="3">
        <v>5.4022937505438898E-88</v>
      </c>
      <c r="E30">
        <v>10</v>
      </c>
      <c r="F30" t="s">
        <v>5228</v>
      </c>
      <c r="G30">
        <v>1</v>
      </c>
      <c r="H30">
        <v>1</v>
      </c>
      <c r="I30">
        <v>3</v>
      </c>
      <c r="J30" s="8">
        <v>0</v>
      </c>
      <c r="K30" s="8">
        <v>0.33333333333333298</v>
      </c>
      <c r="L30" s="8">
        <v>0.66666666666666696</v>
      </c>
      <c r="M30" s="8">
        <v>0</v>
      </c>
      <c r="N30" t="s">
        <v>3116</v>
      </c>
    </row>
    <row r="31" spans="1:14" x14ac:dyDescent="0.2">
      <c r="A31">
        <v>1</v>
      </c>
      <c r="B31">
        <v>236103965</v>
      </c>
      <c r="C31" t="s">
        <v>813</v>
      </c>
      <c r="D31" s="3">
        <v>1.0467698076930899E-81</v>
      </c>
      <c r="E31">
        <v>3</v>
      </c>
      <c r="F31" t="s">
        <v>5229</v>
      </c>
      <c r="G31">
        <v>3</v>
      </c>
      <c r="H31">
        <v>2</v>
      </c>
      <c r="I31">
        <v>4</v>
      </c>
      <c r="J31" s="8">
        <v>0</v>
      </c>
      <c r="K31" s="8">
        <v>0.75</v>
      </c>
      <c r="L31" s="8">
        <v>0.25</v>
      </c>
      <c r="M31" s="8">
        <v>0</v>
      </c>
      <c r="N31" t="s">
        <v>3117</v>
      </c>
    </row>
    <row r="32" spans="1:14" x14ac:dyDescent="0.2">
      <c r="A32">
        <v>1</v>
      </c>
      <c r="B32">
        <v>25760920</v>
      </c>
      <c r="C32" t="s">
        <v>814</v>
      </c>
      <c r="D32" s="3">
        <v>1.37051524305683E-80</v>
      </c>
      <c r="E32">
        <v>11</v>
      </c>
      <c r="F32" t="s">
        <v>5230</v>
      </c>
      <c r="G32">
        <v>49</v>
      </c>
      <c r="H32">
        <v>9</v>
      </c>
      <c r="I32">
        <v>3</v>
      </c>
      <c r="J32" s="8">
        <v>0</v>
      </c>
      <c r="K32" s="8">
        <v>0.33333333333333298</v>
      </c>
      <c r="L32" s="8">
        <v>0.33333333333333298</v>
      </c>
      <c r="M32" s="8">
        <v>0.33333333333333298</v>
      </c>
      <c r="N32" t="s">
        <v>3118</v>
      </c>
    </row>
    <row r="33" spans="1:14" x14ac:dyDescent="0.2">
      <c r="A33">
        <v>1</v>
      </c>
      <c r="B33">
        <v>68656697</v>
      </c>
      <c r="C33" t="s">
        <v>815</v>
      </c>
      <c r="D33" s="3">
        <v>5.48518310150852E-80</v>
      </c>
      <c r="E33">
        <v>3</v>
      </c>
      <c r="F33" t="s">
        <v>5231</v>
      </c>
      <c r="G33">
        <v>2</v>
      </c>
      <c r="H33">
        <v>2</v>
      </c>
      <c r="I33">
        <v>13</v>
      </c>
      <c r="J33" s="8">
        <v>0.15384615384615399</v>
      </c>
      <c r="K33" s="8">
        <v>0.76923076923076905</v>
      </c>
      <c r="L33" s="8">
        <v>7.69230769230769E-2</v>
      </c>
      <c r="M33" s="8">
        <v>0</v>
      </c>
      <c r="N33" t="s">
        <v>3119</v>
      </c>
    </row>
    <row r="34" spans="1:14" x14ac:dyDescent="0.2">
      <c r="A34">
        <v>1</v>
      </c>
      <c r="B34">
        <v>119546842</v>
      </c>
      <c r="C34" t="s">
        <v>816</v>
      </c>
      <c r="D34" s="3">
        <v>3.4180643192249603E-76</v>
      </c>
      <c r="E34">
        <v>11</v>
      </c>
      <c r="F34" t="s">
        <v>5232</v>
      </c>
      <c r="G34">
        <v>47</v>
      </c>
      <c r="H34">
        <v>5</v>
      </c>
      <c r="I34">
        <v>5</v>
      </c>
      <c r="J34" s="8">
        <v>0</v>
      </c>
      <c r="K34" s="8">
        <v>0.4</v>
      </c>
      <c r="L34" s="8">
        <v>0.4</v>
      </c>
      <c r="M34" s="8">
        <v>0.2</v>
      </c>
      <c r="N34" t="s">
        <v>3120</v>
      </c>
    </row>
    <row r="35" spans="1:14" x14ac:dyDescent="0.2">
      <c r="A35">
        <v>1</v>
      </c>
      <c r="B35">
        <v>77951330</v>
      </c>
      <c r="C35" t="s">
        <v>817</v>
      </c>
      <c r="D35" s="3">
        <v>8.4409807728684301E-76</v>
      </c>
      <c r="E35">
        <v>16</v>
      </c>
      <c r="F35" t="s">
        <v>5233</v>
      </c>
      <c r="G35">
        <v>15</v>
      </c>
      <c r="H35">
        <v>1</v>
      </c>
      <c r="I35">
        <v>2</v>
      </c>
      <c r="J35" s="8">
        <v>0</v>
      </c>
      <c r="K35" s="8">
        <v>0</v>
      </c>
      <c r="L35" s="8">
        <v>0.5</v>
      </c>
      <c r="M35" s="8">
        <v>0.5</v>
      </c>
      <c r="N35" t="s">
        <v>3121</v>
      </c>
    </row>
    <row r="36" spans="1:14" x14ac:dyDescent="0.2">
      <c r="A36">
        <v>1</v>
      </c>
      <c r="B36">
        <v>72811904</v>
      </c>
      <c r="C36" t="s">
        <v>818</v>
      </c>
      <c r="D36" s="3">
        <v>6.7989914760529904E-75</v>
      </c>
      <c r="E36">
        <v>12</v>
      </c>
      <c r="F36" t="s">
        <v>5234</v>
      </c>
      <c r="G36">
        <v>6</v>
      </c>
      <c r="H36">
        <v>2</v>
      </c>
      <c r="I36">
        <v>1</v>
      </c>
      <c r="J36" s="8">
        <v>0</v>
      </c>
      <c r="K36" s="8">
        <v>0</v>
      </c>
      <c r="L36" s="8">
        <v>0</v>
      </c>
      <c r="M36" s="8">
        <v>1</v>
      </c>
      <c r="N36" t="s">
        <v>3122</v>
      </c>
    </row>
    <row r="37" spans="1:14" x14ac:dyDescent="0.2">
      <c r="A37">
        <v>1</v>
      </c>
      <c r="B37">
        <v>230295691</v>
      </c>
      <c r="C37" t="s">
        <v>819</v>
      </c>
      <c r="D37" s="3">
        <v>5.6287617047385203E-71</v>
      </c>
      <c r="E37">
        <v>4</v>
      </c>
      <c r="F37" t="s">
        <v>5235</v>
      </c>
      <c r="G37">
        <v>0</v>
      </c>
      <c r="H37">
        <v>0</v>
      </c>
      <c r="I37">
        <v>1</v>
      </c>
      <c r="J37" s="8">
        <v>0</v>
      </c>
      <c r="K37" s="8">
        <v>1</v>
      </c>
      <c r="L37" s="8">
        <v>0</v>
      </c>
      <c r="M37" s="8">
        <v>0</v>
      </c>
      <c r="N37" t="s">
        <v>3123</v>
      </c>
    </row>
    <row r="38" spans="1:14" x14ac:dyDescent="0.2">
      <c r="A38">
        <v>1</v>
      </c>
      <c r="B38">
        <v>10325610</v>
      </c>
      <c r="C38" t="s">
        <v>820</v>
      </c>
      <c r="D38" s="3">
        <v>8.39185484068212E-71</v>
      </c>
      <c r="E38">
        <v>8</v>
      </c>
      <c r="F38" t="s">
        <v>5236</v>
      </c>
      <c r="G38">
        <v>7</v>
      </c>
      <c r="H38">
        <v>3</v>
      </c>
      <c r="I38">
        <v>2</v>
      </c>
      <c r="J38" s="8">
        <v>0</v>
      </c>
      <c r="K38" s="8">
        <v>0</v>
      </c>
      <c r="L38" s="8">
        <v>1</v>
      </c>
      <c r="M38" s="8">
        <v>0</v>
      </c>
      <c r="N38" t="s">
        <v>3124</v>
      </c>
    </row>
    <row r="39" spans="1:14" x14ac:dyDescent="0.2">
      <c r="A39">
        <v>1</v>
      </c>
      <c r="B39">
        <v>219664030</v>
      </c>
      <c r="C39" t="s">
        <v>821</v>
      </c>
      <c r="D39" s="3">
        <v>1.43445285896714E-70</v>
      </c>
      <c r="E39">
        <v>14</v>
      </c>
      <c r="F39" t="s">
        <v>5237</v>
      </c>
      <c r="G39">
        <v>4</v>
      </c>
      <c r="H39">
        <v>1</v>
      </c>
      <c r="I39">
        <v>4</v>
      </c>
      <c r="J39" s="8">
        <v>0</v>
      </c>
      <c r="K39" s="8">
        <v>0.25</v>
      </c>
      <c r="L39" s="8">
        <v>0.5</v>
      </c>
      <c r="M39" s="8">
        <v>0.25</v>
      </c>
      <c r="N39" t="s">
        <v>3125</v>
      </c>
    </row>
    <row r="40" spans="1:14" x14ac:dyDescent="0.2">
      <c r="A40">
        <v>1</v>
      </c>
      <c r="B40">
        <v>51299810</v>
      </c>
      <c r="C40" t="s">
        <v>822</v>
      </c>
      <c r="D40" s="3">
        <v>3.4542708079404401E-69</v>
      </c>
      <c r="E40">
        <v>9</v>
      </c>
      <c r="F40" t="s">
        <v>5238</v>
      </c>
      <c r="G40">
        <v>1</v>
      </c>
      <c r="H40">
        <v>1</v>
      </c>
      <c r="I40">
        <v>2</v>
      </c>
      <c r="J40" s="8">
        <v>0</v>
      </c>
      <c r="K40" s="8">
        <v>0</v>
      </c>
      <c r="L40" s="8">
        <v>0.5</v>
      </c>
      <c r="M40" s="8">
        <v>0.5</v>
      </c>
      <c r="N40" t="s">
        <v>3126</v>
      </c>
    </row>
    <row r="41" spans="1:14" x14ac:dyDescent="0.2">
      <c r="A41">
        <v>1</v>
      </c>
      <c r="B41">
        <v>103519589</v>
      </c>
      <c r="C41" t="s">
        <v>823</v>
      </c>
      <c r="D41" s="3">
        <v>1.0157344238269101E-67</v>
      </c>
      <c r="E41">
        <v>3</v>
      </c>
      <c r="F41" t="s">
        <v>5239</v>
      </c>
      <c r="G41">
        <v>2</v>
      </c>
      <c r="H41">
        <v>1</v>
      </c>
      <c r="I41">
        <v>2</v>
      </c>
      <c r="J41" s="8">
        <v>0</v>
      </c>
      <c r="K41" s="8">
        <v>1</v>
      </c>
      <c r="L41" s="8">
        <v>0</v>
      </c>
      <c r="M41" s="8">
        <v>0</v>
      </c>
      <c r="N41" t="s">
        <v>3127</v>
      </c>
    </row>
    <row r="42" spans="1:14" x14ac:dyDescent="0.2">
      <c r="A42">
        <v>1</v>
      </c>
      <c r="B42">
        <v>38418496</v>
      </c>
      <c r="C42" t="s">
        <v>824</v>
      </c>
      <c r="D42" s="3">
        <v>4.5548707125672903E-61</v>
      </c>
      <c r="E42">
        <v>11</v>
      </c>
      <c r="F42" t="s">
        <v>5240</v>
      </c>
      <c r="G42">
        <v>34</v>
      </c>
      <c r="H42">
        <v>7</v>
      </c>
      <c r="I42">
        <v>1</v>
      </c>
      <c r="J42" s="8">
        <v>0</v>
      </c>
      <c r="K42" s="8">
        <v>0</v>
      </c>
      <c r="L42" s="8">
        <v>0</v>
      </c>
      <c r="M42" s="8">
        <v>1</v>
      </c>
      <c r="N42" t="s">
        <v>3128</v>
      </c>
    </row>
    <row r="43" spans="1:14" x14ac:dyDescent="0.2">
      <c r="A43">
        <v>1</v>
      </c>
      <c r="B43">
        <v>67707690</v>
      </c>
      <c r="C43" t="s">
        <v>825</v>
      </c>
      <c r="D43" s="3">
        <v>2.2635868839828499E-58</v>
      </c>
      <c r="E43">
        <v>3</v>
      </c>
      <c r="F43" t="s">
        <v>5241</v>
      </c>
      <c r="G43">
        <v>0</v>
      </c>
      <c r="H43">
        <v>0</v>
      </c>
      <c r="I43">
        <v>3</v>
      </c>
      <c r="J43" s="8">
        <v>0</v>
      </c>
      <c r="K43" s="8">
        <v>0.66666666666666696</v>
      </c>
      <c r="L43" s="8">
        <v>0.33333333333333298</v>
      </c>
      <c r="M43" s="8">
        <v>0</v>
      </c>
      <c r="N43" t="s">
        <v>3129</v>
      </c>
    </row>
    <row r="44" spans="1:14" x14ac:dyDescent="0.2">
      <c r="A44">
        <v>1</v>
      </c>
      <c r="B44">
        <v>8484823</v>
      </c>
      <c r="C44" t="s">
        <v>826</v>
      </c>
      <c r="D44" s="3">
        <v>9.1556606587152E-58</v>
      </c>
      <c r="E44">
        <v>11</v>
      </c>
      <c r="F44" t="s">
        <v>5242</v>
      </c>
      <c r="G44">
        <v>25</v>
      </c>
      <c r="H44">
        <v>4</v>
      </c>
      <c r="I44">
        <v>3</v>
      </c>
      <c r="J44" s="8">
        <v>0</v>
      </c>
      <c r="K44" s="8">
        <v>0.33333333333333298</v>
      </c>
      <c r="L44" s="8">
        <v>0</v>
      </c>
      <c r="M44" s="8">
        <v>0.66666666666666696</v>
      </c>
      <c r="N44" t="s">
        <v>3130</v>
      </c>
    </row>
    <row r="45" spans="1:14" x14ac:dyDescent="0.2">
      <c r="A45">
        <v>1</v>
      </c>
      <c r="B45">
        <v>150584103</v>
      </c>
      <c r="C45" t="s">
        <v>827</v>
      </c>
      <c r="D45" s="3">
        <v>2.87721572156539E-56</v>
      </c>
      <c r="E45">
        <v>8</v>
      </c>
      <c r="F45" t="s">
        <v>5243</v>
      </c>
      <c r="G45">
        <v>28</v>
      </c>
      <c r="H45">
        <v>21</v>
      </c>
      <c r="I45">
        <v>4</v>
      </c>
      <c r="J45" s="8">
        <v>0</v>
      </c>
      <c r="K45" s="8">
        <v>0.25</v>
      </c>
      <c r="L45" s="8">
        <v>0.75</v>
      </c>
      <c r="M45" s="8">
        <v>0</v>
      </c>
      <c r="N45" t="s">
        <v>3131</v>
      </c>
    </row>
    <row r="46" spans="1:14" x14ac:dyDescent="0.2">
      <c r="A46">
        <v>1</v>
      </c>
      <c r="B46">
        <v>11040193</v>
      </c>
      <c r="C46" t="s">
        <v>828</v>
      </c>
      <c r="D46" s="3">
        <v>1.4083794708677901E-55</v>
      </c>
      <c r="E46">
        <v>4</v>
      </c>
      <c r="F46" t="s">
        <v>5244</v>
      </c>
      <c r="G46">
        <v>2</v>
      </c>
      <c r="H46">
        <v>2</v>
      </c>
      <c r="I46">
        <v>1</v>
      </c>
      <c r="J46" s="8">
        <v>0</v>
      </c>
      <c r="K46" s="8">
        <v>1</v>
      </c>
      <c r="L46" s="8">
        <v>0</v>
      </c>
      <c r="M46" s="8">
        <v>0</v>
      </c>
      <c r="N46" t="s">
        <v>3132</v>
      </c>
    </row>
    <row r="47" spans="1:14" x14ac:dyDescent="0.2">
      <c r="A47">
        <v>1</v>
      </c>
      <c r="B47">
        <v>22014471</v>
      </c>
      <c r="C47" t="s">
        <v>829</v>
      </c>
      <c r="D47" s="3">
        <v>8.1392056086783704E-55</v>
      </c>
      <c r="E47">
        <v>5</v>
      </c>
      <c r="F47" t="s">
        <v>5245</v>
      </c>
      <c r="G47">
        <v>9</v>
      </c>
      <c r="H47">
        <v>2</v>
      </c>
      <c r="I47">
        <v>7</v>
      </c>
      <c r="J47" s="8">
        <v>0</v>
      </c>
      <c r="K47" s="8">
        <v>0.71428571428571397</v>
      </c>
      <c r="L47" s="8">
        <v>0.28571428571428598</v>
      </c>
      <c r="M47" s="8">
        <v>0</v>
      </c>
      <c r="N47" t="s">
        <v>3133</v>
      </c>
    </row>
    <row r="48" spans="1:14" x14ac:dyDescent="0.2">
      <c r="A48">
        <v>1</v>
      </c>
      <c r="B48">
        <v>26803430</v>
      </c>
      <c r="C48" t="s">
        <v>830</v>
      </c>
      <c r="D48" s="3">
        <v>7.9844724442330801E-54</v>
      </c>
      <c r="E48">
        <v>6</v>
      </c>
      <c r="F48" t="s">
        <v>5246</v>
      </c>
      <c r="G48">
        <v>3</v>
      </c>
      <c r="H48">
        <v>1</v>
      </c>
      <c r="I48">
        <v>5</v>
      </c>
      <c r="J48" s="8">
        <v>0</v>
      </c>
      <c r="K48" s="8">
        <v>0.4</v>
      </c>
      <c r="L48" s="8">
        <v>0.6</v>
      </c>
      <c r="M48" s="8">
        <v>0</v>
      </c>
      <c r="N48" t="s">
        <v>3134</v>
      </c>
    </row>
    <row r="49" spans="1:14" x14ac:dyDescent="0.2">
      <c r="A49">
        <v>1</v>
      </c>
      <c r="B49">
        <v>44051834</v>
      </c>
      <c r="C49" t="s">
        <v>831</v>
      </c>
      <c r="D49" s="3">
        <v>1.59357151005511E-53</v>
      </c>
      <c r="E49">
        <v>10</v>
      </c>
      <c r="F49" t="s">
        <v>5247</v>
      </c>
      <c r="G49">
        <v>19</v>
      </c>
      <c r="H49">
        <v>4</v>
      </c>
      <c r="I49">
        <v>2</v>
      </c>
      <c r="J49" s="8">
        <v>0</v>
      </c>
      <c r="K49" s="8">
        <v>0</v>
      </c>
      <c r="L49" s="8">
        <v>1</v>
      </c>
      <c r="M49" s="8">
        <v>0</v>
      </c>
      <c r="N49" t="s">
        <v>3135</v>
      </c>
    </row>
    <row r="50" spans="1:14" x14ac:dyDescent="0.2">
      <c r="A50">
        <v>1</v>
      </c>
      <c r="B50">
        <v>118152241</v>
      </c>
      <c r="C50" t="s">
        <v>832</v>
      </c>
      <c r="D50" s="3">
        <v>2.2592910359707398E-53</v>
      </c>
      <c r="E50">
        <v>13</v>
      </c>
      <c r="F50" t="s">
        <v>5248</v>
      </c>
      <c r="G50">
        <v>6</v>
      </c>
      <c r="H50">
        <v>2</v>
      </c>
      <c r="I50">
        <v>4</v>
      </c>
      <c r="J50" s="8">
        <v>0</v>
      </c>
      <c r="K50" s="8">
        <v>0</v>
      </c>
      <c r="L50" s="8">
        <v>0.75</v>
      </c>
      <c r="M50" s="8">
        <v>0.25</v>
      </c>
      <c r="N50" t="s">
        <v>3136</v>
      </c>
    </row>
    <row r="51" spans="1:14" x14ac:dyDescent="0.2">
      <c r="A51">
        <v>1</v>
      </c>
      <c r="B51">
        <v>75005067</v>
      </c>
      <c r="C51" t="s">
        <v>833</v>
      </c>
      <c r="D51" s="3">
        <v>1.41967490054506E-50</v>
      </c>
      <c r="E51">
        <v>7</v>
      </c>
      <c r="F51" t="s">
        <v>5249</v>
      </c>
      <c r="G51">
        <v>6</v>
      </c>
      <c r="H51">
        <v>3</v>
      </c>
      <c r="I51">
        <v>2</v>
      </c>
      <c r="J51" s="8">
        <v>0</v>
      </c>
      <c r="K51" s="8">
        <v>0.5</v>
      </c>
      <c r="L51" s="8">
        <v>0.5</v>
      </c>
      <c r="M51" s="8">
        <v>0</v>
      </c>
      <c r="N51" t="s">
        <v>3137</v>
      </c>
    </row>
    <row r="52" spans="1:14" x14ac:dyDescent="0.2">
      <c r="A52">
        <v>1</v>
      </c>
      <c r="B52">
        <v>243451974</v>
      </c>
      <c r="C52" t="s">
        <v>834</v>
      </c>
      <c r="D52" s="3">
        <v>7.8762055455578398E-50</v>
      </c>
      <c r="E52">
        <v>8</v>
      </c>
      <c r="F52" t="s">
        <v>5250</v>
      </c>
      <c r="G52">
        <v>36</v>
      </c>
      <c r="H52">
        <v>4</v>
      </c>
      <c r="I52">
        <v>1</v>
      </c>
      <c r="J52" s="8">
        <v>0</v>
      </c>
      <c r="K52" s="8">
        <v>0</v>
      </c>
      <c r="L52" s="8">
        <v>1</v>
      </c>
      <c r="M52" s="8">
        <v>0</v>
      </c>
      <c r="N52" t="s">
        <v>3138</v>
      </c>
    </row>
    <row r="53" spans="1:14" x14ac:dyDescent="0.2">
      <c r="A53">
        <v>1</v>
      </c>
      <c r="B53">
        <v>32371442</v>
      </c>
      <c r="C53" t="s">
        <v>835</v>
      </c>
      <c r="D53" s="3">
        <v>3.7897913067937997E-49</v>
      </c>
      <c r="E53">
        <v>2</v>
      </c>
      <c r="F53" t="s">
        <v>5251</v>
      </c>
      <c r="G53">
        <v>1</v>
      </c>
      <c r="H53">
        <v>1</v>
      </c>
      <c r="I53">
        <v>2</v>
      </c>
      <c r="J53" s="8">
        <v>0</v>
      </c>
      <c r="K53" s="8">
        <v>0.5</v>
      </c>
      <c r="L53" s="8">
        <v>0.5</v>
      </c>
      <c r="M53" s="8">
        <v>0</v>
      </c>
      <c r="N53" t="s">
        <v>3139</v>
      </c>
    </row>
    <row r="54" spans="1:14" x14ac:dyDescent="0.2">
      <c r="A54">
        <v>1</v>
      </c>
      <c r="B54">
        <v>159175354</v>
      </c>
      <c r="C54" t="s">
        <v>836</v>
      </c>
      <c r="D54" s="3">
        <v>2.3466157877578399E-48</v>
      </c>
      <c r="E54">
        <v>2</v>
      </c>
      <c r="F54" t="s">
        <v>5252</v>
      </c>
      <c r="G54">
        <v>1</v>
      </c>
      <c r="H54">
        <v>2</v>
      </c>
      <c r="I54">
        <v>2</v>
      </c>
      <c r="J54" s="8">
        <v>0</v>
      </c>
      <c r="K54" s="8">
        <v>1</v>
      </c>
      <c r="L54" s="8">
        <v>0</v>
      </c>
      <c r="M54" s="8">
        <v>0</v>
      </c>
      <c r="N54" t="s">
        <v>3140</v>
      </c>
    </row>
    <row r="55" spans="1:14" x14ac:dyDescent="0.2">
      <c r="A55">
        <v>1</v>
      </c>
      <c r="B55">
        <v>56606206</v>
      </c>
      <c r="C55" t="s">
        <v>837</v>
      </c>
      <c r="D55" s="3">
        <v>9.3489845211760697E-48</v>
      </c>
      <c r="E55">
        <v>10</v>
      </c>
      <c r="F55" t="s">
        <v>5253</v>
      </c>
      <c r="G55">
        <v>1</v>
      </c>
      <c r="H55">
        <v>1</v>
      </c>
      <c r="I55">
        <v>2</v>
      </c>
      <c r="J55" s="8">
        <v>0</v>
      </c>
      <c r="K55" s="8">
        <v>0</v>
      </c>
      <c r="L55" s="8">
        <v>1</v>
      </c>
      <c r="M55" s="8">
        <v>0</v>
      </c>
      <c r="N55" t="s">
        <v>3141</v>
      </c>
    </row>
    <row r="56" spans="1:14" x14ac:dyDescent="0.2">
      <c r="A56">
        <v>1</v>
      </c>
      <c r="B56">
        <v>25040315</v>
      </c>
      <c r="C56" t="s">
        <v>838</v>
      </c>
      <c r="D56" s="3">
        <v>5.7164718183162002E-47</v>
      </c>
      <c r="E56">
        <v>8</v>
      </c>
      <c r="F56" t="s">
        <v>5254</v>
      </c>
      <c r="G56">
        <v>4</v>
      </c>
      <c r="H56">
        <v>1</v>
      </c>
      <c r="I56">
        <v>1</v>
      </c>
      <c r="J56" s="8">
        <v>0</v>
      </c>
      <c r="K56" s="8">
        <v>0</v>
      </c>
      <c r="L56" s="8">
        <v>1</v>
      </c>
      <c r="M56" s="8">
        <v>0</v>
      </c>
      <c r="N56" t="s">
        <v>3142</v>
      </c>
    </row>
    <row r="57" spans="1:14" x14ac:dyDescent="0.2">
      <c r="A57">
        <v>1</v>
      </c>
      <c r="B57">
        <v>221313900</v>
      </c>
      <c r="C57" t="s">
        <v>839</v>
      </c>
      <c r="D57" s="3">
        <v>9.7026449801607499E-47</v>
      </c>
      <c r="E57">
        <v>8</v>
      </c>
      <c r="F57" t="s">
        <v>5255</v>
      </c>
      <c r="G57">
        <v>3</v>
      </c>
      <c r="H57">
        <v>3</v>
      </c>
      <c r="I57">
        <v>1</v>
      </c>
      <c r="J57" s="8">
        <v>0</v>
      </c>
      <c r="K57" s="8">
        <v>0</v>
      </c>
      <c r="L57" s="8">
        <v>1</v>
      </c>
      <c r="M57" s="8">
        <v>0</v>
      </c>
      <c r="N57" t="s">
        <v>3143</v>
      </c>
    </row>
    <row r="58" spans="1:14" x14ac:dyDescent="0.2">
      <c r="A58">
        <v>1</v>
      </c>
      <c r="B58">
        <v>46547035</v>
      </c>
      <c r="C58" t="s">
        <v>738</v>
      </c>
      <c r="D58" s="3">
        <v>1.5031141548237601E-46</v>
      </c>
      <c r="E58">
        <v>18</v>
      </c>
      <c r="F58" t="s">
        <v>5256</v>
      </c>
      <c r="G58">
        <v>44</v>
      </c>
      <c r="H58">
        <v>15</v>
      </c>
      <c r="I58">
        <v>2</v>
      </c>
      <c r="J58" s="8">
        <v>0</v>
      </c>
      <c r="K58" s="8">
        <v>0</v>
      </c>
      <c r="L58" s="8">
        <v>0</v>
      </c>
      <c r="M58" s="8">
        <v>1</v>
      </c>
      <c r="N58" t="s">
        <v>3144</v>
      </c>
    </row>
    <row r="59" spans="1:14" x14ac:dyDescent="0.2">
      <c r="A59">
        <v>1</v>
      </c>
      <c r="B59">
        <v>2996602</v>
      </c>
      <c r="C59" t="s">
        <v>840</v>
      </c>
      <c r="D59" s="3">
        <v>8.9266848734840803E-46</v>
      </c>
      <c r="E59">
        <v>8</v>
      </c>
      <c r="F59" t="s">
        <v>5257</v>
      </c>
      <c r="G59">
        <v>0</v>
      </c>
      <c r="H59">
        <v>0</v>
      </c>
      <c r="I59">
        <v>3</v>
      </c>
      <c r="J59" s="8">
        <v>0</v>
      </c>
      <c r="K59" s="8">
        <v>0.33333333333333298</v>
      </c>
      <c r="L59" s="8">
        <v>0.33333333333333298</v>
      </c>
      <c r="M59" s="8">
        <v>0.33333333333333298</v>
      </c>
      <c r="N59" t="s">
        <v>3145</v>
      </c>
    </row>
    <row r="60" spans="1:14" x14ac:dyDescent="0.2">
      <c r="A60">
        <v>1</v>
      </c>
      <c r="B60">
        <v>170367466</v>
      </c>
      <c r="C60" t="s">
        <v>841</v>
      </c>
      <c r="D60" s="3">
        <v>9.4554029349026904E-45</v>
      </c>
      <c r="E60">
        <v>6</v>
      </c>
      <c r="F60" t="s">
        <v>5258</v>
      </c>
      <c r="G60">
        <v>4</v>
      </c>
      <c r="H60">
        <v>4</v>
      </c>
      <c r="I60">
        <v>1</v>
      </c>
      <c r="J60" s="8">
        <v>0</v>
      </c>
      <c r="K60" s="8">
        <v>0</v>
      </c>
      <c r="L60" s="8">
        <v>1</v>
      </c>
      <c r="M60" s="8">
        <v>0</v>
      </c>
      <c r="N60" t="s">
        <v>3146</v>
      </c>
    </row>
    <row r="61" spans="1:14" x14ac:dyDescent="0.2">
      <c r="A61">
        <v>1</v>
      </c>
      <c r="B61">
        <v>47915233</v>
      </c>
      <c r="C61" t="s">
        <v>842</v>
      </c>
      <c r="D61" s="3">
        <v>9.90792824286455E-45</v>
      </c>
      <c r="E61">
        <v>3</v>
      </c>
      <c r="F61" t="s">
        <v>5259</v>
      </c>
      <c r="G61">
        <v>8</v>
      </c>
      <c r="H61">
        <v>5</v>
      </c>
      <c r="I61">
        <v>4</v>
      </c>
      <c r="J61" s="8">
        <v>0</v>
      </c>
      <c r="K61" s="8">
        <v>0.75</v>
      </c>
      <c r="L61" s="8">
        <v>0.25</v>
      </c>
      <c r="M61" s="8">
        <v>0</v>
      </c>
      <c r="N61" t="s">
        <v>3147</v>
      </c>
    </row>
    <row r="62" spans="1:14" x14ac:dyDescent="0.2">
      <c r="A62">
        <v>1</v>
      </c>
      <c r="B62">
        <v>214627389</v>
      </c>
      <c r="C62" t="s">
        <v>843</v>
      </c>
      <c r="D62" s="3">
        <v>1.45353173255181E-44</v>
      </c>
      <c r="E62">
        <v>4</v>
      </c>
      <c r="F62" t="s">
        <v>5260</v>
      </c>
      <c r="G62">
        <v>1</v>
      </c>
      <c r="H62">
        <v>1</v>
      </c>
      <c r="I62">
        <v>3</v>
      </c>
      <c r="J62" s="8">
        <v>0</v>
      </c>
      <c r="K62" s="8">
        <v>0.66666666666666696</v>
      </c>
      <c r="L62" s="8">
        <v>0.33333333333333298</v>
      </c>
      <c r="M62" s="8">
        <v>0</v>
      </c>
      <c r="N62" t="s">
        <v>3148</v>
      </c>
    </row>
    <row r="63" spans="1:14" x14ac:dyDescent="0.2">
      <c r="A63">
        <v>1</v>
      </c>
      <c r="B63">
        <v>23840570</v>
      </c>
      <c r="C63" t="s">
        <v>844</v>
      </c>
      <c r="D63" s="3">
        <v>6.5221634117479601E-43</v>
      </c>
      <c r="E63">
        <v>7</v>
      </c>
      <c r="F63" t="s">
        <v>5261</v>
      </c>
      <c r="G63">
        <v>7</v>
      </c>
      <c r="H63">
        <v>3</v>
      </c>
      <c r="I63">
        <v>3</v>
      </c>
      <c r="J63" s="8">
        <v>0</v>
      </c>
      <c r="K63" s="8">
        <v>0.33333333333333298</v>
      </c>
      <c r="L63" s="8">
        <v>0.33333333333333298</v>
      </c>
      <c r="M63" s="8">
        <v>0.33333333333333298</v>
      </c>
      <c r="N63" t="s">
        <v>3149</v>
      </c>
    </row>
    <row r="64" spans="1:14" x14ac:dyDescent="0.2">
      <c r="A64">
        <v>1</v>
      </c>
      <c r="B64">
        <v>9335745</v>
      </c>
      <c r="C64" t="s">
        <v>845</v>
      </c>
      <c r="D64" s="3">
        <v>1.79035142519472E-42</v>
      </c>
      <c r="E64">
        <v>7</v>
      </c>
      <c r="F64" t="s">
        <v>5262</v>
      </c>
      <c r="G64">
        <v>4</v>
      </c>
      <c r="H64">
        <v>1</v>
      </c>
      <c r="I64">
        <v>5</v>
      </c>
      <c r="J64" s="8">
        <v>0</v>
      </c>
      <c r="K64" s="8">
        <v>0.6</v>
      </c>
      <c r="L64" s="8">
        <v>0.4</v>
      </c>
      <c r="M64" s="8">
        <v>0</v>
      </c>
      <c r="N64" t="s">
        <v>3150</v>
      </c>
    </row>
    <row r="65" spans="1:14" x14ac:dyDescent="0.2">
      <c r="A65">
        <v>1</v>
      </c>
      <c r="B65">
        <v>42366198</v>
      </c>
      <c r="C65" t="s">
        <v>846</v>
      </c>
      <c r="D65" s="3">
        <v>3.2877698702839198E-41</v>
      </c>
      <c r="E65">
        <v>8</v>
      </c>
      <c r="F65" t="s">
        <v>5263</v>
      </c>
      <c r="G65">
        <v>2</v>
      </c>
      <c r="H65">
        <v>2</v>
      </c>
      <c r="I65">
        <v>1</v>
      </c>
      <c r="J65" s="8">
        <v>0</v>
      </c>
      <c r="K65" s="8">
        <v>0</v>
      </c>
      <c r="L65" s="8">
        <v>1</v>
      </c>
      <c r="M65" s="8">
        <v>0</v>
      </c>
      <c r="N65" t="s">
        <v>3151</v>
      </c>
    </row>
    <row r="66" spans="1:14" x14ac:dyDescent="0.2">
      <c r="A66">
        <v>1</v>
      </c>
      <c r="B66">
        <v>39913351</v>
      </c>
      <c r="C66" t="s">
        <v>847</v>
      </c>
      <c r="D66" s="3">
        <v>4.1184258837349099E-41</v>
      </c>
      <c r="E66">
        <v>17</v>
      </c>
      <c r="F66" t="s">
        <v>5264</v>
      </c>
      <c r="G66">
        <v>34</v>
      </c>
      <c r="H66">
        <v>9</v>
      </c>
      <c r="I66">
        <v>1</v>
      </c>
      <c r="J66" s="8">
        <v>0</v>
      </c>
      <c r="K66" s="8">
        <v>0</v>
      </c>
      <c r="L66" s="8">
        <v>0</v>
      </c>
      <c r="M66" s="8">
        <v>1</v>
      </c>
      <c r="N66" t="s">
        <v>3152</v>
      </c>
    </row>
    <row r="67" spans="1:14" x14ac:dyDescent="0.2">
      <c r="A67">
        <v>1</v>
      </c>
      <c r="B67">
        <v>40789927</v>
      </c>
      <c r="C67" t="s">
        <v>848</v>
      </c>
      <c r="D67" s="3">
        <v>7.60141890326793E-41</v>
      </c>
      <c r="E67">
        <v>3</v>
      </c>
      <c r="F67" t="s">
        <v>5265</v>
      </c>
      <c r="G67">
        <v>1</v>
      </c>
      <c r="H67">
        <v>1</v>
      </c>
      <c r="I67">
        <v>2</v>
      </c>
      <c r="J67" s="8">
        <v>0</v>
      </c>
      <c r="K67" s="8">
        <v>0.5</v>
      </c>
      <c r="L67" s="8">
        <v>0.5</v>
      </c>
      <c r="M67" s="8">
        <v>0</v>
      </c>
      <c r="N67" t="s">
        <v>3153</v>
      </c>
    </row>
    <row r="68" spans="1:14" x14ac:dyDescent="0.2">
      <c r="A68">
        <v>1</v>
      </c>
      <c r="B68">
        <v>120264823</v>
      </c>
      <c r="C68" t="s">
        <v>849</v>
      </c>
      <c r="D68" s="3">
        <v>1.15095142636289E-40</v>
      </c>
      <c r="E68">
        <v>2</v>
      </c>
      <c r="F68" t="s">
        <v>5266</v>
      </c>
      <c r="G68">
        <v>19</v>
      </c>
      <c r="H68">
        <v>3</v>
      </c>
      <c r="I68">
        <v>2</v>
      </c>
      <c r="J68" s="8">
        <v>0</v>
      </c>
      <c r="K68" s="8">
        <v>1</v>
      </c>
      <c r="L68" s="8">
        <v>0</v>
      </c>
      <c r="M68" s="8">
        <v>0</v>
      </c>
      <c r="N68" t="s">
        <v>3154</v>
      </c>
    </row>
    <row r="69" spans="1:14" x14ac:dyDescent="0.2">
      <c r="A69">
        <v>1</v>
      </c>
      <c r="B69">
        <v>2157948</v>
      </c>
      <c r="C69" t="s">
        <v>850</v>
      </c>
      <c r="D69" s="3">
        <v>1.41839506064162E-40</v>
      </c>
      <c r="E69">
        <v>11</v>
      </c>
      <c r="F69" t="s">
        <v>5267</v>
      </c>
      <c r="G69">
        <v>10</v>
      </c>
      <c r="H69">
        <v>2</v>
      </c>
      <c r="I69">
        <v>3</v>
      </c>
      <c r="J69" s="8">
        <v>0</v>
      </c>
      <c r="K69" s="8">
        <v>0</v>
      </c>
      <c r="L69" s="8">
        <v>0.33333333333333298</v>
      </c>
      <c r="M69" s="8">
        <v>0.66666666666666696</v>
      </c>
      <c r="N69" t="s">
        <v>3155</v>
      </c>
    </row>
    <row r="70" spans="1:14" x14ac:dyDescent="0.2">
      <c r="A70">
        <v>1</v>
      </c>
      <c r="B70">
        <v>19770256</v>
      </c>
      <c r="C70" t="s">
        <v>851</v>
      </c>
      <c r="D70" s="3">
        <v>1.6914846160420599E-39</v>
      </c>
      <c r="E70">
        <v>6</v>
      </c>
      <c r="F70" t="s">
        <v>5268</v>
      </c>
      <c r="G70">
        <v>14</v>
      </c>
      <c r="H70">
        <v>3</v>
      </c>
      <c r="I70">
        <v>2</v>
      </c>
      <c r="J70" s="8">
        <v>0</v>
      </c>
      <c r="K70" s="8">
        <v>0.5</v>
      </c>
      <c r="L70" s="8">
        <v>0.5</v>
      </c>
      <c r="M70" s="8">
        <v>0</v>
      </c>
      <c r="N70" t="s">
        <v>3156</v>
      </c>
    </row>
    <row r="71" spans="1:14" x14ac:dyDescent="0.2">
      <c r="A71">
        <v>1</v>
      </c>
      <c r="B71">
        <v>183053131</v>
      </c>
      <c r="C71" t="s">
        <v>852</v>
      </c>
      <c r="D71" s="3">
        <v>2.4801373920840398E-38</v>
      </c>
      <c r="E71">
        <v>16</v>
      </c>
      <c r="F71" t="s">
        <v>5269</v>
      </c>
      <c r="G71">
        <v>32</v>
      </c>
      <c r="H71">
        <v>3</v>
      </c>
      <c r="I71">
        <v>2</v>
      </c>
      <c r="J71" s="8">
        <v>0</v>
      </c>
      <c r="K71" s="8">
        <v>0</v>
      </c>
      <c r="L71" s="8">
        <v>0.5</v>
      </c>
      <c r="M71" s="8">
        <v>0.5</v>
      </c>
      <c r="N71" t="s">
        <v>3157</v>
      </c>
    </row>
    <row r="72" spans="1:14" x14ac:dyDescent="0.2">
      <c r="A72">
        <v>1</v>
      </c>
      <c r="B72">
        <v>201826340</v>
      </c>
      <c r="C72" t="s">
        <v>853</v>
      </c>
      <c r="D72" s="3">
        <v>5.0306521367402995E-38</v>
      </c>
      <c r="E72">
        <v>11</v>
      </c>
      <c r="F72" t="s">
        <v>5270</v>
      </c>
      <c r="G72">
        <v>17</v>
      </c>
      <c r="H72">
        <v>4</v>
      </c>
      <c r="I72">
        <v>2</v>
      </c>
      <c r="J72" s="8">
        <v>0</v>
      </c>
      <c r="K72" s="8">
        <v>0</v>
      </c>
      <c r="L72" s="8">
        <v>0.5</v>
      </c>
      <c r="M72" s="8">
        <v>0.5</v>
      </c>
      <c r="N72" t="s">
        <v>3158</v>
      </c>
    </row>
    <row r="73" spans="1:14" x14ac:dyDescent="0.2">
      <c r="A73">
        <v>1</v>
      </c>
      <c r="B73">
        <v>224637070</v>
      </c>
      <c r="C73" t="s">
        <v>854</v>
      </c>
      <c r="D73" s="3">
        <v>1.3638106292401799E-37</v>
      </c>
      <c r="E73">
        <v>11</v>
      </c>
      <c r="F73" t="s">
        <v>5271</v>
      </c>
      <c r="G73">
        <v>33</v>
      </c>
      <c r="H73">
        <v>4</v>
      </c>
      <c r="I73">
        <v>2</v>
      </c>
      <c r="J73" s="8">
        <v>0</v>
      </c>
      <c r="K73" s="8">
        <v>0</v>
      </c>
      <c r="L73" s="8">
        <v>0.5</v>
      </c>
      <c r="M73" s="8">
        <v>0.5</v>
      </c>
      <c r="N73" t="s">
        <v>3159</v>
      </c>
    </row>
    <row r="74" spans="1:14" x14ac:dyDescent="0.2">
      <c r="A74">
        <v>1</v>
      </c>
      <c r="B74">
        <v>230851536</v>
      </c>
      <c r="C74" t="s">
        <v>855</v>
      </c>
      <c r="D74" s="3">
        <v>1.89366134372598E-37</v>
      </c>
      <c r="E74">
        <v>4</v>
      </c>
      <c r="F74" t="s">
        <v>5272</v>
      </c>
      <c r="G74">
        <v>20</v>
      </c>
      <c r="H74">
        <v>2</v>
      </c>
      <c r="I74">
        <v>2</v>
      </c>
      <c r="J74" s="8">
        <v>0</v>
      </c>
      <c r="K74" s="8">
        <v>1</v>
      </c>
      <c r="L74" s="8">
        <v>0</v>
      </c>
      <c r="M74" s="8">
        <v>0</v>
      </c>
      <c r="N74" t="s">
        <v>3160</v>
      </c>
    </row>
    <row r="75" spans="1:14" x14ac:dyDescent="0.2">
      <c r="A75">
        <v>1</v>
      </c>
      <c r="B75">
        <v>156869714</v>
      </c>
      <c r="C75" t="s">
        <v>856</v>
      </c>
      <c r="D75" s="3">
        <v>2.0307274734278799E-35</v>
      </c>
      <c r="E75">
        <v>2</v>
      </c>
      <c r="F75" t="s">
        <v>5273</v>
      </c>
      <c r="G75">
        <v>0</v>
      </c>
      <c r="H75">
        <v>0</v>
      </c>
      <c r="I75">
        <v>3</v>
      </c>
      <c r="J75" s="8">
        <v>0</v>
      </c>
      <c r="K75" s="8">
        <v>0.66666666666666696</v>
      </c>
      <c r="L75" s="8">
        <v>0.33333333333333298</v>
      </c>
      <c r="M75" s="8">
        <v>0</v>
      </c>
      <c r="N75" t="s">
        <v>3161</v>
      </c>
    </row>
    <row r="76" spans="1:14" x14ac:dyDescent="0.2">
      <c r="A76">
        <v>1</v>
      </c>
      <c r="B76">
        <v>155178782</v>
      </c>
      <c r="C76" t="s">
        <v>857</v>
      </c>
      <c r="D76" s="3">
        <v>6.9372052839440403E-34</v>
      </c>
      <c r="E76">
        <v>15</v>
      </c>
      <c r="F76" t="s">
        <v>5274</v>
      </c>
      <c r="G76">
        <v>44</v>
      </c>
      <c r="H76">
        <v>23</v>
      </c>
      <c r="I76">
        <v>1</v>
      </c>
      <c r="J76" s="8">
        <v>0</v>
      </c>
      <c r="K76" s="8">
        <v>0</v>
      </c>
      <c r="L76" s="8">
        <v>0</v>
      </c>
      <c r="M76" s="8">
        <v>1</v>
      </c>
      <c r="N76" t="s">
        <v>3162</v>
      </c>
    </row>
    <row r="77" spans="1:14" x14ac:dyDescent="0.2">
      <c r="A77">
        <v>1</v>
      </c>
      <c r="B77">
        <v>66112676</v>
      </c>
      <c r="C77" t="s">
        <v>858</v>
      </c>
      <c r="D77" s="3">
        <v>1.27503810368697E-33</v>
      </c>
      <c r="E77">
        <v>4</v>
      </c>
      <c r="F77" t="s">
        <v>5275</v>
      </c>
      <c r="G77">
        <v>0</v>
      </c>
      <c r="H77">
        <v>0</v>
      </c>
      <c r="I77">
        <v>2</v>
      </c>
      <c r="J77" s="8">
        <v>0</v>
      </c>
      <c r="K77" s="8">
        <v>0.5</v>
      </c>
      <c r="L77" s="8">
        <v>0.5</v>
      </c>
      <c r="M77" s="8">
        <v>0</v>
      </c>
      <c r="N77" t="s">
        <v>3163</v>
      </c>
    </row>
    <row r="78" spans="1:14" x14ac:dyDescent="0.2">
      <c r="A78">
        <v>1</v>
      </c>
      <c r="B78">
        <v>33776728</v>
      </c>
      <c r="C78" t="s">
        <v>859</v>
      </c>
      <c r="D78" s="3">
        <v>4.6249689871103102E-33</v>
      </c>
      <c r="E78">
        <v>17</v>
      </c>
      <c r="F78" t="s">
        <v>5276</v>
      </c>
      <c r="G78">
        <v>12</v>
      </c>
      <c r="H78">
        <v>6</v>
      </c>
      <c r="I78">
        <v>2</v>
      </c>
      <c r="J78" s="8">
        <v>0</v>
      </c>
      <c r="K78" s="8">
        <v>0</v>
      </c>
      <c r="L78" s="8">
        <v>0.5</v>
      </c>
      <c r="M78" s="8">
        <v>0.5</v>
      </c>
      <c r="N78" t="s">
        <v>3164</v>
      </c>
    </row>
    <row r="79" spans="1:14" x14ac:dyDescent="0.2">
      <c r="A79">
        <v>1</v>
      </c>
      <c r="B79">
        <v>93816400</v>
      </c>
      <c r="C79" t="s">
        <v>860</v>
      </c>
      <c r="D79" s="3">
        <v>8.2804483110385606E-33</v>
      </c>
      <c r="E79">
        <v>14</v>
      </c>
      <c r="F79" t="s">
        <v>5277</v>
      </c>
      <c r="G79">
        <v>49</v>
      </c>
      <c r="H79">
        <v>6</v>
      </c>
      <c r="I79">
        <v>3</v>
      </c>
      <c r="J79" s="8">
        <v>0</v>
      </c>
      <c r="K79" s="8">
        <v>0.66666666666666696</v>
      </c>
      <c r="L79" s="8">
        <v>0</v>
      </c>
      <c r="M79" s="8">
        <v>0.33333333333333298</v>
      </c>
      <c r="N79" t="s">
        <v>3165</v>
      </c>
    </row>
    <row r="80" spans="1:14" x14ac:dyDescent="0.2">
      <c r="A80">
        <v>1</v>
      </c>
      <c r="B80">
        <v>165403451</v>
      </c>
      <c r="C80" t="s">
        <v>861</v>
      </c>
      <c r="D80" s="3">
        <v>9.4491533924500897E-33</v>
      </c>
      <c r="E80">
        <v>4</v>
      </c>
      <c r="F80" t="s">
        <v>5278</v>
      </c>
      <c r="G80">
        <v>0</v>
      </c>
      <c r="H80">
        <v>0</v>
      </c>
      <c r="I80">
        <v>2</v>
      </c>
      <c r="J80" s="8">
        <v>0</v>
      </c>
      <c r="K80" s="8">
        <v>0.5</v>
      </c>
      <c r="L80" s="8">
        <v>0.5</v>
      </c>
      <c r="M80" s="8">
        <v>0</v>
      </c>
      <c r="N80" t="s">
        <v>862</v>
      </c>
    </row>
    <row r="81" spans="1:14" x14ac:dyDescent="0.2">
      <c r="A81">
        <v>1</v>
      </c>
      <c r="B81">
        <v>45924230</v>
      </c>
      <c r="C81" t="s">
        <v>863</v>
      </c>
      <c r="D81" s="3">
        <v>3.7745648388790001E-32</v>
      </c>
      <c r="E81">
        <v>9</v>
      </c>
      <c r="F81" t="s">
        <v>5279</v>
      </c>
      <c r="G81">
        <v>36</v>
      </c>
      <c r="H81">
        <v>13</v>
      </c>
      <c r="I81">
        <v>2</v>
      </c>
      <c r="J81" s="8">
        <v>0</v>
      </c>
      <c r="K81" s="8">
        <v>0</v>
      </c>
      <c r="L81" s="8">
        <v>1</v>
      </c>
      <c r="M81" s="8">
        <v>0</v>
      </c>
      <c r="N81" t="s">
        <v>3166</v>
      </c>
    </row>
    <row r="82" spans="1:14" x14ac:dyDescent="0.2">
      <c r="A82">
        <v>1</v>
      </c>
      <c r="B82">
        <v>98417446</v>
      </c>
      <c r="C82" t="s">
        <v>864</v>
      </c>
      <c r="D82" s="3">
        <v>9.1040728175645097E-32</v>
      </c>
      <c r="E82">
        <v>9</v>
      </c>
      <c r="F82" t="s">
        <v>5280</v>
      </c>
      <c r="G82">
        <v>3</v>
      </c>
      <c r="H82">
        <v>1</v>
      </c>
      <c r="I82">
        <v>2</v>
      </c>
      <c r="J82" s="8">
        <v>0</v>
      </c>
      <c r="K82" s="8">
        <v>0.5</v>
      </c>
      <c r="L82" s="8">
        <v>0.5</v>
      </c>
      <c r="M82" s="8">
        <v>0</v>
      </c>
      <c r="N82" t="s">
        <v>3167</v>
      </c>
    </row>
    <row r="83" spans="1:14" x14ac:dyDescent="0.2">
      <c r="A83">
        <v>1</v>
      </c>
      <c r="B83">
        <v>180905694</v>
      </c>
      <c r="C83" t="s">
        <v>865</v>
      </c>
      <c r="D83" s="3">
        <v>1.46644233279181E-31</v>
      </c>
      <c r="E83">
        <v>8</v>
      </c>
      <c r="F83" t="s">
        <v>5281</v>
      </c>
      <c r="G83">
        <v>12</v>
      </c>
      <c r="H83">
        <v>1</v>
      </c>
      <c r="I83">
        <v>1</v>
      </c>
      <c r="J83" s="8">
        <v>0</v>
      </c>
      <c r="K83" s="8">
        <v>0</v>
      </c>
      <c r="L83" s="8">
        <v>1</v>
      </c>
      <c r="M83" s="8">
        <v>0</v>
      </c>
      <c r="N83" t="s">
        <v>3168</v>
      </c>
    </row>
    <row r="84" spans="1:14" x14ac:dyDescent="0.2">
      <c r="A84">
        <v>1</v>
      </c>
      <c r="B84">
        <v>151150857</v>
      </c>
      <c r="C84" t="s">
        <v>866</v>
      </c>
      <c r="D84" s="3">
        <v>2.1591328073460699E-31</v>
      </c>
      <c r="E84">
        <v>9</v>
      </c>
      <c r="F84" t="s">
        <v>5282</v>
      </c>
      <c r="G84">
        <v>15</v>
      </c>
      <c r="H84">
        <v>10</v>
      </c>
      <c r="I84">
        <v>1</v>
      </c>
      <c r="J84" s="8">
        <v>0</v>
      </c>
      <c r="K84" s="8">
        <v>0</v>
      </c>
      <c r="L84" s="8">
        <v>1</v>
      </c>
      <c r="M84" s="8">
        <v>0</v>
      </c>
      <c r="N84" t="s">
        <v>3169</v>
      </c>
    </row>
    <row r="85" spans="1:14" x14ac:dyDescent="0.2">
      <c r="A85">
        <v>1</v>
      </c>
      <c r="B85">
        <v>121168848</v>
      </c>
      <c r="C85" t="s">
        <v>867</v>
      </c>
      <c r="D85" s="3">
        <v>3.3377137060791E-31</v>
      </c>
      <c r="E85">
        <v>3</v>
      </c>
      <c r="F85" t="s">
        <v>3170</v>
      </c>
      <c r="G85">
        <v>48</v>
      </c>
      <c r="H85">
        <v>15</v>
      </c>
      <c r="I85">
        <v>1</v>
      </c>
      <c r="J85" s="8">
        <v>0</v>
      </c>
      <c r="K85" s="8">
        <v>1</v>
      </c>
      <c r="L85" s="8">
        <v>0</v>
      </c>
      <c r="M85" s="8">
        <v>0</v>
      </c>
      <c r="N85" t="s">
        <v>868</v>
      </c>
    </row>
    <row r="86" spans="1:14" x14ac:dyDescent="0.2">
      <c r="A86">
        <v>1</v>
      </c>
      <c r="B86">
        <v>16087260</v>
      </c>
      <c r="C86" t="s">
        <v>869</v>
      </c>
      <c r="D86" s="3">
        <v>6.8515954786553403E-31</v>
      </c>
      <c r="E86">
        <v>3</v>
      </c>
      <c r="F86" t="s">
        <v>5283</v>
      </c>
      <c r="G86">
        <v>7</v>
      </c>
      <c r="H86">
        <v>5</v>
      </c>
      <c r="I86">
        <v>1</v>
      </c>
      <c r="J86" s="8">
        <v>0</v>
      </c>
      <c r="K86" s="8">
        <v>1</v>
      </c>
      <c r="L86" s="8">
        <v>0</v>
      </c>
      <c r="M86" s="8">
        <v>0</v>
      </c>
      <c r="N86" t="s">
        <v>3171</v>
      </c>
    </row>
    <row r="87" spans="1:14" x14ac:dyDescent="0.2">
      <c r="A87">
        <v>1</v>
      </c>
      <c r="B87">
        <v>96924097</v>
      </c>
      <c r="C87" t="s">
        <v>870</v>
      </c>
      <c r="D87" s="3">
        <v>2.0994442505084701E-29</v>
      </c>
      <c r="E87">
        <v>10</v>
      </c>
      <c r="F87" t="s">
        <v>5284</v>
      </c>
      <c r="G87">
        <v>2</v>
      </c>
      <c r="H87">
        <v>2</v>
      </c>
      <c r="I87">
        <v>2</v>
      </c>
      <c r="J87" s="8">
        <v>0</v>
      </c>
      <c r="K87" s="8">
        <v>0</v>
      </c>
      <c r="L87" s="8">
        <v>1</v>
      </c>
      <c r="M87" s="8">
        <v>0</v>
      </c>
      <c r="N87" t="s">
        <v>3172</v>
      </c>
    </row>
    <row r="88" spans="1:14" x14ac:dyDescent="0.2">
      <c r="A88">
        <v>1</v>
      </c>
      <c r="B88">
        <v>78534616</v>
      </c>
      <c r="C88" t="s">
        <v>871</v>
      </c>
      <c r="D88" s="3">
        <v>2.4724321423965999E-29</v>
      </c>
      <c r="E88">
        <v>17</v>
      </c>
      <c r="F88" t="s">
        <v>5285</v>
      </c>
      <c r="G88">
        <v>16</v>
      </c>
      <c r="H88">
        <v>8</v>
      </c>
      <c r="I88">
        <v>2</v>
      </c>
      <c r="J88" s="8">
        <v>0</v>
      </c>
      <c r="K88" s="8">
        <v>0</v>
      </c>
      <c r="L88" s="8">
        <v>0</v>
      </c>
      <c r="M88" s="8">
        <v>1</v>
      </c>
      <c r="N88" t="s">
        <v>3173</v>
      </c>
    </row>
    <row r="89" spans="1:14" x14ac:dyDescent="0.2">
      <c r="A89">
        <v>1</v>
      </c>
      <c r="B89">
        <v>91189731</v>
      </c>
      <c r="C89" t="s">
        <v>872</v>
      </c>
      <c r="D89" s="3">
        <v>9.7662131576266899E-29</v>
      </c>
      <c r="E89">
        <v>9</v>
      </c>
      <c r="F89" t="s">
        <v>5286</v>
      </c>
      <c r="G89">
        <v>0</v>
      </c>
      <c r="H89">
        <v>0</v>
      </c>
      <c r="I89">
        <v>1</v>
      </c>
      <c r="J89" s="8">
        <v>0</v>
      </c>
      <c r="K89" s="8">
        <v>0</v>
      </c>
      <c r="L89" s="8">
        <v>1</v>
      </c>
      <c r="M89" s="8">
        <v>0</v>
      </c>
      <c r="N89" t="s">
        <v>3174</v>
      </c>
    </row>
    <row r="90" spans="1:14" x14ac:dyDescent="0.2">
      <c r="A90">
        <v>1</v>
      </c>
      <c r="B90">
        <v>49828663</v>
      </c>
      <c r="C90" t="s">
        <v>873</v>
      </c>
      <c r="D90" s="3">
        <v>3.1158066426360099E-28</v>
      </c>
      <c r="E90">
        <v>11</v>
      </c>
      <c r="F90" t="s">
        <v>5287</v>
      </c>
      <c r="G90">
        <v>2</v>
      </c>
      <c r="H90">
        <v>1</v>
      </c>
      <c r="I90">
        <v>1</v>
      </c>
      <c r="J90" s="8">
        <v>0</v>
      </c>
      <c r="K90" s="8">
        <v>0</v>
      </c>
      <c r="L90" s="8">
        <v>0</v>
      </c>
      <c r="M90" s="8">
        <v>1</v>
      </c>
      <c r="N90" t="s">
        <v>3175</v>
      </c>
    </row>
    <row r="91" spans="1:14" x14ac:dyDescent="0.2">
      <c r="A91">
        <v>1</v>
      </c>
      <c r="B91">
        <v>54954245</v>
      </c>
      <c r="C91" t="s">
        <v>874</v>
      </c>
      <c r="D91" s="3">
        <v>3.2660992536590401E-28</v>
      </c>
      <c r="E91">
        <v>4</v>
      </c>
      <c r="F91" t="s">
        <v>5288</v>
      </c>
      <c r="G91">
        <v>0</v>
      </c>
      <c r="H91">
        <v>0</v>
      </c>
      <c r="I91">
        <v>3</v>
      </c>
      <c r="J91" s="8">
        <v>0</v>
      </c>
      <c r="K91" s="8">
        <v>0.66666666666666696</v>
      </c>
      <c r="L91" s="8">
        <v>0</v>
      </c>
      <c r="M91" s="8">
        <v>0.33333333333333298</v>
      </c>
      <c r="N91" t="s">
        <v>3176</v>
      </c>
    </row>
    <row r="92" spans="1:14" x14ac:dyDescent="0.2">
      <c r="A92">
        <v>1</v>
      </c>
      <c r="B92">
        <v>204586812</v>
      </c>
      <c r="C92" t="s">
        <v>875</v>
      </c>
      <c r="D92" s="3">
        <v>7.5805568711769002E-28</v>
      </c>
      <c r="E92">
        <v>10</v>
      </c>
      <c r="F92" t="s">
        <v>5289</v>
      </c>
      <c r="G92">
        <v>5</v>
      </c>
      <c r="H92">
        <v>2</v>
      </c>
      <c r="I92">
        <v>2</v>
      </c>
      <c r="J92" s="8">
        <v>0</v>
      </c>
      <c r="K92" s="8">
        <v>0</v>
      </c>
      <c r="L92" s="8">
        <v>0.5</v>
      </c>
      <c r="M92" s="8">
        <v>0.5</v>
      </c>
      <c r="N92" t="s">
        <v>3177</v>
      </c>
    </row>
    <row r="93" spans="1:14" x14ac:dyDescent="0.2">
      <c r="A93">
        <v>1</v>
      </c>
      <c r="B93">
        <v>234853406</v>
      </c>
      <c r="C93" t="s">
        <v>876</v>
      </c>
      <c r="D93" s="3">
        <v>7.9984680403911598E-28</v>
      </c>
      <c r="E93">
        <v>5</v>
      </c>
      <c r="F93" t="s">
        <v>5290</v>
      </c>
      <c r="G93">
        <v>3</v>
      </c>
      <c r="H93">
        <v>2</v>
      </c>
      <c r="I93">
        <v>2</v>
      </c>
      <c r="J93" s="8">
        <v>0</v>
      </c>
      <c r="K93" s="8">
        <v>0.5</v>
      </c>
      <c r="L93" s="8">
        <v>0.5</v>
      </c>
      <c r="M93" s="8">
        <v>0</v>
      </c>
      <c r="N93" t="s">
        <v>3178</v>
      </c>
    </row>
    <row r="94" spans="1:14" x14ac:dyDescent="0.2">
      <c r="A94">
        <v>1</v>
      </c>
      <c r="B94">
        <v>86258603</v>
      </c>
      <c r="C94" t="s">
        <v>877</v>
      </c>
      <c r="D94" s="3">
        <v>2.99184489704869E-27</v>
      </c>
      <c r="E94">
        <v>4</v>
      </c>
      <c r="F94" t="s">
        <v>5291</v>
      </c>
      <c r="G94">
        <v>5</v>
      </c>
      <c r="H94">
        <v>1</v>
      </c>
      <c r="I94">
        <v>2</v>
      </c>
      <c r="J94" s="8">
        <v>0</v>
      </c>
      <c r="K94" s="8">
        <v>1</v>
      </c>
      <c r="L94" s="8">
        <v>0</v>
      </c>
      <c r="M94" s="8">
        <v>0</v>
      </c>
      <c r="N94" t="s">
        <v>3179</v>
      </c>
    </row>
    <row r="95" spans="1:14" x14ac:dyDescent="0.2">
      <c r="A95">
        <v>1</v>
      </c>
      <c r="B95">
        <v>173868955</v>
      </c>
      <c r="C95" t="s">
        <v>878</v>
      </c>
      <c r="D95" s="3">
        <v>5.5522598256757903E-27</v>
      </c>
      <c r="E95">
        <v>12</v>
      </c>
      <c r="F95" t="s">
        <v>5292</v>
      </c>
      <c r="G95">
        <v>13</v>
      </c>
      <c r="H95">
        <v>5</v>
      </c>
      <c r="I95">
        <v>1</v>
      </c>
      <c r="J95" s="8">
        <v>0</v>
      </c>
      <c r="K95" s="8">
        <v>0</v>
      </c>
      <c r="L95" s="8">
        <v>0</v>
      </c>
      <c r="M95" s="8">
        <v>1</v>
      </c>
      <c r="N95" t="s">
        <v>3180</v>
      </c>
    </row>
    <row r="96" spans="1:14" x14ac:dyDescent="0.2">
      <c r="A96">
        <v>1</v>
      </c>
      <c r="B96">
        <v>146740576</v>
      </c>
      <c r="C96" t="s">
        <v>879</v>
      </c>
      <c r="D96" s="3">
        <v>1.1715096768346601E-26</v>
      </c>
      <c r="E96">
        <v>4</v>
      </c>
      <c r="F96" t="s">
        <v>5293</v>
      </c>
      <c r="G96">
        <v>15</v>
      </c>
      <c r="H96">
        <v>4</v>
      </c>
      <c r="I96">
        <v>2</v>
      </c>
      <c r="J96" s="8">
        <v>0</v>
      </c>
      <c r="K96" s="8">
        <v>1</v>
      </c>
      <c r="L96" s="8">
        <v>0</v>
      </c>
      <c r="M96" s="8">
        <v>0</v>
      </c>
      <c r="N96" t="s">
        <v>3181</v>
      </c>
    </row>
    <row r="97" spans="1:14" x14ac:dyDescent="0.2">
      <c r="A97">
        <v>1</v>
      </c>
      <c r="B97">
        <v>212553111</v>
      </c>
      <c r="C97" t="s">
        <v>880</v>
      </c>
      <c r="D97" s="3">
        <v>7.9810460022496197E-26</v>
      </c>
      <c r="E97">
        <v>10</v>
      </c>
      <c r="F97" t="s">
        <v>5294</v>
      </c>
      <c r="G97">
        <v>21</v>
      </c>
      <c r="H97">
        <v>6</v>
      </c>
      <c r="I97">
        <v>1</v>
      </c>
      <c r="J97" s="8">
        <v>0</v>
      </c>
      <c r="K97" s="8">
        <v>0</v>
      </c>
      <c r="L97" s="8">
        <v>1</v>
      </c>
      <c r="M97" s="8">
        <v>0</v>
      </c>
      <c r="N97" t="s">
        <v>3182</v>
      </c>
    </row>
    <row r="98" spans="1:14" x14ac:dyDescent="0.2">
      <c r="A98">
        <v>1</v>
      </c>
      <c r="B98">
        <v>36943916</v>
      </c>
      <c r="C98" t="s">
        <v>881</v>
      </c>
      <c r="D98" s="3">
        <v>9.1716832426273098E-26</v>
      </c>
      <c r="E98">
        <v>2</v>
      </c>
      <c r="F98" t="s">
        <v>5295</v>
      </c>
      <c r="G98">
        <v>2</v>
      </c>
      <c r="H98">
        <v>3</v>
      </c>
      <c r="I98">
        <v>2</v>
      </c>
      <c r="J98" s="8">
        <v>0</v>
      </c>
      <c r="K98" s="8">
        <v>1</v>
      </c>
      <c r="L98" s="8">
        <v>0</v>
      </c>
      <c r="M98" s="8">
        <v>0</v>
      </c>
      <c r="N98" t="s">
        <v>3183</v>
      </c>
    </row>
    <row r="99" spans="1:14" x14ac:dyDescent="0.2">
      <c r="A99">
        <v>1</v>
      </c>
      <c r="B99">
        <v>6677064</v>
      </c>
      <c r="C99" t="s">
        <v>882</v>
      </c>
      <c r="D99" s="3">
        <v>2.1752270469612399E-25</v>
      </c>
      <c r="E99">
        <v>12</v>
      </c>
      <c r="F99" t="s">
        <v>5296</v>
      </c>
      <c r="G99">
        <v>19</v>
      </c>
      <c r="H99">
        <v>5</v>
      </c>
      <c r="I99">
        <v>2</v>
      </c>
      <c r="J99" s="8">
        <v>0</v>
      </c>
      <c r="K99" s="8">
        <v>0</v>
      </c>
      <c r="L99" s="8">
        <v>0</v>
      </c>
      <c r="M99" s="8">
        <v>1</v>
      </c>
      <c r="N99" t="s">
        <v>3184</v>
      </c>
    </row>
    <row r="100" spans="1:14" x14ac:dyDescent="0.2">
      <c r="A100">
        <v>1</v>
      </c>
      <c r="B100">
        <v>145723739</v>
      </c>
      <c r="C100" t="s">
        <v>883</v>
      </c>
      <c r="D100" s="3">
        <v>6.9230994216897703E-25</v>
      </c>
      <c r="E100">
        <v>4</v>
      </c>
      <c r="F100" t="s">
        <v>5297</v>
      </c>
      <c r="G100">
        <v>15</v>
      </c>
      <c r="H100">
        <v>6</v>
      </c>
      <c r="I100">
        <v>1</v>
      </c>
      <c r="J100" s="8">
        <v>0</v>
      </c>
      <c r="K100" s="8">
        <v>1</v>
      </c>
      <c r="L100" s="8">
        <v>0</v>
      </c>
      <c r="M100" s="8">
        <v>0</v>
      </c>
      <c r="N100" t="s">
        <v>3185</v>
      </c>
    </row>
    <row r="101" spans="1:14" x14ac:dyDescent="0.2">
      <c r="A101">
        <v>1</v>
      </c>
      <c r="B101">
        <v>39380385</v>
      </c>
      <c r="C101" t="s">
        <v>884</v>
      </c>
      <c r="D101" s="3">
        <v>7.7502312961579499E-25</v>
      </c>
      <c r="E101">
        <v>3</v>
      </c>
      <c r="F101" t="s">
        <v>5298</v>
      </c>
      <c r="G101">
        <v>2</v>
      </c>
      <c r="H101">
        <v>2</v>
      </c>
      <c r="I101">
        <v>1</v>
      </c>
      <c r="J101" s="8">
        <v>0</v>
      </c>
      <c r="K101" s="8">
        <v>1</v>
      </c>
      <c r="L101" s="8">
        <v>0</v>
      </c>
      <c r="M101" s="8">
        <v>0</v>
      </c>
      <c r="N101" t="s">
        <v>3186</v>
      </c>
    </row>
    <row r="102" spans="1:14" x14ac:dyDescent="0.2">
      <c r="A102">
        <v>1</v>
      </c>
      <c r="B102">
        <v>212045896</v>
      </c>
      <c r="C102" t="s">
        <v>885</v>
      </c>
      <c r="D102" s="3">
        <v>8.9480758931630502E-23</v>
      </c>
      <c r="E102">
        <v>12</v>
      </c>
      <c r="F102" t="s">
        <v>5299</v>
      </c>
      <c r="G102">
        <v>6</v>
      </c>
      <c r="H102">
        <v>1</v>
      </c>
      <c r="I102">
        <v>1</v>
      </c>
      <c r="J102" s="8">
        <v>0</v>
      </c>
      <c r="K102" s="8">
        <v>0</v>
      </c>
      <c r="L102" s="8">
        <v>0</v>
      </c>
      <c r="M102" s="8">
        <v>1</v>
      </c>
      <c r="N102" t="s">
        <v>3187</v>
      </c>
    </row>
    <row r="103" spans="1:14" x14ac:dyDescent="0.2">
      <c r="A103">
        <v>1</v>
      </c>
      <c r="B103">
        <v>54119578</v>
      </c>
      <c r="C103" t="s">
        <v>886</v>
      </c>
      <c r="D103" s="3">
        <v>1.1235972527189801E-22</v>
      </c>
      <c r="E103">
        <v>4</v>
      </c>
      <c r="F103" t="s">
        <v>5300</v>
      </c>
      <c r="G103">
        <v>2</v>
      </c>
      <c r="H103">
        <v>2</v>
      </c>
      <c r="I103">
        <v>2</v>
      </c>
      <c r="J103" s="8">
        <v>0</v>
      </c>
      <c r="K103" s="8">
        <v>1</v>
      </c>
      <c r="L103" s="8">
        <v>0</v>
      </c>
      <c r="M103" s="8">
        <v>0</v>
      </c>
      <c r="N103" t="s">
        <v>3188</v>
      </c>
    </row>
    <row r="104" spans="1:14" x14ac:dyDescent="0.2">
      <c r="A104">
        <v>1</v>
      </c>
      <c r="B104">
        <v>21481840</v>
      </c>
      <c r="C104" t="s">
        <v>887</v>
      </c>
      <c r="D104" s="3">
        <v>1.45786364598875E-22</v>
      </c>
      <c r="E104">
        <v>16</v>
      </c>
      <c r="F104" t="s">
        <v>5301</v>
      </c>
      <c r="G104">
        <v>14</v>
      </c>
      <c r="H104">
        <v>4</v>
      </c>
      <c r="I104">
        <v>1</v>
      </c>
      <c r="J104" s="8">
        <v>0</v>
      </c>
      <c r="K104" s="8">
        <v>0</v>
      </c>
      <c r="L104" s="8">
        <v>0</v>
      </c>
      <c r="M104" s="8">
        <v>1</v>
      </c>
      <c r="N104" t="s">
        <v>3189</v>
      </c>
    </row>
    <row r="105" spans="1:14" x14ac:dyDescent="0.2">
      <c r="A105">
        <v>1</v>
      </c>
      <c r="B105">
        <v>87751670</v>
      </c>
      <c r="C105" t="s">
        <v>888</v>
      </c>
      <c r="D105" s="3">
        <v>1.5135340468558499E-22</v>
      </c>
      <c r="E105">
        <v>2</v>
      </c>
      <c r="F105" t="s">
        <v>5302</v>
      </c>
      <c r="G105">
        <v>0</v>
      </c>
      <c r="H105">
        <v>0</v>
      </c>
      <c r="I105">
        <v>1</v>
      </c>
      <c r="J105" s="8">
        <v>0</v>
      </c>
      <c r="K105" s="8">
        <v>1</v>
      </c>
      <c r="L105" s="8">
        <v>0</v>
      </c>
      <c r="M105" s="8">
        <v>0</v>
      </c>
      <c r="N105" t="s">
        <v>3190</v>
      </c>
    </row>
    <row r="106" spans="1:14" x14ac:dyDescent="0.2">
      <c r="A106">
        <v>1</v>
      </c>
      <c r="B106">
        <v>227223736</v>
      </c>
      <c r="C106" t="s">
        <v>889</v>
      </c>
      <c r="D106" s="3">
        <v>1.5541452431992201E-22</v>
      </c>
      <c r="E106">
        <v>8</v>
      </c>
      <c r="F106" t="s">
        <v>5303</v>
      </c>
      <c r="G106">
        <v>5</v>
      </c>
      <c r="H106">
        <v>4</v>
      </c>
      <c r="I106">
        <v>2</v>
      </c>
      <c r="J106" s="8">
        <v>0</v>
      </c>
      <c r="K106" s="8">
        <v>0.5</v>
      </c>
      <c r="L106" s="8">
        <v>0.5</v>
      </c>
      <c r="M106" s="8">
        <v>0</v>
      </c>
      <c r="N106" t="s">
        <v>3191</v>
      </c>
    </row>
    <row r="107" spans="1:14" x14ac:dyDescent="0.2">
      <c r="A107">
        <v>1</v>
      </c>
      <c r="B107">
        <v>53581972</v>
      </c>
      <c r="C107" t="s">
        <v>890</v>
      </c>
      <c r="D107" s="3">
        <v>1.5985049998512301E-22</v>
      </c>
      <c r="E107">
        <v>5</v>
      </c>
      <c r="F107" t="s">
        <v>5304</v>
      </c>
      <c r="G107">
        <v>11</v>
      </c>
      <c r="H107">
        <v>4</v>
      </c>
      <c r="I107">
        <v>2</v>
      </c>
      <c r="J107" s="8">
        <v>0</v>
      </c>
      <c r="K107" s="8">
        <v>1</v>
      </c>
      <c r="L107" s="8">
        <v>0</v>
      </c>
      <c r="M107" s="8">
        <v>0</v>
      </c>
      <c r="N107" t="s">
        <v>3192</v>
      </c>
    </row>
    <row r="108" spans="1:14" x14ac:dyDescent="0.2">
      <c r="A108">
        <v>1</v>
      </c>
      <c r="B108">
        <v>182150978</v>
      </c>
      <c r="C108" t="s">
        <v>891</v>
      </c>
      <c r="D108" s="3">
        <v>2.20006476739923E-22</v>
      </c>
      <c r="E108">
        <v>10</v>
      </c>
      <c r="F108" t="s">
        <v>5305</v>
      </c>
      <c r="G108">
        <v>0</v>
      </c>
      <c r="H108">
        <v>0</v>
      </c>
      <c r="I108">
        <v>1</v>
      </c>
      <c r="J108" s="8">
        <v>0</v>
      </c>
      <c r="K108" s="8">
        <v>0</v>
      </c>
      <c r="L108" s="8">
        <v>1</v>
      </c>
      <c r="M108" s="8">
        <v>0</v>
      </c>
      <c r="N108" t="s">
        <v>3193</v>
      </c>
    </row>
    <row r="109" spans="1:14" x14ac:dyDescent="0.2">
      <c r="A109">
        <v>1</v>
      </c>
      <c r="B109">
        <v>152440176</v>
      </c>
      <c r="C109" t="s">
        <v>892</v>
      </c>
      <c r="D109" s="3">
        <v>2.7950667714858801E-22</v>
      </c>
      <c r="E109">
        <v>2</v>
      </c>
      <c r="F109" t="s">
        <v>5306</v>
      </c>
      <c r="G109">
        <v>6</v>
      </c>
      <c r="H109">
        <v>3</v>
      </c>
      <c r="I109">
        <v>2</v>
      </c>
      <c r="J109" s="8">
        <v>0</v>
      </c>
      <c r="K109" s="8">
        <v>1</v>
      </c>
      <c r="L109" s="8">
        <v>0</v>
      </c>
      <c r="M109" s="8">
        <v>0</v>
      </c>
      <c r="N109" t="s">
        <v>3194</v>
      </c>
    </row>
    <row r="110" spans="1:14" x14ac:dyDescent="0.2">
      <c r="A110">
        <v>1</v>
      </c>
      <c r="B110">
        <v>163875519</v>
      </c>
      <c r="C110" t="s">
        <v>893</v>
      </c>
      <c r="D110" s="3">
        <v>2.9114879335628098E-22</v>
      </c>
      <c r="E110">
        <v>5</v>
      </c>
      <c r="F110" t="s">
        <v>5307</v>
      </c>
      <c r="G110">
        <v>0</v>
      </c>
      <c r="H110">
        <v>0</v>
      </c>
      <c r="I110">
        <v>3</v>
      </c>
      <c r="J110" s="8">
        <v>0</v>
      </c>
      <c r="K110" s="8">
        <v>0.66666666666666696</v>
      </c>
      <c r="L110" s="8">
        <v>0.33333333333333298</v>
      </c>
      <c r="M110" s="8">
        <v>0</v>
      </c>
      <c r="N110" t="s">
        <v>3195</v>
      </c>
    </row>
    <row r="111" spans="1:14" x14ac:dyDescent="0.2">
      <c r="A111">
        <v>1</v>
      </c>
      <c r="B111">
        <v>92206828</v>
      </c>
      <c r="C111" t="s">
        <v>894</v>
      </c>
      <c r="D111" s="3">
        <v>5.0923511623008598E-22</v>
      </c>
      <c r="E111">
        <v>5</v>
      </c>
      <c r="F111" t="s">
        <v>5308</v>
      </c>
      <c r="G111">
        <v>0</v>
      </c>
      <c r="H111">
        <v>0</v>
      </c>
      <c r="I111">
        <v>3</v>
      </c>
      <c r="J111" s="8">
        <v>0</v>
      </c>
      <c r="K111" s="8">
        <v>1</v>
      </c>
      <c r="L111" s="8">
        <v>0</v>
      </c>
      <c r="M111" s="8">
        <v>0</v>
      </c>
      <c r="N111" t="s">
        <v>3196</v>
      </c>
    </row>
    <row r="112" spans="1:14" x14ac:dyDescent="0.2">
      <c r="A112">
        <v>1</v>
      </c>
      <c r="B112">
        <v>153858720</v>
      </c>
      <c r="C112" t="s">
        <v>732</v>
      </c>
      <c r="D112" s="3">
        <v>1.69248821290597E-21</v>
      </c>
      <c r="E112">
        <v>19</v>
      </c>
      <c r="F112" t="s">
        <v>5309</v>
      </c>
      <c r="G112">
        <v>23</v>
      </c>
      <c r="H112">
        <v>13</v>
      </c>
      <c r="I112">
        <v>1</v>
      </c>
      <c r="J112" s="8">
        <v>0</v>
      </c>
      <c r="K112" s="8">
        <v>0</v>
      </c>
      <c r="L112" s="8">
        <v>0</v>
      </c>
      <c r="M112" s="8">
        <v>1</v>
      </c>
      <c r="N112" t="s">
        <v>3197</v>
      </c>
    </row>
    <row r="113" spans="1:14" x14ac:dyDescent="0.2">
      <c r="A113">
        <v>1</v>
      </c>
      <c r="B113">
        <v>197702476</v>
      </c>
      <c r="C113" t="s">
        <v>895</v>
      </c>
      <c r="D113" s="3">
        <v>1.95116308015983E-20</v>
      </c>
      <c r="E113">
        <v>17</v>
      </c>
      <c r="F113" t="s">
        <v>5310</v>
      </c>
      <c r="G113">
        <v>8</v>
      </c>
      <c r="H113">
        <v>2</v>
      </c>
      <c r="I113">
        <v>1</v>
      </c>
      <c r="J113" s="8">
        <v>0</v>
      </c>
      <c r="K113" s="8">
        <v>0</v>
      </c>
      <c r="L113" s="8">
        <v>0</v>
      </c>
      <c r="M113" s="8">
        <v>1</v>
      </c>
      <c r="N113" t="s">
        <v>3198</v>
      </c>
    </row>
    <row r="114" spans="1:14" x14ac:dyDescent="0.2">
      <c r="A114">
        <v>1</v>
      </c>
      <c r="B114">
        <v>59646524</v>
      </c>
      <c r="C114" t="s">
        <v>896</v>
      </c>
      <c r="D114" s="3">
        <v>2.2634183540263699E-20</v>
      </c>
      <c r="E114">
        <v>7</v>
      </c>
      <c r="F114" t="s">
        <v>5311</v>
      </c>
      <c r="G114">
        <v>11</v>
      </c>
      <c r="H114">
        <v>1</v>
      </c>
      <c r="I114">
        <v>1</v>
      </c>
      <c r="J114" s="8">
        <v>0</v>
      </c>
      <c r="K114" s="8">
        <v>0</v>
      </c>
      <c r="L114" s="8">
        <v>1</v>
      </c>
      <c r="M114" s="8">
        <v>0</v>
      </c>
      <c r="N114" t="s">
        <v>3199</v>
      </c>
    </row>
    <row r="115" spans="1:14" x14ac:dyDescent="0.2">
      <c r="A115">
        <v>1</v>
      </c>
      <c r="B115">
        <v>171376050</v>
      </c>
      <c r="C115" t="s">
        <v>897</v>
      </c>
      <c r="D115" s="3">
        <v>2.8215156995490799E-20</v>
      </c>
      <c r="E115">
        <v>3</v>
      </c>
      <c r="F115" t="s">
        <v>5205</v>
      </c>
      <c r="G115">
        <v>4</v>
      </c>
      <c r="H115">
        <v>4</v>
      </c>
      <c r="I115">
        <v>3</v>
      </c>
      <c r="J115" s="8">
        <v>0</v>
      </c>
      <c r="K115" s="8">
        <v>0.33333333333333298</v>
      </c>
      <c r="L115" s="8">
        <v>0</v>
      </c>
      <c r="M115" s="8">
        <v>0.66666666666666696</v>
      </c>
      <c r="N115" t="s">
        <v>3200</v>
      </c>
    </row>
    <row r="116" spans="1:14" x14ac:dyDescent="0.2">
      <c r="A116">
        <v>1</v>
      </c>
      <c r="B116">
        <v>115829178</v>
      </c>
      <c r="C116" t="s">
        <v>898</v>
      </c>
      <c r="D116" s="3">
        <v>3.2195159731454699E-20</v>
      </c>
      <c r="E116">
        <v>3</v>
      </c>
      <c r="F116" t="s">
        <v>5312</v>
      </c>
      <c r="G116">
        <v>1</v>
      </c>
      <c r="H116">
        <v>1</v>
      </c>
      <c r="I116">
        <v>2</v>
      </c>
      <c r="J116" s="8">
        <v>0</v>
      </c>
      <c r="K116" s="8">
        <v>1</v>
      </c>
      <c r="L116" s="8">
        <v>0</v>
      </c>
      <c r="M116" s="8">
        <v>0</v>
      </c>
      <c r="N116" t="s">
        <v>3201</v>
      </c>
    </row>
    <row r="117" spans="1:14" x14ac:dyDescent="0.2">
      <c r="A117">
        <v>1</v>
      </c>
      <c r="B117">
        <v>62594677</v>
      </c>
      <c r="C117" t="s">
        <v>899</v>
      </c>
      <c r="D117" s="3">
        <v>4.2343167225923002E-20</v>
      </c>
      <c r="E117">
        <v>11</v>
      </c>
      <c r="F117" t="s">
        <v>5313</v>
      </c>
      <c r="G117">
        <v>4</v>
      </c>
      <c r="H117">
        <v>2</v>
      </c>
      <c r="I117">
        <v>1</v>
      </c>
      <c r="J117" s="8">
        <v>0</v>
      </c>
      <c r="K117" s="8">
        <v>0</v>
      </c>
      <c r="L117" s="8">
        <v>0</v>
      </c>
      <c r="M117" s="8">
        <v>1</v>
      </c>
      <c r="N117" t="s">
        <v>3202</v>
      </c>
    </row>
    <row r="118" spans="1:14" x14ac:dyDescent="0.2">
      <c r="A118">
        <v>1</v>
      </c>
      <c r="B118">
        <v>161478859</v>
      </c>
      <c r="C118" t="s">
        <v>900</v>
      </c>
      <c r="D118" s="3">
        <v>3.1051236699739899E-19</v>
      </c>
      <c r="E118">
        <v>6</v>
      </c>
      <c r="F118" t="s">
        <v>5314</v>
      </c>
      <c r="G118">
        <v>6</v>
      </c>
      <c r="H118">
        <v>4</v>
      </c>
      <c r="I118">
        <v>3</v>
      </c>
      <c r="J118" s="8">
        <v>0</v>
      </c>
      <c r="K118" s="8">
        <v>0</v>
      </c>
      <c r="L118" s="8">
        <v>1</v>
      </c>
      <c r="M118" s="8">
        <v>0</v>
      </c>
      <c r="N118" t="s">
        <v>3203</v>
      </c>
    </row>
    <row r="119" spans="1:14" x14ac:dyDescent="0.2">
      <c r="A119">
        <v>1</v>
      </c>
      <c r="B119">
        <v>29199552</v>
      </c>
      <c r="C119" t="s">
        <v>901</v>
      </c>
      <c r="D119" s="3">
        <v>3.3908678732729601E-19</v>
      </c>
      <c r="E119">
        <v>2</v>
      </c>
      <c r="F119" t="s">
        <v>5315</v>
      </c>
      <c r="G119">
        <v>4</v>
      </c>
      <c r="H119">
        <v>1</v>
      </c>
      <c r="I119">
        <v>1</v>
      </c>
      <c r="J119" s="8">
        <v>0</v>
      </c>
      <c r="K119" s="8">
        <v>1</v>
      </c>
      <c r="L119" s="8">
        <v>0</v>
      </c>
      <c r="M119" s="8">
        <v>0</v>
      </c>
      <c r="N119" t="s">
        <v>3200</v>
      </c>
    </row>
    <row r="120" spans="1:14" x14ac:dyDescent="0.2">
      <c r="A120">
        <v>1</v>
      </c>
      <c r="B120">
        <v>210466932</v>
      </c>
      <c r="C120" t="s">
        <v>902</v>
      </c>
      <c r="D120" s="3">
        <v>4.6590672166629099E-19</v>
      </c>
      <c r="E120">
        <v>3</v>
      </c>
      <c r="F120" t="s">
        <v>5316</v>
      </c>
      <c r="G120">
        <v>1</v>
      </c>
      <c r="H120">
        <v>1</v>
      </c>
      <c r="I120">
        <v>2</v>
      </c>
      <c r="J120" s="8">
        <v>0</v>
      </c>
      <c r="K120" s="8">
        <v>0.5</v>
      </c>
      <c r="L120" s="8">
        <v>0</v>
      </c>
      <c r="M120" s="8">
        <v>0.5</v>
      </c>
      <c r="N120" t="s">
        <v>3204</v>
      </c>
    </row>
    <row r="121" spans="1:14" x14ac:dyDescent="0.2">
      <c r="A121">
        <v>1</v>
      </c>
      <c r="B121">
        <v>85332120</v>
      </c>
      <c r="C121" t="s">
        <v>904</v>
      </c>
      <c r="D121" s="3">
        <v>1.10321521841999E-18</v>
      </c>
      <c r="E121">
        <v>5</v>
      </c>
      <c r="F121" t="s">
        <v>5317</v>
      </c>
      <c r="G121">
        <v>1</v>
      </c>
      <c r="H121">
        <v>1</v>
      </c>
      <c r="I121">
        <v>1</v>
      </c>
      <c r="J121" s="8">
        <v>0</v>
      </c>
      <c r="K121" s="8">
        <v>1</v>
      </c>
      <c r="L121" s="8">
        <v>0</v>
      </c>
      <c r="M121" s="8">
        <v>0</v>
      </c>
      <c r="N121" t="s">
        <v>3205</v>
      </c>
    </row>
    <row r="122" spans="1:14" x14ac:dyDescent="0.2">
      <c r="A122">
        <v>1</v>
      </c>
      <c r="B122">
        <v>112480536</v>
      </c>
      <c r="C122" t="s">
        <v>905</v>
      </c>
      <c r="D122" s="3">
        <v>1.13833135345708E-18</v>
      </c>
      <c r="E122">
        <v>7</v>
      </c>
      <c r="F122" t="s">
        <v>5318</v>
      </c>
      <c r="G122">
        <v>3</v>
      </c>
      <c r="H122">
        <v>2</v>
      </c>
      <c r="I122">
        <v>1</v>
      </c>
      <c r="J122" s="8">
        <v>0</v>
      </c>
      <c r="K122" s="8">
        <v>0</v>
      </c>
      <c r="L122" s="8">
        <v>1</v>
      </c>
      <c r="M122" s="8">
        <v>0</v>
      </c>
      <c r="N122" t="s">
        <v>3206</v>
      </c>
    </row>
    <row r="123" spans="1:14" x14ac:dyDescent="0.2">
      <c r="A123">
        <v>1</v>
      </c>
      <c r="B123">
        <v>43426212</v>
      </c>
      <c r="C123" t="s">
        <v>906</v>
      </c>
      <c r="D123" s="3">
        <v>1.29237429614738E-18</v>
      </c>
      <c r="E123">
        <v>5</v>
      </c>
      <c r="F123" t="s">
        <v>5319</v>
      </c>
      <c r="G123">
        <v>8</v>
      </c>
      <c r="H123">
        <v>4</v>
      </c>
      <c r="I123">
        <v>3</v>
      </c>
      <c r="J123" s="8">
        <v>0</v>
      </c>
      <c r="K123" s="8">
        <v>0.66666666666666696</v>
      </c>
      <c r="L123" s="8">
        <v>0.33333333333333298</v>
      </c>
      <c r="M123" s="8">
        <v>0</v>
      </c>
      <c r="N123" t="s">
        <v>3207</v>
      </c>
    </row>
    <row r="124" spans="1:14" x14ac:dyDescent="0.2">
      <c r="A124">
        <v>1</v>
      </c>
      <c r="B124">
        <v>67092248</v>
      </c>
      <c r="C124" t="s">
        <v>907</v>
      </c>
      <c r="D124" s="3">
        <v>2.7985698661797001E-18</v>
      </c>
      <c r="E124">
        <v>6</v>
      </c>
      <c r="F124" t="s">
        <v>5320</v>
      </c>
      <c r="G124">
        <v>22</v>
      </c>
      <c r="H124">
        <v>3</v>
      </c>
      <c r="I124">
        <v>2</v>
      </c>
      <c r="J124" s="8">
        <v>0</v>
      </c>
      <c r="K124" s="8">
        <v>0.5</v>
      </c>
      <c r="L124" s="8">
        <v>0.5</v>
      </c>
      <c r="M124" s="8">
        <v>0</v>
      </c>
      <c r="N124" t="s">
        <v>3208</v>
      </c>
    </row>
    <row r="125" spans="1:14" x14ac:dyDescent="0.2">
      <c r="A125">
        <v>1</v>
      </c>
      <c r="B125">
        <v>101221482</v>
      </c>
      <c r="C125" t="s">
        <v>908</v>
      </c>
      <c r="D125" s="3">
        <v>3.8418963106134999E-18</v>
      </c>
      <c r="E125">
        <v>2</v>
      </c>
      <c r="F125" t="s">
        <v>5321</v>
      </c>
      <c r="G125">
        <v>0</v>
      </c>
      <c r="H125">
        <v>0</v>
      </c>
      <c r="I125">
        <v>2</v>
      </c>
      <c r="J125" s="8">
        <v>0</v>
      </c>
      <c r="K125" s="8">
        <v>1</v>
      </c>
      <c r="L125" s="8">
        <v>0</v>
      </c>
      <c r="M125" s="8">
        <v>0</v>
      </c>
      <c r="N125" t="s">
        <v>3209</v>
      </c>
    </row>
    <row r="126" spans="1:14" x14ac:dyDescent="0.2">
      <c r="A126">
        <v>1</v>
      </c>
      <c r="B126">
        <v>206943968</v>
      </c>
      <c r="C126" t="s">
        <v>909</v>
      </c>
      <c r="D126" s="3">
        <v>4.4500446590801803E-18</v>
      </c>
      <c r="E126">
        <v>9</v>
      </c>
      <c r="F126" t="s">
        <v>5322</v>
      </c>
      <c r="G126">
        <v>0</v>
      </c>
      <c r="H126">
        <v>0</v>
      </c>
      <c r="I126">
        <v>1</v>
      </c>
      <c r="J126" s="8">
        <v>0</v>
      </c>
      <c r="K126" s="8">
        <v>0</v>
      </c>
      <c r="L126" s="8">
        <v>1</v>
      </c>
      <c r="M126" s="8">
        <v>0</v>
      </c>
      <c r="N126" t="s">
        <v>3210</v>
      </c>
    </row>
    <row r="127" spans="1:14" x14ac:dyDescent="0.2">
      <c r="A127">
        <v>1</v>
      </c>
      <c r="B127">
        <v>235355932</v>
      </c>
      <c r="C127" t="s">
        <v>910</v>
      </c>
      <c r="D127" s="3">
        <v>5.0267443871676303E-18</v>
      </c>
      <c r="E127">
        <v>6</v>
      </c>
      <c r="F127" t="s">
        <v>5323</v>
      </c>
      <c r="G127">
        <v>12</v>
      </c>
      <c r="H127">
        <v>6</v>
      </c>
      <c r="I127">
        <v>1</v>
      </c>
      <c r="J127" s="8">
        <v>0</v>
      </c>
      <c r="K127" s="8">
        <v>0</v>
      </c>
      <c r="L127" s="8">
        <v>1</v>
      </c>
      <c r="M127" s="8">
        <v>0</v>
      </c>
      <c r="N127" t="s">
        <v>3211</v>
      </c>
    </row>
    <row r="128" spans="1:14" x14ac:dyDescent="0.2">
      <c r="A128">
        <v>1</v>
      </c>
      <c r="B128">
        <v>199797615</v>
      </c>
      <c r="C128" t="s">
        <v>911</v>
      </c>
      <c r="D128" s="3">
        <v>5.7923063097594299E-18</v>
      </c>
      <c r="E128">
        <v>6</v>
      </c>
      <c r="F128" t="s">
        <v>5324</v>
      </c>
      <c r="G128">
        <v>0</v>
      </c>
      <c r="H128">
        <v>0</v>
      </c>
      <c r="I128">
        <v>1</v>
      </c>
      <c r="J128" s="8">
        <v>0</v>
      </c>
      <c r="K128" s="8">
        <v>0</v>
      </c>
      <c r="L128" s="8">
        <v>1</v>
      </c>
      <c r="M128" s="8">
        <v>0</v>
      </c>
      <c r="N128" t="s">
        <v>3212</v>
      </c>
    </row>
    <row r="129" spans="1:14" x14ac:dyDescent="0.2">
      <c r="A129">
        <v>1</v>
      </c>
      <c r="B129">
        <v>154556663</v>
      </c>
      <c r="C129" t="s">
        <v>912</v>
      </c>
      <c r="D129" s="3">
        <v>2.08168585978872E-17</v>
      </c>
      <c r="E129">
        <v>8</v>
      </c>
      <c r="F129" t="s">
        <v>5325</v>
      </c>
      <c r="G129">
        <v>7</v>
      </c>
      <c r="H129">
        <v>2</v>
      </c>
      <c r="I129">
        <v>3</v>
      </c>
      <c r="J129" s="8">
        <v>0</v>
      </c>
      <c r="K129" s="8">
        <v>0.33333333333333298</v>
      </c>
      <c r="L129" s="8">
        <v>0.66666666666666696</v>
      </c>
      <c r="M129" s="8">
        <v>0</v>
      </c>
      <c r="N129" t="s">
        <v>3213</v>
      </c>
    </row>
    <row r="130" spans="1:14" x14ac:dyDescent="0.2">
      <c r="A130">
        <v>1</v>
      </c>
      <c r="B130">
        <v>79047430</v>
      </c>
      <c r="C130" t="s">
        <v>913</v>
      </c>
      <c r="D130" s="3">
        <v>2.8259434874809302E-17</v>
      </c>
      <c r="E130">
        <v>8</v>
      </c>
      <c r="F130" t="s">
        <v>5326</v>
      </c>
      <c r="G130">
        <v>3</v>
      </c>
      <c r="H130">
        <v>2</v>
      </c>
      <c r="I130">
        <v>1</v>
      </c>
      <c r="J130" s="8">
        <v>0</v>
      </c>
      <c r="K130" s="8">
        <v>0</v>
      </c>
      <c r="L130" s="8">
        <v>1</v>
      </c>
      <c r="M130" s="8">
        <v>0</v>
      </c>
      <c r="N130" t="s">
        <v>3214</v>
      </c>
    </row>
    <row r="131" spans="1:14" x14ac:dyDescent="0.2">
      <c r="A131">
        <v>1</v>
      </c>
      <c r="B131">
        <v>211393201</v>
      </c>
      <c r="C131" t="s">
        <v>914</v>
      </c>
      <c r="D131" s="3">
        <v>4.8088039884863598E-17</v>
      </c>
      <c r="E131">
        <v>7</v>
      </c>
      <c r="F131" t="s">
        <v>5327</v>
      </c>
      <c r="G131">
        <v>14</v>
      </c>
      <c r="H131">
        <v>3</v>
      </c>
      <c r="I131">
        <v>1</v>
      </c>
      <c r="J131" s="8">
        <v>0</v>
      </c>
      <c r="K131" s="8">
        <v>0</v>
      </c>
      <c r="L131" s="8">
        <v>1</v>
      </c>
      <c r="M131" s="8">
        <v>0</v>
      </c>
      <c r="N131" t="s">
        <v>3215</v>
      </c>
    </row>
    <row r="132" spans="1:14" x14ac:dyDescent="0.2">
      <c r="A132">
        <v>1</v>
      </c>
      <c r="B132">
        <v>7792411</v>
      </c>
      <c r="C132" t="s">
        <v>915</v>
      </c>
      <c r="D132" s="3">
        <v>2.5682749553415501E-16</v>
      </c>
      <c r="E132">
        <v>9</v>
      </c>
      <c r="F132" t="s">
        <v>5328</v>
      </c>
      <c r="G132">
        <v>16</v>
      </c>
      <c r="H132">
        <v>4</v>
      </c>
      <c r="I132">
        <v>3</v>
      </c>
      <c r="J132" s="8">
        <v>0</v>
      </c>
      <c r="K132" s="8">
        <v>0</v>
      </c>
      <c r="L132" s="8">
        <v>1</v>
      </c>
      <c r="M132" s="8">
        <v>0</v>
      </c>
      <c r="N132" t="s">
        <v>3216</v>
      </c>
    </row>
    <row r="133" spans="1:14" x14ac:dyDescent="0.2">
      <c r="A133">
        <v>1</v>
      </c>
      <c r="B133">
        <v>110470764</v>
      </c>
      <c r="C133" t="s">
        <v>916</v>
      </c>
      <c r="D133" s="3">
        <v>2.9033503569722298E-16</v>
      </c>
      <c r="E133">
        <v>7</v>
      </c>
      <c r="F133" t="s">
        <v>5329</v>
      </c>
      <c r="G133">
        <v>8</v>
      </c>
      <c r="H133">
        <v>2</v>
      </c>
      <c r="I133">
        <v>3</v>
      </c>
      <c r="J133" s="8">
        <v>0</v>
      </c>
      <c r="K133" s="8">
        <v>0</v>
      </c>
      <c r="L133" s="8">
        <v>0.66666666666666696</v>
      </c>
      <c r="M133" s="8">
        <v>0.33333333333333298</v>
      </c>
      <c r="N133" t="s">
        <v>3217</v>
      </c>
    </row>
    <row r="134" spans="1:14" x14ac:dyDescent="0.2">
      <c r="A134">
        <v>1</v>
      </c>
      <c r="B134">
        <v>96184838</v>
      </c>
      <c r="C134" t="s">
        <v>917</v>
      </c>
      <c r="D134" s="3">
        <v>5.5859898160738104E-16</v>
      </c>
      <c r="E134">
        <v>10</v>
      </c>
      <c r="F134" t="s">
        <v>5330</v>
      </c>
      <c r="G134">
        <v>0</v>
      </c>
      <c r="H134">
        <v>0</v>
      </c>
      <c r="I134">
        <v>1</v>
      </c>
      <c r="J134" s="8">
        <v>0</v>
      </c>
      <c r="K134" s="8">
        <v>0</v>
      </c>
      <c r="L134" s="8">
        <v>1</v>
      </c>
      <c r="M134" s="8">
        <v>0</v>
      </c>
      <c r="N134" t="s">
        <v>3218</v>
      </c>
    </row>
    <row r="135" spans="1:14" x14ac:dyDescent="0.2">
      <c r="A135">
        <v>1</v>
      </c>
      <c r="B135">
        <v>71537943</v>
      </c>
      <c r="C135" t="s">
        <v>918</v>
      </c>
      <c r="D135" s="3">
        <v>5.6108701473857303E-16</v>
      </c>
      <c r="E135">
        <v>12</v>
      </c>
      <c r="F135" t="s">
        <v>5331</v>
      </c>
      <c r="G135">
        <v>2</v>
      </c>
      <c r="H135">
        <v>1</v>
      </c>
      <c r="I135">
        <v>2</v>
      </c>
      <c r="J135" s="8">
        <v>0</v>
      </c>
      <c r="K135" s="8">
        <v>0.5</v>
      </c>
      <c r="L135" s="8">
        <v>0</v>
      </c>
      <c r="M135" s="8">
        <v>0.5</v>
      </c>
      <c r="N135" t="s">
        <v>3219</v>
      </c>
    </row>
    <row r="136" spans="1:14" x14ac:dyDescent="0.2">
      <c r="A136">
        <v>1</v>
      </c>
      <c r="B136">
        <v>52897395</v>
      </c>
      <c r="C136" t="s">
        <v>919</v>
      </c>
      <c r="D136" s="3">
        <v>1.04135051481051E-15</v>
      </c>
      <c r="E136">
        <v>9</v>
      </c>
      <c r="F136" t="s">
        <v>5332</v>
      </c>
      <c r="G136">
        <v>16</v>
      </c>
      <c r="H136">
        <v>3</v>
      </c>
      <c r="I136">
        <v>1</v>
      </c>
      <c r="J136" s="8">
        <v>0</v>
      </c>
      <c r="K136" s="8">
        <v>0</v>
      </c>
      <c r="L136" s="8">
        <v>1</v>
      </c>
      <c r="M136" s="8">
        <v>0</v>
      </c>
      <c r="N136" t="s">
        <v>3220</v>
      </c>
    </row>
    <row r="137" spans="1:14" x14ac:dyDescent="0.2">
      <c r="A137">
        <v>1</v>
      </c>
      <c r="B137">
        <v>27497582</v>
      </c>
      <c r="C137" t="s">
        <v>920</v>
      </c>
      <c r="D137" s="3">
        <v>1.29912488478982E-15</v>
      </c>
      <c r="E137">
        <v>9</v>
      </c>
      <c r="F137" t="s">
        <v>5333</v>
      </c>
      <c r="G137">
        <v>10</v>
      </c>
      <c r="H137">
        <v>6</v>
      </c>
      <c r="I137">
        <v>2</v>
      </c>
      <c r="J137" s="8">
        <v>0</v>
      </c>
      <c r="K137" s="8">
        <v>0</v>
      </c>
      <c r="L137" s="8">
        <v>0.5</v>
      </c>
      <c r="M137" s="8">
        <v>0.5</v>
      </c>
      <c r="N137" t="s">
        <v>921</v>
      </c>
    </row>
    <row r="138" spans="1:14" x14ac:dyDescent="0.2">
      <c r="A138">
        <v>1</v>
      </c>
      <c r="B138">
        <v>18807339</v>
      </c>
      <c r="C138" t="s">
        <v>922</v>
      </c>
      <c r="D138" s="3">
        <v>1.3163348495606701E-15</v>
      </c>
      <c r="E138">
        <v>2</v>
      </c>
      <c r="F138" t="s">
        <v>5334</v>
      </c>
      <c r="G138">
        <v>10</v>
      </c>
      <c r="H138">
        <v>1</v>
      </c>
      <c r="I138">
        <v>1</v>
      </c>
      <c r="J138" s="8">
        <v>0</v>
      </c>
      <c r="K138" s="8">
        <v>1</v>
      </c>
      <c r="L138" s="8">
        <v>0</v>
      </c>
      <c r="M138" s="8">
        <v>0</v>
      </c>
      <c r="N138" t="s">
        <v>3221</v>
      </c>
    </row>
    <row r="139" spans="1:14" x14ac:dyDescent="0.2">
      <c r="A139">
        <v>1</v>
      </c>
      <c r="B139">
        <v>190282725</v>
      </c>
      <c r="C139" t="s">
        <v>923</v>
      </c>
      <c r="D139" s="3">
        <v>2.2965688967154802E-15</v>
      </c>
      <c r="E139">
        <v>6</v>
      </c>
      <c r="F139" t="s">
        <v>5335</v>
      </c>
      <c r="G139">
        <v>1</v>
      </c>
      <c r="H139">
        <v>1</v>
      </c>
      <c r="I139">
        <v>1</v>
      </c>
      <c r="J139" s="8">
        <v>0</v>
      </c>
      <c r="K139" s="8">
        <v>0</v>
      </c>
      <c r="L139" s="8">
        <v>1</v>
      </c>
      <c r="M139" s="8">
        <v>0</v>
      </c>
      <c r="N139" t="s">
        <v>3222</v>
      </c>
    </row>
    <row r="140" spans="1:14" x14ac:dyDescent="0.2">
      <c r="A140">
        <v>1</v>
      </c>
      <c r="B140">
        <v>207738077</v>
      </c>
      <c r="C140" t="s">
        <v>924</v>
      </c>
      <c r="D140" s="3">
        <v>2.5062509184333501E-15</v>
      </c>
      <c r="E140">
        <v>4</v>
      </c>
      <c r="F140" t="s">
        <v>5336</v>
      </c>
      <c r="G140">
        <v>10</v>
      </c>
      <c r="H140">
        <v>2</v>
      </c>
      <c r="I140">
        <v>1</v>
      </c>
      <c r="J140" s="8">
        <v>0</v>
      </c>
      <c r="K140" s="8">
        <v>1</v>
      </c>
      <c r="L140" s="8">
        <v>0</v>
      </c>
      <c r="M140" s="8">
        <v>0</v>
      </c>
      <c r="N140" t="s">
        <v>3223</v>
      </c>
    </row>
    <row r="141" spans="1:14" x14ac:dyDescent="0.2">
      <c r="A141">
        <v>1</v>
      </c>
      <c r="B141">
        <v>114932865</v>
      </c>
      <c r="C141" t="s">
        <v>925</v>
      </c>
      <c r="D141" s="3">
        <v>2.5850394798453E-15</v>
      </c>
      <c r="E141">
        <v>11</v>
      </c>
      <c r="F141" t="s">
        <v>5337</v>
      </c>
      <c r="G141">
        <v>8</v>
      </c>
      <c r="H141">
        <v>1</v>
      </c>
      <c r="I141">
        <v>1</v>
      </c>
      <c r="J141" s="8">
        <v>0</v>
      </c>
      <c r="K141" s="8">
        <v>0</v>
      </c>
      <c r="L141" s="8">
        <v>0</v>
      </c>
      <c r="M141" s="8">
        <v>1</v>
      </c>
      <c r="N141" t="s">
        <v>3224</v>
      </c>
    </row>
    <row r="142" spans="1:14" x14ac:dyDescent="0.2">
      <c r="A142">
        <v>1</v>
      </c>
      <c r="B142">
        <v>111732711</v>
      </c>
      <c r="C142" t="s">
        <v>926</v>
      </c>
      <c r="D142" s="3">
        <v>3.45229292528023E-15</v>
      </c>
      <c r="E142">
        <v>5</v>
      </c>
      <c r="F142" t="s">
        <v>5338</v>
      </c>
      <c r="G142">
        <v>47</v>
      </c>
      <c r="H142">
        <v>5</v>
      </c>
      <c r="I142">
        <v>2</v>
      </c>
      <c r="J142" s="8">
        <v>0</v>
      </c>
      <c r="K142" s="8">
        <v>1</v>
      </c>
      <c r="L142" s="8">
        <v>0</v>
      </c>
      <c r="M142" s="8">
        <v>0</v>
      </c>
      <c r="N142" t="s">
        <v>3225</v>
      </c>
    </row>
    <row r="143" spans="1:14" x14ac:dyDescent="0.2">
      <c r="A143">
        <v>1</v>
      </c>
      <c r="B143">
        <v>217737629</v>
      </c>
      <c r="C143" t="s">
        <v>927</v>
      </c>
      <c r="D143" s="3">
        <v>4.2852022639814897E-15</v>
      </c>
      <c r="E143">
        <v>4</v>
      </c>
      <c r="F143" t="s">
        <v>5339</v>
      </c>
      <c r="G143">
        <v>0</v>
      </c>
      <c r="H143">
        <v>0</v>
      </c>
      <c r="I143">
        <v>1</v>
      </c>
      <c r="J143" s="8">
        <v>0</v>
      </c>
      <c r="K143" s="8">
        <v>1</v>
      </c>
      <c r="L143" s="8">
        <v>0</v>
      </c>
      <c r="M143" s="8">
        <v>0</v>
      </c>
      <c r="N143" t="s">
        <v>3226</v>
      </c>
    </row>
    <row r="144" spans="1:14" x14ac:dyDescent="0.2">
      <c r="A144">
        <v>1</v>
      </c>
      <c r="B144">
        <v>160387591</v>
      </c>
      <c r="C144" t="s">
        <v>928</v>
      </c>
      <c r="D144" s="3">
        <v>5.17484600865945E-15</v>
      </c>
      <c r="E144">
        <v>6</v>
      </c>
      <c r="F144" t="s">
        <v>5340</v>
      </c>
      <c r="G144">
        <v>8</v>
      </c>
      <c r="H144">
        <v>5</v>
      </c>
      <c r="I144">
        <v>1</v>
      </c>
      <c r="J144" s="8">
        <v>0</v>
      </c>
      <c r="K144" s="8">
        <v>0</v>
      </c>
      <c r="L144" s="8">
        <v>1</v>
      </c>
      <c r="M144" s="8">
        <v>0</v>
      </c>
      <c r="N144" t="s">
        <v>868</v>
      </c>
    </row>
    <row r="145" spans="1:14" x14ac:dyDescent="0.2">
      <c r="A145">
        <v>1</v>
      </c>
      <c r="B145">
        <v>225934295</v>
      </c>
      <c r="C145" t="s">
        <v>929</v>
      </c>
      <c r="D145" s="3">
        <v>5.7342522148958698E-14</v>
      </c>
      <c r="E145">
        <v>9</v>
      </c>
      <c r="F145" t="s">
        <v>5341</v>
      </c>
      <c r="G145">
        <v>0</v>
      </c>
      <c r="H145">
        <v>0</v>
      </c>
      <c r="I145">
        <v>2</v>
      </c>
      <c r="J145" s="8">
        <v>0</v>
      </c>
      <c r="K145" s="8">
        <v>0</v>
      </c>
      <c r="L145" s="8">
        <v>1</v>
      </c>
      <c r="M145" s="8">
        <v>0</v>
      </c>
      <c r="N145" t="s">
        <v>3227</v>
      </c>
    </row>
    <row r="146" spans="1:14" x14ac:dyDescent="0.2">
      <c r="A146">
        <v>1</v>
      </c>
      <c r="B146">
        <v>174880314</v>
      </c>
      <c r="C146" t="s">
        <v>931</v>
      </c>
      <c r="D146" s="3">
        <v>6.2391889717495506E-14</v>
      </c>
      <c r="E146">
        <v>13</v>
      </c>
      <c r="F146" t="s">
        <v>5342</v>
      </c>
      <c r="G146">
        <v>0</v>
      </c>
      <c r="H146">
        <v>0</v>
      </c>
      <c r="I146">
        <v>2</v>
      </c>
      <c r="J146" s="8">
        <v>0</v>
      </c>
      <c r="K146" s="8">
        <v>0</v>
      </c>
      <c r="L146" s="8">
        <v>0.5</v>
      </c>
      <c r="M146" s="8">
        <v>0.5</v>
      </c>
      <c r="N146" t="s">
        <v>3228</v>
      </c>
    </row>
    <row r="147" spans="1:14" x14ac:dyDescent="0.2">
      <c r="A147">
        <v>1</v>
      </c>
      <c r="B147">
        <v>200708025</v>
      </c>
      <c r="C147" t="s">
        <v>932</v>
      </c>
      <c r="D147" s="3">
        <v>6.6872322168378998E-14</v>
      </c>
      <c r="E147">
        <v>3</v>
      </c>
      <c r="F147" t="s">
        <v>5343</v>
      </c>
      <c r="G147">
        <v>7</v>
      </c>
      <c r="H147">
        <v>3</v>
      </c>
      <c r="I147">
        <v>2</v>
      </c>
      <c r="J147" s="8">
        <v>0</v>
      </c>
      <c r="K147" s="8">
        <v>0.5</v>
      </c>
      <c r="L147" s="8">
        <v>0.5</v>
      </c>
      <c r="M147" s="8">
        <v>0</v>
      </c>
      <c r="N147" t="s">
        <v>3229</v>
      </c>
    </row>
    <row r="148" spans="1:14" x14ac:dyDescent="0.2">
      <c r="A148">
        <v>1</v>
      </c>
      <c r="B148">
        <v>168150519</v>
      </c>
      <c r="C148" t="s">
        <v>933</v>
      </c>
      <c r="D148" s="3">
        <v>8.1380064064910104E-14</v>
      </c>
      <c r="E148">
        <v>3</v>
      </c>
      <c r="F148" t="s">
        <v>5344</v>
      </c>
      <c r="G148">
        <v>5</v>
      </c>
      <c r="H148">
        <v>1</v>
      </c>
      <c r="I148">
        <v>1</v>
      </c>
      <c r="J148" s="8">
        <v>0</v>
      </c>
      <c r="K148" s="8">
        <v>1</v>
      </c>
      <c r="L148" s="8">
        <v>0</v>
      </c>
      <c r="M148" s="8">
        <v>0</v>
      </c>
      <c r="N148" t="s">
        <v>3230</v>
      </c>
    </row>
    <row r="149" spans="1:14" x14ac:dyDescent="0.2">
      <c r="A149">
        <v>1</v>
      </c>
      <c r="B149">
        <v>75541089</v>
      </c>
      <c r="C149" t="s">
        <v>934</v>
      </c>
      <c r="D149" s="3">
        <v>1.01497197215628E-13</v>
      </c>
      <c r="E149">
        <v>8</v>
      </c>
      <c r="F149" t="s">
        <v>5345</v>
      </c>
      <c r="G149">
        <v>13</v>
      </c>
      <c r="H149">
        <v>3</v>
      </c>
      <c r="I149">
        <v>1</v>
      </c>
      <c r="J149" s="8">
        <v>0</v>
      </c>
      <c r="K149" s="8">
        <v>0</v>
      </c>
      <c r="L149" s="8">
        <v>1</v>
      </c>
      <c r="M149" s="8">
        <v>0</v>
      </c>
      <c r="N149" t="s">
        <v>3231</v>
      </c>
    </row>
    <row r="150" spans="1:14" x14ac:dyDescent="0.2">
      <c r="A150">
        <v>1</v>
      </c>
      <c r="B150">
        <v>94874521</v>
      </c>
      <c r="C150" t="s">
        <v>935</v>
      </c>
      <c r="D150" s="3">
        <v>2.3409279983136801E-13</v>
      </c>
      <c r="E150">
        <v>4</v>
      </c>
      <c r="F150" t="s">
        <v>5346</v>
      </c>
      <c r="G150">
        <v>4</v>
      </c>
      <c r="H150">
        <v>2</v>
      </c>
      <c r="I150">
        <v>1</v>
      </c>
      <c r="J150" s="8">
        <v>0</v>
      </c>
      <c r="K150" s="8">
        <v>1</v>
      </c>
      <c r="L150" s="8">
        <v>0</v>
      </c>
      <c r="M150" s="8">
        <v>0</v>
      </c>
      <c r="N150" t="s">
        <v>3232</v>
      </c>
    </row>
    <row r="151" spans="1:14" x14ac:dyDescent="0.2">
      <c r="A151">
        <v>1</v>
      </c>
      <c r="B151">
        <v>73771345</v>
      </c>
      <c r="C151" t="s">
        <v>936</v>
      </c>
      <c r="D151" s="3">
        <v>2.5213563138451401E-13</v>
      </c>
      <c r="E151">
        <v>3</v>
      </c>
      <c r="F151" t="s">
        <v>5347</v>
      </c>
      <c r="G151">
        <v>1</v>
      </c>
      <c r="H151">
        <v>1</v>
      </c>
      <c r="I151">
        <v>1</v>
      </c>
      <c r="J151" s="8">
        <v>0</v>
      </c>
      <c r="K151" s="8">
        <v>1</v>
      </c>
      <c r="L151" s="8">
        <v>0</v>
      </c>
      <c r="M151" s="8">
        <v>0</v>
      </c>
      <c r="N151" t="s">
        <v>3233</v>
      </c>
    </row>
    <row r="152" spans="1:14" x14ac:dyDescent="0.2">
      <c r="A152">
        <v>1</v>
      </c>
      <c r="B152">
        <v>155739430</v>
      </c>
      <c r="C152" t="s">
        <v>937</v>
      </c>
      <c r="D152" s="3">
        <v>3.9802000724225101E-13</v>
      </c>
      <c r="E152">
        <v>6</v>
      </c>
      <c r="F152" t="s">
        <v>5348</v>
      </c>
      <c r="G152">
        <v>7</v>
      </c>
      <c r="H152">
        <v>5</v>
      </c>
      <c r="I152">
        <v>1</v>
      </c>
      <c r="J152" s="8">
        <v>0</v>
      </c>
      <c r="K152" s="8">
        <v>0</v>
      </c>
      <c r="L152" s="8">
        <v>1</v>
      </c>
      <c r="M152" s="8">
        <v>0</v>
      </c>
      <c r="N152" t="s">
        <v>3234</v>
      </c>
    </row>
    <row r="153" spans="1:14" x14ac:dyDescent="0.2">
      <c r="A153">
        <v>1</v>
      </c>
      <c r="B153">
        <v>172852403</v>
      </c>
      <c r="C153" t="s">
        <v>938</v>
      </c>
      <c r="D153" s="3">
        <v>4.8411211151431196E-13</v>
      </c>
      <c r="E153">
        <v>2</v>
      </c>
      <c r="F153" t="s">
        <v>5349</v>
      </c>
      <c r="G153">
        <v>2</v>
      </c>
      <c r="H153">
        <v>1</v>
      </c>
      <c r="I153">
        <v>1</v>
      </c>
      <c r="J153" s="8">
        <v>0</v>
      </c>
      <c r="K153" s="8">
        <v>1</v>
      </c>
      <c r="L153" s="8">
        <v>0</v>
      </c>
      <c r="M153" s="8">
        <v>0</v>
      </c>
      <c r="N153" t="s">
        <v>868</v>
      </c>
    </row>
    <row r="154" spans="1:14" x14ac:dyDescent="0.2">
      <c r="A154">
        <v>1</v>
      </c>
      <c r="B154">
        <v>198216293</v>
      </c>
      <c r="C154" t="s">
        <v>939</v>
      </c>
      <c r="D154" s="3">
        <v>6.4006577067026203E-13</v>
      </c>
      <c r="E154">
        <v>5</v>
      </c>
      <c r="F154" t="s">
        <v>5350</v>
      </c>
      <c r="G154">
        <v>0</v>
      </c>
      <c r="H154">
        <v>0</v>
      </c>
      <c r="I154">
        <v>2</v>
      </c>
      <c r="J154" s="8">
        <v>0</v>
      </c>
      <c r="K154" s="8">
        <v>1</v>
      </c>
      <c r="L154" s="8">
        <v>0</v>
      </c>
      <c r="M154" s="8">
        <v>0</v>
      </c>
      <c r="N154" t="s">
        <v>3235</v>
      </c>
    </row>
    <row r="155" spans="1:14" x14ac:dyDescent="0.2">
      <c r="A155">
        <v>1</v>
      </c>
      <c r="B155">
        <v>895706</v>
      </c>
      <c r="C155" t="s">
        <v>940</v>
      </c>
      <c r="D155" s="3">
        <v>8.5557914515453096E-13</v>
      </c>
      <c r="E155">
        <v>4</v>
      </c>
      <c r="F155" t="s">
        <v>5351</v>
      </c>
      <c r="G155">
        <v>23</v>
      </c>
      <c r="H155">
        <v>5</v>
      </c>
      <c r="I155">
        <v>1</v>
      </c>
      <c r="J155" s="8">
        <v>0</v>
      </c>
      <c r="K155" s="8">
        <v>1</v>
      </c>
      <c r="L155" s="8">
        <v>0</v>
      </c>
      <c r="M155" s="8">
        <v>0</v>
      </c>
      <c r="N155" t="s">
        <v>3236</v>
      </c>
    </row>
    <row r="156" spans="1:14" x14ac:dyDescent="0.2">
      <c r="A156">
        <v>1</v>
      </c>
      <c r="B156">
        <v>69438777</v>
      </c>
      <c r="C156" t="s">
        <v>941</v>
      </c>
      <c r="D156" s="3">
        <v>8.7488870919527702E-13</v>
      </c>
      <c r="E156">
        <v>4</v>
      </c>
      <c r="F156" t="s">
        <v>5352</v>
      </c>
      <c r="G156">
        <v>0</v>
      </c>
      <c r="H156">
        <v>0</v>
      </c>
      <c r="I156">
        <v>1</v>
      </c>
      <c r="J156" s="8">
        <v>0</v>
      </c>
      <c r="K156" s="8">
        <v>1</v>
      </c>
      <c r="L156" s="8">
        <v>0</v>
      </c>
      <c r="M156" s="8">
        <v>0</v>
      </c>
      <c r="N156" t="s">
        <v>3237</v>
      </c>
    </row>
    <row r="157" spans="1:14" x14ac:dyDescent="0.2">
      <c r="A157">
        <v>1</v>
      </c>
      <c r="B157">
        <v>231470772</v>
      </c>
      <c r="C157" t="s">
        <v>943</v>
      </c>
      <c r="D157" s="3">
        <v>8.8270940649529999E-13</v>
      </c>
      <c r="E157">
        <v>10</v>
      </c>
      <c r="F157" t="s">
        <v>5353</v>
      </c>
      <c r="G157">
        <v>0</v>
      </c>
      <c r="H157">
        <v>0</v>
      </c>
      <c r="I157">
        <v>1</v>
      </c>
      <c r="J157" s="8">
        <v>0</v>
      </c>
      <c r="K157" s="8">
        <v>0</v>
      </c>
      <c r="L157" s="8">
        <v>1</v>
      </c>
      <c r="M157" s="8">
        <v>0</v>
      </c>
      <c r="N157" t="s">
        <v>3238</v>
      </c>
    </row>
    <row r="158" spans="1:14" x14ac:dyDescent="0.2">
      <c r="A158">
        <v>1</v>
      </c>
      <c r="B158">
        <v>195037001</v>
      </c>
      <c r="C158" t="s">
        <v>944</v>
      </c>
      <c r="D158" s="3">
        <v>2.45247799454491E-12</v>
      </c>
      <c r="E158">
        <v>4</v>
      </c>
      <c r="F158" t="s">
        <v>5354</v>
      </c>
      <c r="G158">
        <v>0</v>
      </c>
      <c r="H158">
        <v>0</v>
      </c>
      <c r="I158">
        <v>1</v>
      </c>
      <c r="J158" s="8">
        <v>0</v>
      </c>
      <c r="K158" s="8">
        <v>1</v>
      </c>
      <c r="L158" s="8">
        <v>0</v>
      </c>
      <c r="M158" s="8">
        <v>0</v>
      </c>
      <c r="N158" t="s">
        <v>3239</v>
      </c>
    </row>
    <row r="159" spans="1:14" x14ac:dyDescent="0.2">
      <c r="A159">
        <v>1</v>
      </c>
      <c r="B159">
        <v>185401229</v>
      </c>
      <c r="C159" t="s">
        <v>945</v>
      </c>
      <c r="D159" s="3">
        <v>5.8304100258136501E-12</v>
      </c>
      <c r="E159">
        <v>3</v>
      </c>
      <c r="F159" t="s">
        <v>5355</v>
      </c>
      <c r="G159">
        <v>3</v>
      </c>
      <c r="H159">
        <v>3</v>
      </c>
      <c r="I159">
        <v>1</v>
      </c>
      <c r="J159" s="8">
        <v>0</v>
      </c>
      <c r="K159" s="8">
        <v>1</v>
      </c>
      <c r="L159" s="8">
        <v>0</v>
      </c>
      <c r="M159" s="8">
        <v>0</v>
      </c>
      <c r="N159" t="s">
        <v>3240</v>
      </c>
    </row>
    <row r="160" spans="1:14" x14ac:dyDescent="0.2">
      <c r="A160">
        <v>1</v>
      </c>
      <c r="B160">
        <v>107572997</v>
      </c>
      <c r="C160" t="s">
        <v>946</v>
      </c>
      <c r="D160" s="3">
        <v>9.7162744176755292E-12</v>
      </c>
      <c r="E160">
        <v>16</v>
      </c>
      <c r="F160" t="s">
        <v>5356</v>
      </c>
      <c r="G160">
        <v>32</v>
      </c>
      <c r="H160">
        <v>1</v>
      </c>
      <c r="I160">
        <v>1</v>
      </c>
      <c r="J160" s="8">
        <v>0</v>
      </c>
      <c r="K160" s="8">
        <v>0</v>
      </c>
      <c r="L160" s="8">
        <v>0</v>
      </c>
      <c r="M160" s="8">
        <v>1</v>
      </c>
      <c r="N160" t="s">
        <v>3241</v>
      </c>
    </row>
    <row r="161" spans="1:14" x14ac:dyDescent="0.2">
      <c r="A161">
        <v>1</v>
      </c>
      <c r="B161">
        <v>86899021</v>
      </c>
      <c r="C161" t="s">
        <v>947</v>
      </c>
      <c r="D161" s="3">
        <v>1.36572897953887E-11</v>
      </c>
      <c r="E161">
        <v>7</v>
      </c>
      <c r="F161" t="s">
        <v>5357</v>
      </c>
      <c r="G161">
        <v>7</v>
      </c>
      <c r="H161">
        <v>2</v>
      </c>
      <c r="I161">
        <v>1</v>
      </c>
      <c r="J161" s="8">
        <v>0</v>
      </c>
      <c r="K161" s="8">
        <v>0</v>
      </c>
      <c r="L161" s="8">
        <v>1</v>
      </c>
      <c r="M161" s="8">
        <v>0</v>
      </c>
      <c r="N161" t="s">
        <v>3242</v>
      </c>
    </row>
    <row r="162" spans="1:14" x14ac:dyDescent="0.2">
      <c r="A162">
        <v>1</v>
      </c>
      <c r="B162">
        <v>33232525</v>
      </c>
      <c r="C162" t="s">
        <v>948</v>
      </c>
      <c r="D162" s="3">
        <v>1.37459150444438E-11</v>
      </c>
      <c r="E162">
        <v>11</v>
      </c>
      <c r="F162" t="s">
        <v>5358</v>
      </c>
      <c r="G162">
        <v>10</v>
      </c>
      <c r="H162">
        <v>7</v>
      </c>
      <c r="I162">
        <v>1</v>
      </c>
      <c r="J162" s="8">
        <v>0</v>
      </c>
      <c r="K162" s="8">
        <v>0</v>
      </c>
      <c r="L162" s="8">
        <v>0</v>
      </c>
      <c r="M162" s="8">
        <v>1</v>
      </c>
      <c r="N162" t="s">
        <v>3243</v>
      </c>
    </row>
    <row r="163" spans="1:14" x14ac:dyDescent="0.2">
      <c r="A163">
        <v>1</v>
      </c>
      <c r="B163">
        <v>164740405</v>
      </c>
      <c r="C163" t="s">
        <v>949</v>
      </c>
      <c r="D163" s="3">
        <v>2.5279083950930199E-11</v>
      </c>
      <c r="E163">
        <v>6</v>
      </c>
      <c r="F163" t="s">
        <v>5359</v>
      </c>
      <c r="G163">
        <v>0</v>
      </c>
      <c r="H163">
        <v>0</v>
      </c>
      <c r="I163">
        <v>1</v>
      </c>
      <c r="J163" s="8">
        <v>0</v>
      </c>
      <c r="K163" s="8">
        <v>0</v>
      </c>
      <c r="L163" s="8">
        <v>1</v>
      </c>
      <c r="M163" s="8">
        <v>0</v>
      </c>
      <c r="N163" t="s">
        <v>3244</v>
      </c>
    </row>
    <row r="164" spans="1:14" x14ac:dyDescent="0.2">
      <c r="A164">
        <v>1</v>
      </c>
      <c r="B164">
        <v>88624841</v>
      </c>
      <c r="C164" t="s">
        <v>951</v>
      </c>
      <c r="D164" s="3">
        <v>2.5392550842675099E-11</v>
      </c>
      <c r="E164">
        <v>4</v>
      </c>
      <c r="F164" t="s">
        <v>5360</v>
      </c>
      <c r="G164">
        <v>0</v>
      </c>
      <c r="H164">
        <v>0</v>
      </c>
      <c r="I164">
        <v>2</v>
      </c>
      <c r="J164" s="8">
        <v>0</v>
      </c>
      <c r="K164" s="8">
        <v>1</v>
      </c>
      <c r="L164" s="8">
        <v>0</v>
      </c>
      <c r="M164" s="8">
        <v>0</v>
      </c>
      <c r="N164" t="s">
        <v>3245</v>
      </c>
    </row>
    <row r="165" spans="1:14" x14ac:dyDescent="0.2">
      <c r="A165">
        <v>1</v>
      </c>
      <c r="B165">
        <v>162055806</v>
      </c>
      <c r="C165" t="s">
        <v>952</v>
      </c>
      <c r="D165" s="3">
        <v>3.2378636348073198E-11</v>
      </c>
      <c r="E165">
        <v>10</v>
      </c>
      <c r="F165" t="s">
        <v>5361</v>
      </c>
      <c r="G165">
        <v>9</v>
      </c>
      <c r="H165">
        <v>3</v>
      </c>
      <c r="I165">
        <v>1</v>
      </c>
      <c r="J165" s="8">
        <v>0</v>
      </c>
      <c r="K165" s="8">
        <v>0</v>
      </c>
      <c r="L165" s="8">
        <v>1</v>
      </c>
      <c r="M165" s="8">
        <v>0</v>
      </c>
      <c r="N165" t="s">
        <v>3246</v>
      </c>
    </row>
    <row r="166" spans="1:14" x14ac:dyDescent="0.2">
      <c r="A166">
        <v>1</v>
      </c>
      <c r="B166">
        <v>209895298</v>
      </c>
      <c r="C166" t="s">
        <v>953</v>
      </c>
      <c r="D166" s="3">
        <v>3.7684537999791998E-11</v>
      </c>
      <c r="E166">
        <v>10</v>
      </c>
      <c r="F166" t="s">
        <v>5362</v>
      </c>
      <c r="G166">
        <v>8</v>
      </c>
      <c r="H166">
        <v>3</v>
      </c>
      <c r="I166">
        <v>1</v>
      </c>
      <c r="J166" s="8">
        <v>0</v>
      </c>
      <c r="K166" s="8">
        <v>0</v>
      </c>
      <c r="L166" s="8">
        <v>1</v>
      </c>
      <c r="M166" s="8">
        <v>0</v>
      </c>
      <c r="N166" t="s">
        <v>3247</v>
      </c>
    </row>
    <row r="167" spans="1:14" x14ac:dyDescent="0.2">
      <c r="A167">
        <v>1</v>
      </c>
      <c r="B167">
        <v>74487117</v>
      </c>
      <c r="C167" t="s">
        <v>954</v>
      </c>
      <c r="D167" s="3">
        <v>3.8216893160119601E-11</v>
      </c>
      <c r="E167">
        <v>5</v>
      </c>
      <c r="F167" t="s">
        <v>5363</v>
      </c>
      <c r="G167">
        <v>1</v>
      </c>
      <c r="H167">
        <v>1</v>
      </c>
      <c r="I167">
        <v>2</v>
      </c>
      <c r="J167" s="8">
        <v>0</v>
      </c>
      <c r="K167" s="8">
        <v>1</v>
      </c>
      <c r="L167" s="8">
        <v>0</v>
      </c>
      <c r="M167" s="8">
        <v>0</v>
      </c>
      <c r="N167" t="s">
        <v>3248</v>
      </c>
    </row>
    <row r="168" spans="1:14" x14ac:dyDescent="0.2">
      <c r="A168">
        <v>1</v>
      </c>
      <c r="B168">
        <v>242049649</v>
      </c>
      <c r="C168" t="s">
        <v>955</v>
      </c>
      <c r="D168" s="3">
        <v>3.89165984699352E-11</v>
      </c>
      <c r="E168">
        <v>2</v>
      </c>
      <c r="F168" t="s">
        <v>5364</v>
      </c>
      <c r="G168">
        <v>1</v>
      </c>
      <c r="H168">
        <v>1</v>
      </c>
      <c r="I168">
        <v>2</v>
      </c>
      <c r="J168" s="8">
        <v>0</v>
      </c>
      <c r="K168" s="8">
        <v>0.5</v>
      </c>
      <c r="L168" s="8">
        <v>0.5</v>
      </c>
      <c r="M168" s="8">
        <v>0</v>
      </c>
      <c r="N168" t="s">
        <v>3249</v>
      </c>
    </row>
    <row r="169" spans="1:14" x14ac:dyDescent="0.2">
      <c r="A169">
        <v>1</v>
      </c>
      <c r="B169">
        <v>72134584</v>
      </c>
      <c r="C169" t="s">
        <v>956</v>
      </c>
      <c r="D169" s="3">
        <v>6.1121532928127896E-11</v>
      </c>
      <c r="E169">
        <v>8</v>
      </c>
      <c r="F169" t="s">
        <v>5365</v>
      </c>
      <c r="G169">
        <v>0</v>
      </c>
      <c r="H169">
        <v>0</v>
      </c>
      <c r="I169">
        <v>1</v>
      </c>
      <c r="J169" s="8">
        <v>0</v>
      </c>
      <c r="K169" s="8">
        <v>0</v>
      </c>
      <c r="L169" s="8">
        <v>1</v>
      </c>
      <c r="M169" s="8">
        <v>0</v>
      </c>
      <c r="N169" t="s">
        <v>3250</v>
      </c>
    </row>
    <row r="170" spans="1:14" x14ac:dyDescent="0.2">
      <c r="A170">
        <v>1</v>
      </c>
      <c r="B170">
        <v>229672955</v>
      </c>
      <c r="C170" t="s">
        <v>957</v>
      </c>
      <c r="D170" s="3">
        <v>6.2486581500942705E-11</v>
      </c>
      <c r="E170">
        <v>4</v>
      </c>
      <c r="F170" t="s">
        <v>5366</v>
      </c>
      <c r="G170">
        <v>23</v>
      </c>
      <c r="H170">
        <v>5</v>
      </c>
      <c r="I170">
        <v>1</v>
      </c>
      <c r="J170" s="8">
        <v>0</v>
      </c>
      <c r="K170" s="8">
        <v>1</v>
      </c>
      <c r="L170" s="8">
        <v>0</v>
      </c>
      <c r="M170" s="8">
        <v>0</v>
      </c>
      <c r="N170" t="s">
        <v>3251</v>
      </c>
    </row>
    <row r="171" spans="1:14" x14ac:dyDescent="0.2">
      <c r="A171">
        <v>1</v>
      </c>
      <c r="B171">
        <v>90179532</v>
      </c>
      <c r="C171" t="s">
        <v>958</v>
      </c>
      <c r="D171" s="3">
        <v>6.4419390709352604E-11</v>
      </c>
      <c r="E171">
        <v>8</v>
      </c>
      <c r="F171" t="s">
        <v>5367</v>
      </c>
      <c r="G171">
        <v>8</v>
      </c>
      <c r="H171">
        <v>2</v>
      </c>
      <c r="I171">
        <v>1</v>
      </c>
      <c r="J171" s="8">
        <v>0</v>
      </c>
      <c r="K171" s="8">
        <v>0</v>
      </c>
      <c r="L171" s="8">
        <v>1</v>
      </c>
      <c r="M171" s="8">
        <v>0</v>
      </c>
      <c r="N171" t="s">
        <v>3252</v>
      </c>
    </row>
    <row r="172" spans="1:14" x14ac:dyDescent="0.2">
      <c r="A172">
        <v>1</v>
      </c>
      <c r="B172">
        <v>20916238</v>
      </c>
      <c r="C172" t="s">
        <v>959</v>
      </c>
      <c r="D172" s="3">
        <v>6.5582524636943306E-11</v>
      </c>
      <c r="E172">
        <v>7</v>
      </c>
      <c r="F172" t="s">
        <v>5368</v>
      </c>
      <c r="G172">
        <v>33</v>
      </c>
      <c r="H172">
        <v>4</v>
      </c>
      <c r="I172">
        <v>2</v>
      </c>
      <c r="J172" s="8">
        <v>0</v>
      </c>
      <c r="K172" s="8">
        <v>0</v>
      </c>
      <c r="L172" s="8">
        <v>1</v>
      </c>
      <c r="M172" s="8">
        <v>0</v>
      </c>
      <c r="N172" t="s">
        <v>3253</v>
      </c>
    </row>
    <row r="173" spans="1:14" x14ac:dyDescent="0.2">
      <c r="A173">
        <v>1</v>
      </c>
      <c r="B173">
        <v>61646503</v>
      </c>
      <c r="C173" t="s">
        <v>960</v>
      </c>
      <c r="D173" s="3">
        <v>1.05479485760048E-10</v>
      </c>
      <c r="E173">
        <v>2</v>
      </c>
      <c r="F173" t="s">
        <v>5369</v>
      </c>
      <c r="G173">
        <v>0</v>
      </c>
      <c r="H173">
        <v>0</v>
      </c>
      <c r="I173">
        <v>1</v>
      </c>
      <c r="J173" s="8">
        <v>0</v>
      </c>
      <c r="K173" s="8">
        <v>1</v>
      </c>
      <c r="L173" s="8">
        <v>0</v>
      </c>
      <c r="M173" s="8">
        <v>0</v>
      </c>
      <c r="N173" t="s">
        <v>3254</v>
      </c>
    </row>
    <row r="174" spans="1:14" x14ac:dyDescent="0.2">
      <c r="A174">
        <v>1</v>
      </c>
      <c r="B174">
        <v>249128317</v>
      </c>
      <c r="C174" t="s">
        <v>961</v>
      </c>
      <c r="D174" s="3">
        <v>1.1389591215288301E-10</v>
      </c>
      <c r="E174">
        <v>3</v>
      </c>
      <c r="F174" t="s">
        <v>5370</v>
      </c>
      <c r="G174">
        <v>3</v>
      </c>
      <c r="H174">
        <v>2</v>
      </c>
      <c r="I174">
        <v>1</v>
      </c>
      <c r="J174" s="8">
        <v>0</v>
      </c>
      <c r="K174" s="8">
        <v>1</v>
      </c>
      <c r="L174" s="8">
        <v>0</v>
      </c>
      <c r="M174" s="8">
        <v>0</v>
      </c>
      <c r="N174" t="s">
        <v>3255</v>
      </c>
    </row>
    <row r="175" spans="1:14" x14ac:dyDescent="0.2">
      <c r="A175">
        <v>1</v>
      </c>
      <c r="B175">
        <v>215453286</v>
      </c>
      <c r="C175" t="s">
        <v>962</v>
      </c>
      <c r="D175" s="3">
        <v>1.2285407732322099E-10</v>
      </c>
      <c r="E175">
        <v>4</v>
      </c>
      <c r="F175" t="s">
        <v>5371</v>
      </c>
      <c r="G175">
        <v>0</v>
      </c>
      <c r="H175">
        <v>0</v>
      </c>
      <c r="I175">
        <v>1</v>
      </c>
      <c r="J175" s="8">
        <v>0</v>
      </c>
      <c r="K175" s="8">
        <v>1</v>
      </c>
      <c r="L175" s="8">
        <v>0</v>
      </c>
      <c r="M175" s="8">
        <v>0</v>
      </c>
      <c r="N175" t="s">
        <v>3256</v>
      </c>
    </row>
    <row r="176" spans="1:14" x14ac:dyDescent="0.2">
      <c r="A176">
        <v>1</v>
      </c>
      <c r="B176">
        <v>223184621</v>
      </c>
      <c r="C176" t="s">
        <v>963</v>
      </c>
      <c r="D176" s="3">
        <v>1.25788285390885E-10</v>
      </c>
      <c r="E176">
        <v>6</v>
      </c>
      <c r="F176" t="s">
        <v>5372</v>
      </c>
      <c r="G176">
        <v>2</v>
      </c>
      <c r="H176">
        <v>2</v>
      </c>
      <c r="I176">
        <v>1</v>
      </c>
      <c r="J176" s="8">
        <v>0</v>
      </c>
      <c r="K176" s="8">
        <v>0</v>
      </c>
      <c r="L176" s="8">
        <v>1</v>
      </c>
      <c r="M176" s="8">
        <v>0</v>
      </c>
      <c r="N176" t="s">
        <v>3257</v>
      </c>
    </row>
    <row r="177" spans="1:14" x14ac:dyDescent="0.2">
      <c r="A177">
        <v>1</v>
      </c>
      <c r="B177">
        <v>167279750</v>
      </c>
      <c r="C177" t="s">
        <v>964</v>
      </c>
      <c r="D177" s="3">
        <v>1.9116629038074799E-10</v>
      </c>
      <c r="E177">
        <v>5</v>
      </c>
      <c r="F177" t="s">
        <v>5373</v>
      </c>
      <c r="G177">
        <v>0</v>
      </c>
      <c r="H177">
        <v>0</v>
      </c>
      <c r="I177">
        <v>1</v>
      </c>
      <c r="J177" s="8">
        <v>0</v>
      </c>
      <c r="K177" s="8">
        <v>1</v>
      </c>
      <c r="L177" s="8">
        <v>0</v>
      </c>
      <c r="M177" s="8">
        <v>0</v>
      </c>
      <c r="N177" t="s">
        <v>3258</v>
      </c>
    </row>
    <row r="178" spans="1:14" x14ac:dyDescent="0.2">
      <c r="A178">
        <v>1</v>
      </c>
      <c r="B178">
        <v>65483783</v>
      </c>
      <c r="C178" t="s">
        <v>965</v>
      </c>
      <c r="D178" s="3">
        <v>2.17830478746021E-10</v>
      </c>
      <c r="E178">
        <v>4</v>
      </c>
      <c r="F178" t="s">
        <v>5374</v>
      </c>
      <c r="G178">
        <v>4</v>
      </c>
      <c r="H178">
        <v>2</v>
      </c>
      <c r="I178">
        <v>2</v>
      </c>
      <c r="J178" s="8">
        <v>0</v>
      </c>
      <c r="K178" s="8">
        <v>0.5</v>
      </c>
      <c r="L178" s="8">
        <v>0.5</v>
      </c>
      <c r="M178" s="8">
        <v>0</v>
      </c>
      <c r="N178" t="s">
        <v>3259</v>
      </c>
    </row>
    <row r="179" spans="1:14" x14ac:dyDescent="0.2">
      <c r="A179">
        <v>1</v>
      </c>
      <c r="B179">
        <v>193057971</v>
      </c>
      <c r="C179" t="s">
        <v>966</v>
      </c>
      <c r="D179" s="3">
        <v>2.3460729974869901E-10</v>
      </c>
      <c r="E179">
        <v>12</v>
      </c>
      <c r="F179" t="s">
        <v>5375</v>
      </c>
      <c r="G179">
        <v>11</v>
      </c>
      <c r="H179">
        <v>7</v>
      </c>
      <c r="I179">
        <v>1</v>
      </c>
      <c r="J179" s="8">
        <v>0</v>
      </c>
      <c r="K179" s="8">
        <v>0</v>
      </c>
      <c r="L179" s="8">
        <v>0</v>
      </c>
      <c r="M179" s="8">
        <v>1</v>
      </c>
      <c r="N179" t="s">
        <v>3260</v>
      </c>
    </row>
    <row r="180" spans="1:14" x14ac:dyDescent="0.2">
      <c r="A180">
        <v>1</v>
      </c>
      <c r="B180">
        <v>76546051</v>
      </c>
      <c r="C180" t="s">
        <v>967</v>
      </c>
      <c r="D180" s="3">
        <v>2.4922594686969501E-10</v>
      </c>
      <c r="E180">
        <v>7</v>
      </c>
      <c r="F180" t="s">
        <v>5376</v>
      </c>
      <c r="G180">
        <v>6</v>
      </c>
      <c r="H180">
        <v>3</v>
      </c>
      <c r="I180">
        <v>2</v>
      </c>
      <c r="J180" s="8">
        <v>0.5</v>
      </c>
      <c r="K180" s="8">
        <v>0</v>
      </c>
      <c r="L180" s="8">
        <v>0.5</v>
      </c>
      <c r="M180" s="8">
        <v>0</v>
      </c>
      <c r="N180" t="s">
        <v>868</v>
      </c>
    </row>
    <row r="181" spans="1:14" x14ac:dyDescent="0.2">
      <c r="A181">
        <v>1</v>
      </c>
      <c r="B181">
        <v>50711961</v>
      </c>
      <c r="C181" t="s">
        <v>968</v>
      </c>
      <c r="D181" s="3">
        <v>2.5929323836290198E-10</v>
      </c>
      <c r="E181">
        <v>11</v>
      </c>
      <c r="F181" t="s">
        <v>5377</v>
      </c>
      <c r="G181">
        <v>1</v>
      </c>
      <c r="H181">
        <v>1</v>
      </c>
      <c r="I181">
        <v>1</v>
      </c>
      <c r="J181" s="8">
        <v>0</v>
      </c>
      <c r="K181" s="8">
        <v>0</v>
      </c>
      <c r="L181" s="8">
        <v>0</v>
      </c>
      <c r="M181" s="8">
        <v>1</v>
      </c>
      <c r="N181" t="s">
        <v>3261</v>
      </c>
    </row>
    <row r="182" spans="1:14" x14ac:dyDescent="0.2">
      <c r="A182">
        <v>1</v>
      </c>
      <c r="B182">
        <v>63727542</v>
      </c>
      <c r="C182" t="s">
        <v>969</v>
      </c>
      <c r="D182" s="3">
        <v>3.9970100883811298E-10</v>
      </c>
      <c r="E182">
        <v>7</v>
      </c>
      <c r="F182" t="s">
        <v>5378</v>
      </c>
      <c r="G182">
        <v>1</v>
      </c>
      <c r="H182">
        <v>1</v>
      </c>
      <c r="I182">
        <v>1</v>
      </c>
      <c r="J182" s="8">
        <v>0</v>
      </c>
      <c r="K182" s="8">
        <v>0</v>
      </c>
      <c r="L182" s="8">
        <v>1</v>
      </c>
      <c r="M182" s="8">
        <v>0</v>
      </c>
      <c r="N182" t="s">
        <v>3262</v>
      </c>
    </row>
    <row r="183" spans="1:14" x14ac:dyDescent="0.2">
      <c r="A183">
        <v>1</v>
      </c>
      <c r="B183">
        <v>102521349</v>
      </c>
      <c r="C183" t="s">
        <v>970</v>
      </c>
      <c r="D183" s="3">
        <v>5.8236309468273899E-10</v>
      </c>
      <c r="E183">
        <v>2</v>
      </c>
      <c r="F183" t="s">
        <v>5379</v>
      </c>
      <c r="G183">
        <v>1</v>
      </c>
      <c r="H183">
        <v>1</v>
      </c>
      <c r="I183">
        <v>1</v>
      </c>
      <c r="J183" s="8">
        <v>0</v>
      </c>
      <c r="K183" s="8">
        <v>1</v>
      </c>
      <c r="L183" s="8">
        <v>0</v>
      </c>
      <c r="M183" s="8">
        <v>0</v>
      </c>
      <c r="N183" t="s">
        <v>862</v>
      </c>
    </row>
    <row r="184" spans="1:14" x14ac:dyDescent="0.2">
      <c r="A184">
        <v>1</v>
      </c>
      <c r="B184">
        <v>184725397</v>
      </c>
      <c r="C184" t="s">
        <v>971</v>
      </c>
      <c r="D184" s="3">
        <v>6.0572334408708797E-10</v>
      </c>
      <c r="E184">
        <v>7</v>
      </c>
      <c r="F184" t="s">
        <v>5380</v>
      </c>
      <c r="G184">
        <v>34</v>
      </c>
      <c r="H184">
        <v>2</v>
      </c>
      <c r="I184">
        <v>1</v>
      </c>
      <c r="J184" s="8">
        <v>0</v>
      </c>
      <c r="K184" s="8">
        <v>0</v>
      </c>
      <c r="L184" s="8">
        <v>1</v>
      </c>
      <c r="M184" s="8">
        <v>0</v>
      </c>
      <c r="N184" t="s">
        <v>3263</v>
      </c>
    </row>
    <row r="185" spans="1:14" x14ac:dyDescent="0.2">
      <c r="A185">
        <v>1</v>
      </c>
      <c r="B185">
        <v>162644167</v>
      </c>
      <c r="C185" t="s">
        <v>972</v>
      </c>
      <c r="D185" s="3">
        <v>9.9280161204570395E-10</v>
      </c>
      <c r="E185">
        <v>6</v>
      </c>
      <c r="F185" t="s">
        <v>5381</v>
      </c>
      <c r="G185">
        <v>0</v>
      </c>
      <c r="H185">
        <v>0</v>
      </c>
      <c r="I185">
        <v>1</v>
      </c>
      <c r="J185" s="8">
        <v>0</v>
      </c>
      <c r="K185" s="8">
        <v>0</v>
      </c>
      <c r="L185" s="8">
        <v>1</v>
      </c>
      <c r="M185" s="8">
        <v>0</v>
      </c>
      <c r="N185" t="s">
        <v>868</v>
      </c>
    </row>
    <row r="186" spans="1:14" x14ac:dyDescent="0.2">
      <c r="A186">
        <v>1</v>
      </c>
      <c r="B186">
        <v>228687948</v>
      </c>
      <c r="C186" t="s">
        <v>973</v>
      </c>
      <c r="D186" s="3">
        <v>1.04222834370709E-9</v>
      </c>
      <c r="E186">
        <v>3</v>
      </c>
      <c r="F186" t="s">
        <v>5382</v>
      </c>
      <c r="G186">
        <v>20</v>
      </c>
      <c r="H186">
        <v>12</v>
      </c>
      <c r="I186">
        <v>1</v>
      </c>
      <c r="J186" s="8">
        <v>0</v>
      </c>
      <c r="K186" s="8">
        <v>1</v>
      </c>
      <c r="L186" s="8">
        <v>0</v>
      </c>
      <c r="M186" s="8">
        <v>0</v>
      </c>
      <c r="N186" t="s">
        <v>3264</v>
      </c>
    </row>
    <row r="187" spans="1:14" x14ac:dyDescent="0.2">
      <c r="A187">
        <v>1</v>
      </c>
      <c r="B187">
        <v>52375677</v>
      </c>
      <c r="C187" t="s">
        <v>974</v>
      </c>
      <c r="D187" s="3">
        <v>1.180796401297E-9</v>
      </c>
      <c r="E187">
        <v>4</v>
      </c>
      <c r="F187" t="s">
        <v>5383</v>
      </c>
      <c r="G187">
        <v>17</v>
      </c>
      <c r="H187">
        <v>7</v>
      </c>
      <c r="I187">
        <v>1</v>
      </c>
      <c r="J187" s="8">
        <v>0</v>
      </c>
      <c r="K187" s="8">
        <v>1</v>
      </c>
      <c r="L187" s="8">
        <v>0</v>
      </c>
      <c r="M187" s="8">
        <v>0</v>
      </c>
      <c r="N187" t="s">
        <v>3265</v>
      </c>
    </row>
    <row r="188" spans="1:14" x14ac:dyDescent="0.2">
      <c r="A188">
        <v>1</v>
      </c>
      <c r="B188">
        <v>13937899</v>
      </c>
      <c r="C188" t="s">
        <v>975</v>
      </c>
      <c r="D188" s="3">
        <v>1.66033472521567E-9</v>
      </c>
      <c r="E188">
        <v>2</v>
      </c>
      <c r="F188" t="s">
        <v>5384</v>
      </c>
      <c r="G188">
        <v>4</v>
      </c>
      <c r="H188">
        <v>2</v>
      </c>
      <c r="I188">
        <v>2</v>
      </c>
      <c r="J188" s="8">
        <v>0</v>
      </c>
      <c r="K188" s="8">
        <v>1</v>
      </c>
      <c r="L188" s="8">
        <v>0</v>
      </c>
      <c r="M188" s="8">
        <v>0</v>
      </c>
      <c r="N188" t="s">
        <v>868</v>
      </c>
    </row>
    <row r="189" spans="1:14" x14ac:dyDescent="0.2">
      <c r="A189">
        <v>1</v>
      </c>
      <c r="B189">
        <v>197141253</v>
      </c>
      <c r="C189" t="s">
        <v>976</v>
      </c>
      <c r="D189" s="3">
        <v>1.79590506015225E-9</v>
      </c>
      <c r="E189">
        <v>5</v>
      </c>
      <c r="F189" t="s">
        <v>5385</v>
      </c>
      <c r="G189">
        <v>0</v>
      </c>
      <c r="H189">
        <v>0</v>
      </c>
      <c r="I189">
        <v>1</v>
      </c>
      <c r="J189" s="8">
        <v>0</v>
      </c>
      <c r="K189" s="8">
        <v>1</v>
      </c>
      <c r="L189" s="8">
        <v>0</v>
      </c>
      <c r="M189" s="8">
        <v>0</v>
      </c>
      <c r="N189" t="s">
        <v>3266</v>
      </c>
    </row>
    <row r="190" spans="1:14" x14ac:dyDescent="0.2">
      <c r="A190">
        <v>1</v>
      </c>
      <c r="B190">
        <v>31184857</v>
      </c>
      <c r="C190" t="s">
        <v>977</v>
      </c>
      <c r="D190" s="3">
        <v>2.2750318894064798E-9</v>
      </c>
      <c r="E190">
        <v>3</v>
      </c>
      <c r="F190" t="s">
        <v>5386</v>
      </c>
      <c r="G190">
        <v>6</v>
      </c>
      <c r="H190">
        <v>2</v>
      </c>
      <c r="I190">
        <v>1</v>
      </c>
      <c r="J190" s="8">
        <v>0</v>
      </c>
      <c r="K190" s="8">
        <v>1</v>
      </c>
      <c r="L190" s="8">
        <v>0</v>
      </c>
      <c r="M190" s="8">
        <v>0</v>
      </c>
      <c r="N190" t="s">
        <v>3267</v>
      </c>
    </row>
    <row r="191" spans="1:14" x14ac:dyDescent="0.2">
      <c r="A191">
        <v>1</v>
      </c>
      <c r="B191">
        <v>226472532</v>
      </c>
      <c r="C191" t="s">
        <v>978</v>
      </c>
      <c r="D191" s="3">
        <v>3.5015766539680301E-9</v>
      </c>
      <c r="E191">
        <v>14</v>
      </c>
      <c r="F191" t="s">
        <v>5387</v>
      </c>
      <c r="G191">
        <v>29</v>
      </c>
      <c r="H191">
        <v>6</v>
      </c>
      <c r="I191">
        <v>1</v>
      </c>
      <c r="J191" s="8">
        <v>0</v>
      </c>
      <c r="K191" s="8">
        <v>0</v>
      </c>
      <c r="L191" s="8">
        <v>0</v>
      </c>
      <c r="M191" s="8">
        <v>1</v>
      </c>
      <c r="N191" t="s">
        <v>3268</v>
      </c>
    </row>
    <row r="192" spans="1:14" x14ac:dyDescent="0.2">
      <c r="A192">
        <v>1</v>
      </c>
      <c r="B192">
        <v>220425566</v>
      </c>
      <c r="C192" t="s">
        <v>979</v>
      </c>
      <c r="D192" s="3">
        <v>3.62204398969541E-9</v>
      </c>
      <c r="E192">
        <v>3</v>
      </c>
      <c r="F192" t="s">
        <v>5388</v>
      </c>
      <c r="G192">
        <v>0</v>
      </c>
      <c r="H192">
        <v>0</v>
      </c>
      <c r="I192">
        <v>1</v>
      </c>
      <c r="J192" s="8">
        <v>0</v>
      </c>
      <c r="K192" s="8">
        <v>1</v>
      </c>
      <c r="L192" s="8">
        <v>0</v>
      </c>
      <c r="M192" s="8">
        <v>0</v>
      </c>
      <c r="N192" t="s">
        <v>3269</v>
      </c>
    </row>
    <row r="193" spans="1:14" x14ac:dyDescent="0.2">
      <c r="A193">
        <v>1</v>
      </c>
      <c r="B193">
        <v>181575749</v>
      </c>
      <c r="C193" t="s">
        <v>980</v>
      </c>
      <c r="D193" s="3">
        <v>4.0225986619629699E-9</v>
      </c>
      <c r="E193">
        <v>3</v>
      </c>
      <c r="F193" t="s">
        <v>5389</v>
      </c>
      <c r="G193">
        <v>0</v>
      </c>
      <c r="H193">
        <v>0</v>
      </c>
      <c r="I193">
        <v>1</v>
      </c>
      <c r="J193" s="8">
        <v>0</v>
      </c>
      <c r="K193" s="8">
        <v>1</v>
      </c>
      <c r="L193" s="8">
        <v>0</v>
      </c>
      <c r="M193" s="8">
        <v>0</v>
      </c>
      <c r="N193" t="s">
        <v>868</v>
      </c>
    </row>
    <row r="194" spans="1:14" x14ac:dyDescent="0.2">
      <c r="A194">
        <v>1</v>
      </c>
      <c r="B194">
        <v>117532790</v>
      </c>
      <c r="C194" t="s">
        <v>981</v>
      </c>
      <c r="D194" s="3">
        <v>4.0684644702639799E-9</v>
      </c>
      <c r="E194">
        <v>4</v>
      </c>
      <c r="F194" t="s">
        <v>5390</v>
      </c>
      <c r="G194">
        <v>9</v>
      </c>
      <c r="H194">
        <v>3</v>
      </c>
      <c r="I194">
        <v>1</v>
      </c>
      <c r="J194" s="8">
        <v>0</v>
      </c>
      <c r="K194" s="8">
        <v>1</v>
      </c>
      <c r="L194" s="8">
        <v>0</v>
      </c>
      <c r="M194" s="8">
        <v>0</v>
      </c>
      <c r="N194" t="s">
        <v>3270</v>
      </c>
    </row>
    <row r="195" spans="1:14" x14ac:dyDescent="0.2">
      <c r="A195">
        <v>1</v>
      </c>
      <c r="B195">
        <v>47101117</v>
      </c>
      <c r="C195" t="s">
        <v>982</v>
      </c>
      <c r="D195" s="3">
        <v>4.6317425981876998E-9</v>
      </c>
      <c r="E195">
        <v>7</v>
      </c>
      <c r="F195" t="s">
        <v>5391</v>
      </c>
      <c r="G195">
        <v>4</v>
      </c>
      <c r="H195">
        <v>2</v>
      </c>
      <c r="I195">
        <v>1</v>
      </c>
      <c r="J195" s="8">
        <v>0</v>
      </c>
      <c r="K195" s="8">
        <v>0</v>
      </c>
      <c r="L195" s="8">
        <v>1</v>
      </c>
      <c r="M195" s="8">
        <v>0</v>
      </c>
      <c r="N195" t="s">
        <v>3271</v>
      </c>
    </row>
    <row r="196" spans="1:14" x14ac:dyDescent="0.2">
      <c r="A196">
        <v>1</v>
      </c>
      <c r="B196">
        <v>179071756</v>
      </c>
      <c r="C196" t="s">
        <v>983</v>
      </c>
      <c r="D196" s="3">
        <v>4.97426253072677E-9</v>
      </c>
      <c r="E196">
        <v>7</v>
      </c>
      <c r="F196" t="s">
        <v>5392</v>
      </c>
      <c r="G196">
        <v>38</v>
      </c>
      <c r="H196">
        <v>7</v>
      </c>
      <c r="I196">
        <v>1</v>
      </c>
      <c r="J196" s="8">
        <v>0</v>
      </c>
      <c r="K196" s="8">
        <v>0</v>
      </c>
      <c r="L196" s="8">
        <v>1</v>
      </c>
      <c r="M196" s="8">
        <v>0</v>
      </c>
      <c r="N196" t="s">
        <v>868</v>
      </c>
    </row>
    <row r="197" spans="1:14" x14ac:dyDescent="0.2">
      <c r="A197">
        <v>1</v>
      </c>
      <c r="B197">
        <v>82395236</v>
      </c>
      <c r="C197" t="s">
        <v>984</v>
      </c>
      <c r="D197" s="3">
        <v>6.5703951278284598E-9</v>
      </c>
      <c r="E197">
        <v>6</v>
      </c>
      <c r="F197" t="s">
        <v>5393</v>
      </c>
      <c r="G197">
        <v>0</v>
      </c>
      <c r="H197">
        <v>0</v>
      </c>
      <c r="I197">
        <v>1</v>
      </c>
      <c r="J197" s="8">
        <v>0</v>
      </c>
      <c r="K197" s="8">
        <v>0</v>
      </c>
      <c r="L197" s="8">
        <v>1</v>
      </c>
      <c r="M197" s="8">
        <v>0</v>
      </c>
      <c r="N197" t="s">
        <v>3272</v>
      </c>
    </row>
    <row r="198" spans="1:14" x14ac:dyDescent="0.2">
      <c r="A198">
        <v>1</v>
      </c>
      <c r="B198">
        <v>202909974</v>
      </c>
      <c r="C198" t="s">
        <v>985</v>
      </c>
      <c r="D198" s="3">
        <v>1.05487437421938E-8</v>
      </c>
      <c r="E198">
        <v>2</v>
      </c>
      <c r="F198" t="s">
        <v>5315</v>
      </c>
      <c r="G198">
        <v>17</v>
      </c>
      <c r="H198">
        <v>4</v>
      </c>
      <c r="I198">
        <v>1</v>
      </c>
      <c r="J198" s="8">
        <v>0</v>
      </c>
      <c r="K198" s="8">
        <v>1</v>
      </c>
      <c r="L198" s="8">
        <v>0</v>
      </c>
      <c r="M198" s="8">
        <v>0</v>
      </c>
      <c r="N198" t="s">
        <v>3273</v>
      </c>
    </row>
    <row r="199" spans="1:14" x14ac:dyDescent="0.2">
      <c r="A199">
        <v>1</v>
      </c>
      <c r="B199">
        <v>28211384</v>
      </c>
      <c r="C199" t="s">
        <v>986</v>
      </c>
      <c r="D199" s="3">
        <v>1.46679390208861E-8</v>
      </c>
      <c r="E199">
        <v>8</v>
      </c>
      <c r="F199" t="s">
        <v>5394</v>
      </c>
      <c r="G199">
        <v>13</v>
      </c>
      <c r="H199">
        <v>3</v>
      </c>
      <c r="I199">
        <v>1</v>
      </c>
      <c r="J199" s="8">
        <v>0</v>
      </c>
      <c r="K199" s="8">
        <v>0</v>
      </c>
      <c r="L199" s="8">
        <v>1</v>
      </c>
      <c r="M199" s="8">
        <v>0</v>
      </c>
      <c r="N199" t="s">
        <v>3274</v>
      </c>
    </row>
    <row r="200" spans="1:14" x14ac:dyDescent="0.2">
      <c r="A200">
        <v>1</v>
      </c>
      <c r="B200">
        <v>101736043</v>
      </c>
      <c r="C200" t="s">
        <v>987</v>
      </c>
      <c r="D200" s="3">
        <v>1.6356922777231801E-8</v>
      </c>
      <c r="E200">
        <v>9</v>
      </c>
      <c r="F200" t="s">
        <v>5395</v>
      </c>
      <c r="G200">
        <v>0</v>
      </c>
      <c r="H200">
        <v>0</v>
      </c>
      <c r="I200">
        <v>4</v>
      </c>
      <c r="J200" s="8">
        <v>0.25</v>
      </c>
      <c r="K200" s="8">
        <v>0.5</v>
      </c>
      <c r="L200" s="8">
        <v>0.25</v>
      </c>
      <c r="M200" s="8">
        <v>0</v>
      </c>
      <c r="N200" t="s">
        <v>988</v>
      </c>
    </row>
    <row r="201" spans="1:14" x14ac:dyDescent="0.2">
      <c r="A201">
        <v>1</v>
      </c>
      <c r="B201">
        <v>82955791</v>
      </c>
      <c r="C201" t="s">
        <v>989</v>
      </c>
      <c r="D201" s="3">
        <v>1.72952330346238E-8</v>
      </c>
      <c r="E201">
        <v>10</v>
      </c>
      <c r="F201" t="s">
        <v>5396</v>
      </c>
      <c r="G201">
        <v>0</v>
      </c>
      <c r="H201">
        <v>0</v>
      </c>
      <c r="I201">
        <v>1</v>
      </c>
      <c r="J201" s="8">
        <v>0</v>
      </c>
      <c r="K201" s="8">
        <v>0</v>
      </c>
      <c r="L201" s="8">
        <v>1</v>
      </c>
      <c r="M201" s="8">
        <v>0</v>
      </c>
      <c r="N201" t="s">
        <v>3275</v>
      </c>
    </row>
    <row r="202" spans="1:14" x14ac:dyDescent="0.2">
      <c r="A202">
        <v>1</v>
      </c>
      <c r="B202">
        <v>175837332</v>
      </c>
      <c r="C202" t="s">
        <v>990</v>
      </c>
      <c r="D202" s="3">
        <v>2.8567151851183699E-8</v>
      </c>
      <c r="E202">
        <v>7</v>
      </c>
      <c r="F202" t="s">
        <v>5397</v>
      </c>
      <c r="G202">
        <v>0</v>
      </c>
      <c r="H202">
        <v>0</v>
      </c>
      <c r="I202">
        <v>1</v>
      </c>
      <c r="J202" s="8">
        <v>0</v>
      </c>
      <c r="K202" s="8">
        <v>0</v>
      </c>
      <c r="L202" s="8">
        <v>1</v>
      </c>
      <c r="M202" s="8">
        <v>0</v>
      </c>
      <c r="N202" t="s">
        <v>3276</v>
      </c>
    </row>
    <row r="203" spans="1:14" x14ac:dyDescent="0.2">
      <c r="A203">
        <v>1</v>
      </c>
      <c r="B203">
        <v>247430077</v>
      </c>
      <c r="C203" t="s">
        <v>991</v>
      </c>
      <c r="D203" s="3">
        <v>3.1755243456393697E-8</v>
      </c>
      <c r="E203">
        <v>2</v>
      </c>
      <c r="F203" t="s">
        <v>5398</v>
      </c>
      <c r="G203">
        <v>26</v>
      </c>
      <c r="H203">
        <v>6</v>
      </c>
      <c r="I203">
        <v>1</v>
      </c>
      <c r="J203" s="8">
        <v>0</v>
      </c>
      <c r="K203" s="8">
        <v>1</v>
      </c>
      <c r="L203" s="8">
        <v>0</v>
      </c>
      <c r="M203" s="8">
        <v>0</v>
      </c>
      <c r="N203" t="s">
        <v>3277</v>
      </c>
    </row>
    <row r="204" spans="1:14" x14ac:dyDescent="0.2">
      <c r="A204">
        <v>1</v>
      </c>
      <c r="B204">
        <v>178515312</v>
      </c>
      <c r="C204" t="s">
        <v>992</v>
      </c>
      <c r="D204" s="3">
        <v>3.3014415512923002E-8</v>
      </c>
      <c r="E204">
        <v>9</v>
      </c>
      <c r="F204" t="s">
        <v>5399</v>
      </c>
      <c r="G204">
        <v>10</v>
      </c>
      <c r="H204">
        <v>5</v>
      </c>
      <c r="I204">
        <v>1</v>
      </c>
      <c r="J204" s="8">
        <v>0</v>
      </c>
      <c r="K204" s="8">
        <v>0</v>
      </c>
      <c r="L204" s="8">
        <v>1</v>
      </c>
      <c r="M204" s="8">
        <v>0</v>
      </c>
      <c r="N204" t="s">
        <v>3278</v>
      </c>
    </row>
    <row r="205" spans="1:14" x14ac:dyDescent="0.2">
      <c r="A205">
        <v>1</v>
      </c>
      <c r="B205">
        <v>244437407</v>
      </c>
      <c r="C205" t="s">
        <v>993</v>
      </c>
      <c r="D205" s="3">
        <v>4.00696363258445E-8</v>
      </c>
      <c r="E205">
        <v>2</v>
      </c>
      <c r="F205" t="s">
        <v>5400</v>
      </c>
      <c r="G205">
        <v>0</v>
      </c>
      <c r="H205">
        <v>0</v>
      </c>
      <c r="I205">
        <v>1</v>
      </c>
      <c r="J205" s="8">
        <v>0</v>
      </c>
      <c r="K205" s="8">
        <v>1</v>
      </c>
      <c r="L205" s="8">
        <v>0</v>
      </c>
      <c r="M205" s="8">
        <v>0</v>
      </c>
      <c r="N205" t="s">
        <v>994</v>
      </c>
    </row>
    <row r="206" spans="1:14" x14ac:dyDescent="0.2">
      <c r="A206">
        <v>2</v>
      </c>
      <c r="B206">
        <v>54683711</v>
      </c>
      <c r="C206" t="s">
        <v>995</v>
      </c>
      <c r="D206" s="3">
        <v>4.9892047696904901E-293</v>
      </c>
      <c r="E206">
        <v>2</v>
      </c>
      <c r="F206" t="s">
        <v>5401</v>
      </c>
      <c r="G206">
        <v>2</v>
      </c>
      <c r="H206">
        <v>1</v>
      </c>
      <c r="I206">
        <v>18</v>
      </c>
      <c r="J206" s="8">
        <v>0</v>
      </c>
      <c r="K206" s="8">
        <v>0.88888888888888895</v>
      </c>
      <c r="L206" s="8">
        <v>0.11111111111111099</v>
      </c>
      <c r="M206" s="8">
        <v>0</v>
      </c>
      <c r="N206" t="s">
        <v>3279</v>
      </c>
    </row>
    <row r="207" spans="1:14" x14ac:dyDescent="0.2">
      <c r="A207">
        <v>2</v>
      </c>
      <c r="B207">
        <v>56092052</v>
      </c>
      <c r="C207" t="s">
        <v>996</v>
      </c>
      <c r="D207" s="3">
        <v>6.8443981148568802E-288</v>
      </c>
      <c r="E207">
        <v>4</v>
      </c>
      <c r="F207" t="s">
        <v>5402</v>
      </c>
      <c r="G207">
        <v>5</v>
      </c>
      <c r="H207">
        <v>1</v>
      </c>
      <c r="I207">
        <v>8</v>
      </c>
      <c r="J207" s="8">
        <v>0</v>
      </c>
      <c r="K207" s="8">
        <v>1</v>
      </c>
      <c r="L207" s="8">
        <v>0</v>
      </c>
      <c r="M207" s="8">
        <v>0</v>
      </c>
      <c r="N207" t="s">
        <v>3280</v>
      </c>
    </row>
    <row r="208" spans="1:14" x14ac:dyDescent="0.2">
      <c r="A208">
        <v>2</v>
      </c>
      <c r="B208">
        <v>31477838</v>
      </c>
      <c r="C208" t="s">
        <v>997</v>
      </c>
      <c r="D208" s="3">
        <v>9.7152153695961502E-284</v>
      </c>
      <c r="E208">
        <v>2</v>
      </c>
      <c r="F208" t="s">
        <v>5403</v>
      </c>
      <c r="G208">
        <v>6</v>
      </c>
      <c r="H208">
        <v>3</v>
      </c>
      <c r="I208">
        <v>11</v>
      </c>
      <c r="J208" s="8">
        <v>0</v>
      </c>
      <c r="K208" s="8">
        <v>1</v>
      </c>
      <c r="L208" s="8">
        <v>0</v>
      </c>
      <c r="M208" s="8">
        <v>0</v>
      </c>
      <c r="N208" t="s">
        <v>3281</v>
      </c>
    </row>
    <row r="209" spans="1:14" x14ac:dyDescent="0.2">
      <c r="A209">
        <v>2</v>
      </c>
      <c r="B209">
        <v>119507607</v>
      </c>
      <c r="C209" t="s">
        <v>998</v>
      </c>
      <c r="D209" s="3">
        <v>5.6254119250403204E-262</v>
      </c>
      <c r="E209">
        <v>1</v>
      </c>
      <c r="F209" t="s">
        <v>767</v>
      </c>
      <c r="G209">
        <v>0</v>
      </c>
      <c r="H209">
        <v>0</v>
      </c>
      <c r="I209">
        <v>9</v>
      </c>
      <c r="J209" s="8">
        <v>0.11111111111111099</v>
      </c>
      <c r="K209" s="8">
        <v>0.88888888888888895</v>
      </c>
      <c r="L209" s="8">
        <v>0</v>
      </c>
      <c r="M209" s="8">
        <v>0</v>
      </c>
      <c r="N209" t="s">
        <v>3282</v>
      </c>
    </row>
    <row r="210" spans="1:14" x14ac:dyDescent="0.2">
      <c r="A210">
        <v>2</v>
      </c>
      <c r="B210">
        <v>182323766</v>
      </c>
      <c r="C210" t="s">
        <v>999</v>
      </c>
      <c r="D210" s="3">
        <v>9.4664408407015406E-261</v>
      </c>
      <c r="E210">
        <v>7</v>
      </c>
      <c r="F210" t="s">
        <v>5404</v>
      </c>
      <c r="G210">
        <v>6</v>
      </c>
      <c r="H210">
        <v>2</v>
      </c>
      <c r="I210">
        <v>15</v>
      </c>
      <c r="J210" s="8">
        <v>6.6666666666666693E-2</v>
      </c>
      <c r="K210" s="8">
        <v>0.86666666666666703</v>
      </c>
      <c r="L210" s="8">
        <v>6.6666666666666693E-2</v>
      </c>
      <c r="M210" s="8">
        <v>0</v>
      </c>
      <c r="N210" t="s">
        <v>3283</v>
      </c>
    </row>
    <row r="211" spans="1:14" x14ac:dyDescent="0.2">
      <c r="A211">
        <v>2</v>
      </c>
      <c r="B211">
        <v>241510903</v>
      </c>
      <c r="C211" t="s">
        <v>1000</v>
      </c>
      <c r="D211" s="3">
        <v>3.5880429475854898E-258</v>
      </c>
      <c r="E211">
        <v>3</v>
      </c>
      <c r="F211" t="s">
        <v>5405</v>
      </c>
      <c r="G211">
        <v>0</v>
      </c>
      <c r="H211">
        <v>0</v>
      </c>
      <c r="I211">
        <v>11</v>
      </c>
      <c r="J211" s="8">
        <v>0</v>
      </c>
      <c r="K211" s="8">
        <v>1</v>
      </c>
      <c r="L211" s="8">
        <v>0</v>
      </c>
      <c r="M211" s="8">
        <v>0</v>
      </c>
      <c r="N211" t="s">
        <v>3284</v>
      </c>
    </row>
    <row r="212" spans="1:14" x14ac:dyDescent="0.2">
      <c r="A212">
        <v>2</v>
      </c>
      <c r="B212">
        <v>25150116</v>
      </c>
      <c r="C212" t="s">
        <v>1001</v>
      </c>
      <c r="D212" s="3">
        <v>1.25325580150179E-234</v>
      </c>
      <c r="E212">
        <v>8</v>
      </c>
      <c r="F212" t="s">
        <v>5406</v>
      </c>
      <c r="G212">
        <v>27</v>
      </c>
      <c r="H212">
        <v>11</v>
      </c>
      <c r="I212">
        <v>2</v>
      </c>
      <c r="J212" s="8">
        <v>0</v>
      </c>
      <c r="K212" s="8">
        <v>0</v>
      </c>
      <c r="L212" s="8">
        <v>0.5</v>
      </c>
      <c r="M212" s="8">
        <v>0.5</v>
      </c>
      <c r="N212" t="s">
        <v>3285</v>
      </c>
    </row>
    <row r="213" spans="1:14" x14ac:dyDescent="0.2">
      <c r="A213">
        <v>2</v>
      </c>
      <c r="B213">
        <v>21263900</v>
      </c>
      <c r="C213" t="s">
        <v>1002</v>
      </c>
      <c r="D213" s="3">
        <v>1.0099828063202699E-191</v>
      </c>
      <c r="E213">
        <v>4</v>
      </c>
      <c r="F213" t="s">
        <v>5407</v>
      </c>
      <c r="G213">
        <v>12</v>
      </c>
      <c r="H213">
        <v>3</v>
      </c>
      <c r="I213">
        <v>6</v>
      </c>
      <c r="J213" s="8">
        <v>0</v>
      </c>
      <c r="K213" s="8">
        <v>0.83333333333333304</v>
      </c>
      <c r="L213" s="8">
        <v>0.16666666666666699</v>
      </c>
      <c r="M213" s="8">
        <v>0</v>
      </c>
      <c r="N213" t="s">
        <v>3286</v>
      </c>
    </row>
    <row r="214" spans="1:14" x14ac:dyDescent="0.2">
      <c r="A214">
        <v>2</v>
      </c>
      <c r="B214">
        <v>638190</v>
      </c>
      <c r="C214" t="s">
        <v>1003</v>
      </c>
      <c r="D214" s="3">
        <v>2.78243590107637E-174</v>
      </c>
      <c r="E214">
        <v>7</v>
      </c>
      <c r="F214" t="s">
        <v>5408</v>
      </c>
      <c r="G214">
        <v>2</v>
      </c>
      <c r="H214">
        <v>1</v>
      </c>
      <c r="I214">
        <v>6</v>
      </c>
      <c r="J214" s="8">
        <v>0</v>
      </c>
      <c r="K214" s="8">
        <v>0.16666666666666699</v>
      </c>
      <c r="L214" s="8">
        <v>0.5</v>
      </c>
      <c r="M214" s="8">
        <v>0.33333333333333298</v>
      </c>
      <c r="N214" t="s">
        <v>3287</v>
      </c>
    </row>
    <row r="215" spans="1:14" x14ac:dyDescent="0.2">
      <c r="A215">
        <v>2</v>
      </c>
      <c r="B215">
        <v>8756183</v>
      </c>
      <c r="C215" t="s">
        <v>1004</v>
      </c>
      <c r="D215" s="3">
        <v>1.15209542724914E-155</v>
      </c>
      <c r="E215">
        <v>3</v>
      </c>
      <c r="F215" t="s">
        <v>5409</v>
      </c>
      <c r="G215">
        <v>0</v>
      </c>
      <c r="H215">
        <v>0</v>
      </c>
      <c r="I215">
        <v>5</v>
      </c>
      <c r="J215" s="8">
        <v>0</v>
      </c>
      <c r="K215" s="8">
        <v>1</v>
      </c>
      <c r="L215" s="8">
        <v>0</v>
      </c>
      <c r="M215" s="8">
        <v>0</v>
      </c>
      <c r="N215" t="s">
        <v>3288</v>
      </c>
    </row>
    <row r="216" spans="1:14" x14ac:dyDescent="0.2">
      <c r="A216">
        <v>2</v>
      </c>
      <c r="B216">
        <v>232871232</v>
      </c>
      <c r="C216" t="s">
        <v>1005</v>
      </c>
      <c r="D216" s="3">
        <v>3.4092819653721999E-127</v>
      </c>
      <c r="E216">
        <v>7</v>
      </c>
      <c r="F216" t="s">
        <v>5410</v>
      </c>
      <c r="G216">
        <v>0</v>
      </c>
      <c r="H216">
        <v>0</v>
      </c>
      <c r="I216">
        <v>2</v>
      </c>
      <c r="J216" s="8">
        <v>0</v>
      </c>
      <c r="K216" s="8">
        <v>0.5</v>
      </c>
      <c r="L216" s="8">
        <v>0.5</v>
      </c>
      <c r="M216" s="8">
        <v>0</v>
      </c>
      <c r="N216" t="s">
        <v>3289</v>
      </c>
    </row>
    <row r="217" spans="1:14" x14ac:dyDescent="0.2">
      <c r="A217">
        <v>2</v>
      </c>
      <c r="B217">
        <v>202832130</v>
      </c>
      <c r="C217" t="s">
        <v>1006</v>
      </c>
      <c r="D217" s="3">
        <v>5.7904712545275901E-119</v>
      </c>
      <c r="E217">
        <v>3</v>
      </c>
      <c r="F217" t="s">
        <v>5411</v>
      </c>
      <c r="G217">
        <v>0</v>
      </c>
      <c r="H217">
        <v>0</v>
      </c>
      <c r="I217">
        <v>14</v>
      </c>
      <c r="J217" s="8">
        <v>0</v>
      </c>
      <c r="K217" s="8">
        <v>0.92857142857142905</v>
      </c>
      <c r="L217" s="8">
        <v>7.1428571428571397E-2</v>
      </c>
      <c r="M217" s="8">
        <v>0</v>
      </c>
      <c r="N217" t="s">
        <v>3290</v>
      </c>
    </row>
    <row r="218" spans="1:14" x14ac:dyDescent="0.2">
      <c r="A218">
        <v>2</v>
      </c>
      <c r="B218">
        <v>219349752</v>
      </c>
      <c r="C218" t="s">
        <v>1007</v>
      </c>
      <c r="D218" s="3">
        <v>2.6484242937879301E-113</v>
      </c>
      <c r="E218">
        <v>10</v>
      </c>
      <c r="F218" t="s">
        <v>5412</v>
      </c>
      <c r="G218">
        <v>26</v>
      </c>
      <c r="H218">
        <v>11</v>
      </c>
      <c r="I218">
        <v>1</v>
      </c>
      <c r="J218" s="8">
        <v>0</v>
      </c>
      <c r="K218" s="8">
        <v>0</v>
      </c>
      <c r="L218" s="8">
        <v>1</v>
      </c>
      <c r="M218" s="8">
        <v>0</v>
      </c>
      <c r="N218" t="s">
        <v>3291</v>
      </c>
    </row>
    <row r="219" spans="1:14" x14ac:dyDescent="0.2">
      <c r="A219">
        <v>2</v>
      </c>
      <c r="B219">
        <v>24154964</v>
      </c>
      <c r="C219" t="s">
        <v>1008</v>
      </c>
      <c r="D219" s="3">
        <v>1.8819285916172999E-111</v>
      </c>
      <c r="E219">
        <v>10</v>
      </c>
      <c r="F219" t="s">
        <v>5413</v>
      </c>
      <c r="G219">
        <v>27</v>
      </c>
      <c r="H219">
        <v>10</v>
      </c>
      <c r="I219">
        <v>2</v>
      </c>
      <c r="J219" s="8">
        <v>0</v>
      </c>
      <c r="K219" s="8">
        <v>0</v>
      </c>
      <c r="L219" s="8">
        <v>0.5</v>
      </c>
      <c r="M219" s="8">
        <v>0.5</v>
      </c>
      <c r="N219" t="s">
        <v>3292</v>
      </c>
    </row>
    <row r="220" spans="1:14" x14ac:dyDescent="0.2">
      <c r="A220">
        <v>2</v>
      </c>
      <c r="B220">
        <v>71594906</v>
      </c>
      <c r="C220" t="s">
        <v>1009</v>
      </c>
      <c r="D220" s="3">
        <v>9.2194021005562201E-109</v>
      </c>
      <c r="E220">
        <v>8</v>
      </c>
      <c r="F220" t="s">
        <v>5414</v>
      </c>
      <c r="G220">
        <v>13</v>
      </c>
      <c r="H220">
        <v>3</v>
      </c>
      <c r="I220">
        <v>4</v>
      </c>
      <c r="J220" s="8">
        <v>0</v>
      </c>
      <c r="K220" s="8">
        <v>0.5</v>
      </c>
      <c r="L220" s="8">
        <v>0.5</v>
      </c>
      <c r="M220" s="8">
        <v>0</v>
      </c>
      <c r="N220" t="s">
        <v>3293</v>
      </c>
    </row>
    <row r="221" spans="1:14" x14ac:dyDescent="0.2">
      <c r="A221">
        <v>2</v>
      </c>
      <c r="B221">
        <v>211543055</v>
      </c>
      <c r="C221" t="s">
        <v>733</v>
      </c>
      <c r="D221" s="3">
        <v>1.00791151249329E-106</v>
      </c>
      <c r="E221">
        <v>19</v>
      </c>
      <c r="F221" t="s">
        <v>5415</v>
      </c>
      <c r="G221">
        <v>0</v>
      </c>
      <c r="H221">
        <v>0</v>
      </c>
      <c r="I221">
        <v>1</v>
      </c>
      <c r="J221" s="8">
        <v>0</v>
      </c>
      <c r="K221" s="8">
        <v>0</v>
      </c>
      <c r="L221" s="8">
        <v>0</v>
      </c>
      <c r="M221" s="8">
        <v>1</v>
      </c>
      <c r="N221" t="s">
        <v>3294</v>
      </c>
    </row>
    <row r="222" spans="1:14" x14ac:dyDescent="0.2">
      <c r="A222">
        <v>2</v>
      </c>
      <c r="B222">
        <v>42268392</v>
      </c>
      <c r="C222" t="s">
        <v>1010</v>
      </c>
      <c r="D222" s="3">
        <v>3.7051214874913398E-98</v>
      </c>
      <c r="E222">
        <v>7</v>
      </c>
      <c r="F222" t="s">
        <v>5416</v>
      </c>
      <c r="G222">
        <v>7</v>
      </c>
      <c r="H222">
        <v>2</v>
      </c>
      <c r="I222">
        <v>6</v>
      </c>
      <c r="J222" s="8">
        <v>0</v>
      </c>
      <c r="K222" s="8">
        <v>0.66666666666666696</v>
      </c>
      <c r="L222" s="8">
        <v>0.33333333333333298</v>
      </c>
      <c r="M222" s="8">
        <v>0</v>
      </c>
      <c r="N222" t="s">
        <v>3295</v>
      </c>
    </row>
    <row r="223" spans="1:14" x14ac:dyDescent="0.2">
      <c r="A223">
        <v>2</v>
      </c>
      <c r="B223">
        <v>27681598</v>
      </c>
      <c r="C223" t="s">
        <v>1011</v>
      </c>
      <c r="D223" s="3">
        <v>6.9113078350519904E-96</v>
      </c>
      <c r="E223">
        <v>10</v>
      </c>
      <c r="F223" t="s">
        <v>5417</v>
      </c>
      <c r="G223">
        <v>36</v>
      </c>
      <c r="H223">
        <v>16</v>
      </c>
      <c r="I223">
        <v>4</v>
      </c>
      <c r="J223" s="8">
        <v>0</v>
      </c>
      <c r="K223" s="8">
        <v>0.25</v>
      </c>
      <c r="L223" s="8">
        <v>0.75</v>
      </c>
      <c r="M223" s="8">
        <v>0</v>
      </c>
      <c r="N223" t="s">
        <v>3296</v>
      </c>
    </row>
    <row r="224" spans="1:14" x14ac:dyDescent="0.2">
      <c r="A224">
        <v>2</v>
      </c>
      <c r="B224">
        <v>169763148</v>
      </c>
      <c r="C224" t="s">
        <v>1012</v>
      </c>
      <c r="D224" s="3">
        <v>1.35092166350468E-93</v>
      </c>
      <c r="E224">
        <v>7</v>
      </c>
      <c r="F224" t="s">
        <v>5418</v>
      </c>
      <c r="G224">
        <v>13</v>
      </c>
      <c r="H224">
        <v>2</v>
      </c>
      <c r="I224">
        <v>10</v>
      </c>
      <c r="J224" s="8">
        <v>0</v>
      </c>
      <c r="K224" s="8">
        <v>0.7</v>
      </c>
      <c r="L224" s="8">
        <v>0.3</v>
      </c>
      <c r="M224" s="8">
        <v>0</v>
      </c>
      <c r="N224" t="s">
        <v>3297</v>
      </c>
    </row>
    <row r="225" spans="1:14" x14ac:dyDescent="0.2">
      <c r="A225">
        <v>2</v>
      </c>
      <c r="B225">
        <v>60630898</v>
      </c>
      <c r="C225" t="s">
        <v>1013</v>
      </c>
      <c r="D225" s="3">
        <v>1.1922010221737799E-89</v>
      </c>
      <c r="E225">
        <v>5</v>
      </c>
      <c r="F225" t="s">
        <v>5419</v>
      </c>
      <c r="G225">
        <v>0</v>
      </c>
      <c r="H225">
        <v>0</v>
      </c>
      <c r="I225">
        <v>7</v>
      </c>
      <c r="J225" s="8">
        <v>0</v>
      </c>
      <c r="K225" s="8">
        <v>0.57142857142857095</v>
      </c>
      <c r="L225" s="8">
        <v>0.42857142857142899</v>
      </c>
      <c r="M225" s="8">
        <v>0</v>
      </c>
      <c r="N225" t="s">
        <v>3298</v>
      </c>
    </row>
    <row r="226" spans="1:14" x14ac:dyDescent="0.2">
      <c r="A226">
        <v>2</v>
      </c>
      <c r="B226">
        <v>43618819</v>
      </c>
      <c r="C226" t="s">
        <v>1014</v>
      </c>
      <c r="D226" s="3">
        <v>3.0222336206298801E-89</v>
      </c>
      <c r="E226">
        <v>16</v>
      </c>
      <c r="F226" t="s">
        <v>5420</v>
      </c>
      <c r="G226">
        <v>16</v>
      </c>
      <c r="H226">
        <v>5</v>
      </c>
      <c r="I226">
        <v>4</v>
      </c>
      <c r="J226" s="8">
        <v>0</v>
      </c>
      <c r="K226" s="8">
        <v>0</v>
      </c>
      <c r="L226" s="8">
        <v>0.25</v>
      </c>
      <c r="M226" s="8">
        <v>0.75</v>
      </c>
      <c r="N226" t="s">
        <v>3299</v>
      </c>
    </row>
    <row r="227" spans="1:14" x14ac:dyDescent="0.2">
      <c r="A227">
        <v>2</v>
      </c>
      <c r="B227">
        <v>46353166</v>
      </c>
      <c r="C227" t="s">
        <v>1015</v>
      </c>
      <c r="D227" s="3">
        <v>4.0191104551314101E-88</v>
      </c>
      <c r="E227">
        <v>7</v>
      </c>
      <c r="F227" t="s">
        <v>5421</v>
      </c>
      <c r="G227">
        <v>0</v>
      </c>
      <c r="H227">
        <v>0</v>
      </c>
      <c r="I227">
        <v>12</v>
      </c>
      <c r="J227" s="8">
        <v>8.3333333333333301E-2</v>
      </c>
      <c r="K227" s="8">
        <v>0.75</v>
      </c>
      <c r="L227" s="8">
        <v>0.16666666666666699</v>
      </c>
      <c r="M227" s="8">
        <v>0</v>
      </c>
      <c r="N227" t="s">
        <v>3300</v>
      </c>
    </row>
    <row r="228" spans="1:14" x14ac:dyDescent="0.2">
      <c r="A228">
        <v>2</v>
      </c>
      <c r="B228">
        <v>102986222</v>
      </c>
      <c r="C228" t="s">
        <v>1016</v>
      </c>
      <c r="D228" s="3">
        <v>2.3463237476913702E-86</v>
      </c>
      <c r="E228">
        <v>2</v>
      </c>
      <c r="F228" t="s">
        <v>5422</v>
      </c>
      <c r="G228">
        <v>26</v>
      </c>
      <c r="H228">
        <v>5</v>
      </c>
      <c r="I228">
        <v>4</v>
      </c>
      <c r="J228" s="8">
        <v>0</v>
      </c>
      <c r="K228" s="8">
        <v>0.25</v>
      </c>
      <c r="L228" s="8">
        <v>0.75</v>
      </c>
      <c r="M228" s="8">
        <v>0</v>
      </c>
      <c r="N228" t="s">
        <v>3301</v>
      </c>
    </row>
    <row r="229" spans="1:14" x14ac:dyDescent="0.2">
      <c r="A229">
        <v>2</v>
      </c>
      <c r="B229">
        <v>217894234</v>
      </c>
      <c r="C229" t="s">
        <v>1017</v>
      </c>
      <c r="D229" s="3">
        <v>3.5544595317174402E-82</v>
      </c>
      <c r="E229">
        <v>6</v>
      </c>
      <c r="F229" t="s">
        <v>5423</v>
      </c>
      <c r="G229">
        <v>0</v>
      </c>
      <c r="H229">
        <v>0</v>
      </c>
      <c r="I229">
        <v>5</v>
      </c>
      <c r="J229" s="8">
        <v>0.2</v>
      </c>
      <c r="K229" s="8">
        <v>0.4</v>
      </c>
      <c r="L229" s="8">
        <v>0.4</v>
      </c>
      <c r="M229" s="8">
        <v>0</v>
      </c>
      <c r="N229" t="s">
        <v>3302</v>
      </c>
    </row>
    <row r="230" spans="1:14" x14ac:dyDescent="0.2">
      <c r="A230">
        <v>2</v>
      </c>
      <c r="B230">
        <v>118962136</v>
      </c>
      <c r="C230" t="s">
        <v>1018</v>
      </c>
      <c r="D230" s="3">
        <v>4.3529092124079302E-81</v>
      </c>
      <c r="E230">
        <v>3</v>
      </c>
      <c r="F230" t="s">
        <v>5424</v>
      </c>
      <c r="G230">
        <v>0</v>
      </c>
      <c r="H230">
        <v>0</v>
      </c>
      <c r="I230">
        <v>9</v>
      </c>
      <c r="J230" s="8">
        <v>0</v>
      </c>
      <c r="K230" s="8">
        <v>0.66666666666666696</v>
      </c>
      <c r="L230" s="8">
        <v>0.33333333333333298</v>
      </c>
      <c r="M230" s="8">
        <v>0</v>
      </c>
      <c r="N230" t="s">
        <v>3303</v>
      </c>
    </row>
    <row r="231" spans="1:14" x14ac:dyDescent="0.2">
      <c r="A231">
        <v>2</v>
      </c>
      <c r="B231">
        <v>33360848</v>
      </c>
      <c r="C231" t="s">
        <v>1019</v>
      </c>
      <c r="D231" s="3">
        <v>8.0514909688043997E-79</v>
      </c>
      <c r="E231">
        <v>4</v>
      </c>
      <c r="F231" t="s">
        <v>5425</v>
      </c>
      <c r="G231">
        <v>2</v>
      </c>
      <c r="H231">
        <v>2</v>
      </c>
      <c r="I231">
        <v>6</v>
      </c>
      <c r="J231" s="8">
        <v>0</v>
      </c>
      <c r="K231" s="8">
        <v>0.66666666666666696</v>
      </c>
      <c r="L231" s="8">
        <v>0.33333333333333298</v>
      </c>
      <c r="M231" s="8">
        <v>0</v>
      </c>
      <c r="N231" t="s">
        <v>3304</v>
      </c>
    </row>
    <row r="232" spans="1:14" x14ac:dyDescent="0.2">
      <c r="A232">
        <v>2</v>
      </c>
      <c r="B232">
        <v>88901732</v>
      </c>
      <c r="C232" t="s">
        <v>1020</v>
      </c>
      <c r="D232" s="3">
        <v>2.5304628147216902E-75</v>
      </c>
      <c r="E232">
        <v>3</v>
      </c>
      <c r="F232" t="s">
        <v>5426</v>
      </c>
      <c r="G232">
        <v>24</v>
      </c>
      <c r="H232">
        <v>4</v>
      </c>
      <c r="I232">
        <v>2</v>
      </c>
      <c r="J232" s="8">
        <v>0</v>
      </c>
      <c r="K232" s="8">
        <v>0.5</v>
      </c>
      <c r="L232" s="8">
        <v>0.5</v>
      </c>
      <c r="M232" s="8">
        <v>0</v>
      </c>
      <c r="N232" t="s">
        <v>3305</v>
      </c>
    </row>
    <row r="233" spans="1:14" x14ac:dyDescent="0.2">
      <c r="A233">
        <v>2</v>
      </c>
      <c r="B233">
        <v>26912079</v>
      </c>
      <c r="C233" t="s">
        <v>1021</v>
      </c>
      <c r="D233" s="3">
        <v>2.6477801771546E-73</v>
      </c>
      <c r="E233">
        <v>14</v>
      </c>
      <c r="F233" t="s">
        <v>5427</v>
      </c>
      <c r="G233">
        <v>4</v>
      </c>
      <c r="H233">
        <v>4</v>
      </c>
      <c r="I233">
        <v>2</v>
      </c>
      <c r="J233" s="8">
        <v>0</v>
      </c>
      <c r="K233" s="8">
        <v>0</v>
      </c>
      <c r="L233" s="8">
        <v>0.5</v>
      </c>
      <c r="M233" s="8">
        <v>0.5</v>
      </c>
      <c r="N233" t="s">
        <v>3306</v>
      </c>
    </row>
    <row r="234" spans="1:14" x14ac:dyDescent="0.2">
      <c r="A234">
        <v>2</v>
      </c>
      <c r="B234">
        <v>46921285</v>
      </c>
      <c r="C234" t="s">
        <v>1022</v>
      </c>
      <c r="D234" s="3">
        <v>9.6698202851778198E-73</v>
      </c>
      <c r="E234">
        <v>5</v>
      </c>
      <c r="F234" t="s">
        <v>5428</v>
      </c>
      <c r="G234">
        <v>16</v>
      </c>
      <c r="H234">
        <v>7</v>
      </c>
      <c r="I234">
        <v>6</v>
      </c>
      <c r="J234" s="8">
        <v>0</v>
      </c>
      <c r="K234" s="8">
        <v>0.5</v>
      </c>
      <c r="L234" s="8">
        <v>0.5</v>
      </c>
      <c r="M234" s="8">
        <v>0</v>
      </c>
      <c r="N234" t="s">
        <v>3307</v>
      </c>
    </row>
    <row r="235" spans="1:14" x14ac:dyDescent="0.2">
      <c r="A235">
        <v>2</v>
      </c>
      <c r="B235">
        <v>112145488</v>
      </c>
      <c r="C235" t="s">
        <v>1023</v>
      </c>
      <c r="D235" s="3">
        <v>5.6107628146158505E-72</v>
      </c>
      <c r="E235">
        <v>2</v>
      </c>
      <c r="F235" t="s">
        <v>5429</v>
      </c>
      <c r="G235">
        <v>0</v>
      </c>
      <c r="H235">
        <v>0</v>
      </c>
      <c r="I235">
        <v>4</v>
      </c>
      <c r="J235" s="8">
        <v>0</v>
      </c>
      <c r="K235" s="8">
        <v>1</v>
      </c>
      <c r="L235" s="8">
        <v>0</v>
      </c>
      <c r="M235" s="8">
        <v>0</v>
      </c>
      <c r="N235" t="s">
        <v>3308</v>
      </c>
    </row>
    <row r="236" spans="1:14" x14ac:dyDescent="0.2">
      <c r="A236">
        <v>2</v>
      </c>
      <c r="B236">
        <v>37960613</v>
      </c>
      <c r="C236" t="s">
        <v>1024</v>
      </c>
      <c r="D236" s="3">
        <v>5.7215581511839803E-71</v>
      </c>
      <c r="E236">
        <v>4</v>
      </c>
      <c r="F236" t="s">
        <v>5430</v>
      </c>
      <c r="G236">
        <v>1</v>
      </c>
      <c r="H236">
        <v>1</v>
      </c>
      <c r="I236">
        <v>7</v>
      </c>
      <c r="J236" s="8">
        <v>0</v>
      </c>
      <c r="K236" s="8">
        <v>0.57142857142857095</v>
      </c>
      <c r="L236" s="8">
        <v>0.42857142857142899</v>
      </c>
      <c r="M236" s="8">
        <v>0</v>
      </c>
      <c r="N236" t="s">
        <v>3309</v>
      </c>
    </row>
    <row r="237" spans="1:14" x14ac:dyDescent="0.2">
      <c r="A237">
        <v>2</v>
      </c>
      <c r="B237">
        <v>232338353</v>
      </c>
      <c r="C237" t="s">
        <v>1025</v>
      </c>
      <c r="D237" s="3">
        <v>3.2088433517486401E-70</v>
      </c>
      <c r="E237">
        <v>2</v>
      </c>
      <c r="F237" t="s">
        <v>5431</v>
      </c>
      <c r="G237">
        <v>27</v>
      </c>
      <c r="H237">
        <v>6</v>
      </c>
      <c r="I237">
        <v>4</v>
      </c>
      <c r="J237" s="8">
        <v>0</v>
      </c>
      <c r="K237" s="8">
        <v>0.5</v>
      </c>
      <c r="L237" s="8">
        <v>0.5</v>
      </c>
      <c r="M237" s="8">
        <v>0</v>
      </c>
      <c r="N237" t="s">
        <v>3310</v>
      </c>
    </row>
    <row r="238" spans="1:14" x14ac:dyDescent="0.2">
      <c r="A238">
        <v>2</v>
      </c>
      <c r="B238">
        <v>220035118</v>
      </c>
      <c r="C238" t="s">
        <v>1026</v>
      </c>
      <c r="D238" s="3">
        <v>4.0106591350725499E-70</v>
      </c>
      <c r="E238">
        <v>3</v>
      </c>
      <c r="F238" t="s">
        <v>5432</v>
      </c>
      <c r="G238">
        <v>35</v>
      </c>
      <c r="H238">
        <v>11</v>
      </c>
      <c r="I238">
        <v>2</v>
      </c>
      <c r="J238" s="8">
        <v>0</v>
      </c>
      <c r="K238" s="8">
        <v>1</v>
      </c>
      <c r="L238" s="8">
        <v>0</v>
      </c>
      <c r="M238" s="8">
        <v>0</v>
      </c>
      <c r="N238" t="s">
        <v>3311</v>
      </c>
    </row>
    <row r="239" spans="1:14" x14ac:dyDescent="0.2">
      <c r="A239">
        <v>2</v>
      </c>
      <c r="B239">
        <v>225755357</v>
      </c>
      <c r="C239" t="s">
        <v>1027</v>
      </c>
      <c r="D239" s="3">
        <v>1.08530005590495E-62</v>
      </c>
      <c r="E239">
        <v>3</v>
      </c>
      <c r="F239" t="s">
        <v>5433</v>
      </c>
      <c r="G239">
        <v>2</v>
      </c>
      <c r="H239">
        <v>1</v>
      </c>
      <c r="I239">
        <v>3</v>
      </c>
      <c r="J239" s="8">
        <v>0</v>
      </c>
      <c r="K239" s="8">
        <v>1</v>
      </c>
      <c r="L239" s="8">
        <v>0</v>
      </c>
      <c r="M239" s="8">
        <v>0</v>
      </c>
      <c r="N239" t="s">
        <v>3312</v>
      </c>
    </row>
    <row r="240" spans="1:14" x14ac:dyDescent="0.2">
      <c r="A240">
        <v>2</v>
      </c>
      <c r="B240">
        <v>165551201</v>
      </c>
      <c r="C240" t="s">
        <v>1028</v>
      </c>
      <c r="D240" s="3">
        <v>1.18282098852209E-61</v>
      </c>
      <c r="E240">
        <v>13</v>
      </c>
      <c r="F240" t="s">
        <v>5434</v>
      </c>
      <c r="G240">
        <v>2</v>
      </c>
      <c r="H240">
        <v>1</v>
      </c>
      <c r="I240">
        <v>3</v>
      </c>
      <c r="J240" s="8">
        <v>0</v>
      </c>
      <c r="K240" s="8">
        <v>0</v>
      </c>
      <c r="L240" s="8">
        <v>0.33333333333333298</v>
      </c>
      <c r="M240" s="8">
        <v>0.66666666666666696</v>
      </c>
      <c r="N240" t="s">
        <v>3313</v>
      </c>
    </row>
    <row r="241" spans="1:14" x14ac:dyDescent="0.2">
      <c r="A241">
        <v>2</v>
      </c>
      <c r="B241">
        <v>165008166</v>
      </c>
      <c r="C241" t="s">
        <v>1029</v>
      </c>
      <c r="D241" s="3">
        <v>5.3269048908399202E-59</v>
      </c>
      <c r="E241">
        <v>5</v>
      </c>
      <c r="F241" t="s">
        <v>5435</v>
      </c>
      <c r="G241">
        <v>0</v>
      </c>
      <c r="H241">
        <v>0</v>
      </c>
      <c r="I241">
        <v>3</v>
      </c>
      <c r="J241" s="8">
        <v>0</v>
      </c>
      <c r="K241" s="8">
        <v>0.66666666666666696</v>
      </c>
      <c r="L241" s="8">
        <v>0</v>
      </c>
      <c r="M241" s="8">
        <v>0.33333333333333298</v>
      </c>
      <c r="N241" t="s">
        <v>3314</v>
      </c>
    </row>
    <row r="242" spans="1:14" x14ac:dyDescent="0.2">
      <c r="A242">
        <v>2</v>
      </c>
      <c r="B242">
        <v>227125254</v>
      </c>
      <c r="C242" t="s">
        <v>1030</v>
      </c>
      <c r="D242" s="3">
        <v>1.4511841300344199E-57</v>
      </c>
      <c r="E242">
        <v>5</v>
      </c>
      <c r="F242" t="s">
        <v>5436</v>
      </c>
      <c r="G242">
        <v>2</v>
      </c>
      <c r="H242">
        <v>3</v>
      </c>
      <c r="I242">
        <v>2</v>
      </c>
      <c r="J242" s="8">
        <v>0</v>
      </c>
      <c r="K242" s="8">
        <v>1</v>
      </c>
      <c r="L242" s="8">
        <v>0</v>
      </c>
      <c r="M242" s="8">
        <v>0</v>
      </c>
      <c r="N242" t="s">
        <v>3315</v>
      </c>
    </row>
    <row r="243" spans="1:14" x14ac:dyDescent="0.2">
      <c r="A243">
        <v>2</v>
      </c>
      <c r="B243">
        <v>225029584</v>
      </c>
      <c r="C243" t="s">
        <v>1031</v>
      </c>
      <c r="D243" s="3">
        <v>1.77803725568695E-56</v>
      </c>
      <c r="E243">
        <v>8</v>
      </c>
      <c r="F243" t="s">
        <v>5437</v>
      </c>
      <c r="G243">
        <v>0</v>
      </c>
      <c r="H243">
        <v>0</v>
      </c>
      <c r="I243">
        <v>3</v>
      </c>
      <c r="J243" s="8">
        <v>0</v>
      </c>
      <c r="K243" s="8">
        <v>0.33333333333333298</v>
      </c>
      <c r="L243" s="8">
        <v>0.66666666666666696</v>
      </c>
      <c r="M243" s="8">
        <v>0</v>
      </c>
      <c r="N243" t="s">
        <v>3316</v>
      </c>
    </row>
    <row r="244" spans="1:14" x14ac:dyDescent="0.2">
      <c r="A244">
        <v>2</v>
      </c>
      <c r="B244">
        <v>44388614</v>
      </c>
      <c r="C244" t="s">
        <v>1032</v>
      </c>
      <c r="D244" s="3">
        <v>1.2211836049131499E-55</v>
      </c>
      <c r="E244">
        <v>7</v>
      </c>
      <c r="F244" t="s">
        <v>5438</v>
      </c>
      <c r="G244">
        <v>1</v>
      </c>
      <c r="H244">
        <v>1</v>
      </c>
      <c r="I244">
        <v>3</v>
      </c>
      <c r="J244" s="8">
        <v>0</v>
      </c>
      <c r="K244" s="8">
        <v>0.66666666666666696</v>
      </c>
      <c r="L244" s="8">
        <v>0.33333333333333298</v>
      </c>
      <c r="M244" s="8">
        <v>0</v>
      </c>
      <c r="N244" t="s">
        <v>3317</v>
      </c>
    </row>
    <row r="245" spans="1:14" x14ac:dyDescent="0.2">
      <c r="A245">
        <v>2</v>
      </c>
      <c r="B245">
        <v>121612659</v>
      </c>
      <c r="C245" t="s">
        <v>1033</v>
      </c>
      <c r="D245" s="3">
        <v>1.53010847845095E-53</v>
      </c>
      <c r="E245">
        <v>2</v>
      </c>
      <c r="F245" t="s">
        <v>5439</v>
      </c>
      <c r="G245">
        <v>0</v>
      </c>
      <c r="H245">
        <v>0</v>
      </c>
      <c r="I245">
        <v>5</v>
      </c>
      <c r="J245" s="8">
        <v>0</v>
      </c>
      <c r="K245" s="8">
        <v>0.8</v>
      </c>
      <c r="L245" s="8">
        <v>0.2</v>
      </c>
      <c r="M245" s="8">
        <v>0</v>
      </c>
      <c r="N245" t="s">
        <v>3318</v>
      </c>
    </row>
    <row r="246" spans="1:14" x14ac:dyDescent="0.2">
      <c r="A246">
        <v>2</v>
      </c>
      <c r="B246">
        <v>10178479</v>
      </c>
      <c r="C246" t="s">
        <v>1034</v>
      </c>
      <c r="D246" s="3">
        <v>1.12735057270787E-51</v>
      </c>
      <c r="E246">
        <v>5</v>
      </c>
      <c r="F246" t="s">
        <v>5440</v>
      </c>
      <c r="G246">
        <v>8</v>
      </c>
      <c r="H246">
        <v>4</v>
      </c>
      <c r="I246">
        <v>3</v>
      </c>
      <c r="J246" s="8">
        <v>0</v>
      </c>
      <c r="K246" s="8">
        <v>1</v>
      </c>
      <c r="L246" s="8">
        <v>0</v>
      </c>
      <c r="M246" s="8">
        <v>0</v>
      </c>
      <c r="N246" t="s">
        <v>3319</v>
      </c>
    </row>
    <row r="247" spans="1:14" x14ac:dyDescent="0.2">
      <c r="A247">
        <v>2</v>
      </c>
      <c r="B247">
        <v>36768875</v>
      </c>
      <c r="C247" t="s">
        <v>1035</v>
      </c>
      <c r="D247" s="3">
        <v>2.4516227350176298E-49</v>
      </c>
      <c r="E247">
        <v>9</v>
      </c>
      <c r="F247" t="s">
        <v>5441</v>
      </c>
      <c r="G247">
        <v>9</v>
      </c>
      <c r="H247">
        <v>2</v>
      </c>
      <c r="I247">
        <v>5</v>
      </c>
      <c r="J247" s="8">
        <v>0</v>
      </c>
      <c r="K247" s="8">
        <v>0.4</v>
      </c>
      <c r="L247" s="8">
        <v>0.6</v>
      </c>
      <c r="M247" s="8">
        <v>0</v>
      </c>
      <c r="N247" t="s">
        <v>3320</v>
      </c>
    </row>
    <row r="248" spans="1:14" x14ac:dyDescent="0.2">
      <c r="A248">
        <v>2</v>
      </c>
      <c r="B248">
        <v>178565913</v>
      </c>
      <c r="C248" t="s">
        <v>1036</v>
      </c>
      <c r="D248" s="3">
        <v>6.4949655548441002E-49</v>
      </c>
      <c r="E248">
        <v>6</v>
      </c>
      <c r="F248" t="s">
        <v>5442</v>
      </c>
      <c r="G248">
        <v>0</v>
      </c>
      <c r="H248">
        <v>0</v>
      </c>
      <c r="I248">
        <v>2</v>
      </c>
      <c r="J248" s="8">
        <v>0</v>
      </c>
      <c r="K248" s="8">
        <v>0.5</v>
      </c>
      <c r="L248" s="8">
        <v>0.5</v>
      </c>
      <c r="M248" s="8">
        <v>0</v>
      </c>
      <c r="N248" t="s">
        <v>3321</v>
      </c>
    </row>
    <row r="249" spans="1:14" x14ac:dyDescent="0.2">
      <c r="A249">
        <v>2</v>
      </c>
      <c r="B249">
        <v>172409265</v>
      </c>
      <c r="C249" t="s">
        <v>1037</v>
      </c>
      <c r="D249" s="3">
        <v>5.13944388463383E-48</v>
      </c>
      <c r="E249">
        <v>13</v>
      </c>
      <c r="F249" t="s">
        <v>5443</v>
      </c>
      <c r="G249">
        <v>41</v>
      </c>
      <c r="H249">
        <v>3</v>
      </c>
      <c r="I249">
        <v>4</v>
      </c>
      <c r="J249" s="8">
        <v>0</v>
      </c>
      <c r="K249" s="8">
        <v>0.5</v>
      </c>
      <c r="L249" s="8">
        <v>0.25</v>
      </c>
      <c r="M249" s="8">
        <v>0.25</v>
      </c>
      <c r="N249" t="s">
        <v>3322</v>
      </c>
    </row>
    <row r="250" spans="1:14" x14ac:dyDescent="0.2">
      <c r="A250">
        <v>2</v>
      </c>
      <c r="B250">
        <v>213827186</v>
      </c>
      <c r="C250" t="s">
        <v>1038</v>
      </c>
      <c r="D250" s="3">
        <v>1.7889016997712399E-47</v>
      </c>
      <c r="E250">
        <v>2</v>
      </c>
      <c r="F250" t="s">
        <v>5444</v>
      </c>
      <c r="G250">
        <v>0</v>
      </c>
      <c r="H250">
        <v>0</v>
      </c>
      <c r="I250">
        <v>4</v>
      </c>
      <c r="J250" s="8">
        <v>0</v>
      </c>
      <c r="K250" s="8">
        <v>1</v>
      </c>
      <c r="L250" s="8">
        <v>0</v>
      </c>
      <c r="M250" s="8">
        <v>0</v>
      </c>
      <c r="N250" t="s">
        <v>3190</v>
      </c>
    </row>
    <row r="251" spans="1:14" x14ac:dyDescent="0.2">
      <c r="A251">
        <v>2</v>
      </c>
      <c r="B251">
        <v>100836060</v>
      </c>
      <c r="C251" t="s">
        <v>1039</v>
      </c>
      <c r="D251" s="3">
        <v>6.5129572598353197E-47</v>
      </c>
      <c r="E251">
        <v>12</v>
      </c>
      <c r="F251" t="s">
        <v>5445</v>
      </c>
      <c r="G251">
        <v>14</v>
      </c>
      <c r="H251">
        <v>4</v>
      </c>
      <c r="I251">
        <v>2</v>
      </c>
      <c r="J251" s="8">
        <v>0</v>
      </c>
      <c r="K251" s="8">
        <v>0.5</v>
      </c>
      <c r="L251" s="8">
        <v>0</v>
      </c>
      <c r="M251" s="8">
        <v>0.5</v>
      </c>
      <c r="N251" t="s">
        <v>3323</v>
      </c>
    </row>
    <row r="252" spans="1:14" x14ac:dyDescent="0.2">
      <c r="A252">
        <v>2</v>
      </c>
      <c r="B252">
        <v>242500662</v>
      </c>
      <c r="C252" t="s">
        <v>1040</v>
      </c>
      <c r="D252" s="3">
        <v>8.4386090165402197E-45</v>
      </c>
      <c r="E252">
        <v>4</v>
      </c>
      <c r="F252" t="s">
        <v>5446</v>
      </c>
      <c r="G252">
        <v>16</v>
      </c>
      <c r="H252">
        <v>4</v>
      </c>
      <c r="I252">
        <v>2</v>
      </c>
      <c r="J252" s="8">
        <v>0</v>
      </c>
      <c r="K252" s="8">
        <v>0.5</v>
      </c>
      <c r="L252" s="8">
        <v>0.5</v>
      </c>
      <c r="M252" s="8">
        <v>0</v>
      </c>
      <c r="N252" t="s">
        <v>3324</v>
      </c>
    </row>
    <row r="253" spans="1:14" x14ac:dyDescent="0.2">
      <c r="A253">
        <v>2</v>
      </c>
      <c r="B253">
        <v>145720139</v>
      </c>
      <c r="C253" t="s">
        <v>1041</v>
      </c>
      <c r="D253" s="3">
        <v>1.1366793910003401E-43</v>
      </c>
      <c r="E253">
        <v>7</v>
      </c>
      <c r="F253" t="s">
        <v>5447</v>
      </c>
      <c r="G253">
        <v>0</v>
      </c>
      <c r="H253">
        <v>0</v>
      </c>
      <c r="I253">
        <v>5</v>
      </c>
      <c r="J253" s="8">
        <v>0</v>
      </c>
      <c r="K253" s="8">
        <v>0.2</v>
      </c>
      <c r="L253" s="8">
        <v>0.4</v>
      </c>
      <c r="M253" s="8">
        <v>0.4</v>
      </c>
      <c r="N253" t="s">
        <v>3325</v>
      </c>
    </row>
    <row r="254" spans="1:14" x14ac:dyDescent="0.2">
      <c r="A254">
        <v>2</v>
      </c>
      <c r="B254">
        <v>216300482</v>
      </c>
      <c r="C254" t="s">
        <v>1042</v>
      </c>
      <c r="D254" s="3">
        <v>1.9376868736541001E-42</v>
      </c>
      <c r="E254">
        <v>11</v>
      </c>
      <c r="F254" t="s">
        <v>5448</v>
      </c>
      <c r="G254">
        <v>2</v>
      </c>
      <c r="H254">
        <v>1</v>
      </c>
      <c r="I254">
        <v>2</v>
      </c>
      <c r="J254" s="8">
        <v>0</v>
      </c>
      <c r="K254" s="8">
        <v>0.5</v>
      </c>
      <c r="L254" s="8">
        <v>0</v>
      </c>
      <c r="M254" s="8">
        <v>0.5</v>
      </c>
      <c r="N254" t="s">
        <v>3326</v>
      </c>
    </row>
    <row r="255" spans="1:14" x14ac:dyDescent="0.2">
      <c r="A255">
        <v>2</v>
      </c>
      <c r="B255">
        <v>191728044</v>
      </c>
      <c r="C255" t="s">
        <v>1043</v>
      </c>
      <c r="D255" s="3">
        <v>5.1389409579515101E-42</v>
      </c>
      <c r="E255">
        <v>13</v>
      </c>
      <c r="F255" t="s">
        <v>5449</v>
      </c>
      <c r="G255">
        <v>18</v>
      </c>
      <c r="H255">
        <v>3</v>
      </c>
      <c r="I255">
        <v>1</v>
      </c>
      <c r="J255" s="8">
        <v>0</v>
      </c>
      <c r="K255" s="8">
        <v>0</v>
      </c>
      <c r="L255" s="8">
        <v>0</v>
      </c>
      <c r="M255" s="8">
        <v>1</v>
      </c>
      <c r="N255" t="s">
        <v>3327</v>
      </c>
    </row>
    <row r="256" spans="1:14" x14ac:dyDescent="0.2">
      <c r="A256">
        <v>2</v>
      </c>
      <c r="B256">
        <v>183211443</v>
      </c>
      <c r="C256" t="s">
        <v>1044</v>
      </c>
      <c r="D256" s="3">
        <v>6.4059590221533705E-41</v>
      </c>
      <c r="E256">
        <v>6</v>
      </c>
      <c r="F256" t="s">
        <v>5450</v>
      </c>
      <c r="G256">
        <v>1</v>
      </c>
      <c r="H256">
        <v>1</v>
      </c>
      <c r="I256">
        <v>2</v>
      </c>
      <c r="J256" s="8">
        <v>0</v>
      </c>
      <c r="K256" s="8">
        <v>0.5</v>
      </c>
      <c r="L256" s="8">
        <v>0.5</v>
      </c>
      <c r="M256" s="8">
        <v>0</v>
      </c>
      <c r="N256" t="s">
        <v>3328</v>
      </c>
    </row>
    <row r="257" spans="1:14" x14ac:dyDescent="0.2">
      <c r="A257">
        <v>2</v>
      </c>
      <c r="B257">
        <v>239695893</v>
      </c>
      <c r="C257" t="s">
        <v>1045</v>
      </c>
      <c r="D257" s="3">
        <v>7.6201723143995095E-41</v>
      </c>
      <c r="E257">
        <v>2</v>
      </c>
      <c r="F257" t="s">
        <v>5451</v>
      </c>
      <c r="G257">
        <v>0</v>
      </c>
      <c r="H257">
        <v>0</v>
      </c>
      <c r="I257">
        <v>3</v>
      </c>
      <c r="J257" s="8">
        <v>0</v>
      </c>
      <c r="K257" s="8">
        <v>1</v>
      </c>
      <c r="L257" s="8">
        <v>0</v>
      </c>
      <c r="M257" s="8">
        <v>0</v>
      </c>
      <c r="N257" t="s">
        <v>3329</v>
      </c>
    </row>
    <row r="258" spans="1:14" x14ac:dyDescent="0.2">
      <c r="A258">
        <v>2</v>
      </c>
      <c r="B258">
        <v>218680529</v>
      </c>
      <c r="C258" t="s">
        <v>1046</v>
      </c>
      <c r="D258" s="3">
        <v>3.1116676300642602E-39</v>
      </c>
      <c r="E258">
        <v>7</v>
      </c>
      <c r="F258" t="s">
        <v>5452</v>
      </c>
      <c r="G258">
        <v>3</v>
      </c>
      <c r="H258">
        <v>3</v>
      </c>
      <c r="I258">
        <v>3</v>
      </c>
      <c r="J258" s="8">
        <v>0</v>
      </c>
      <c r="K258" s="8">
        <v>0.33333333333333298</v>
      </c>
      <c r="L258" s="8">
        <v>0.66666666666666696</v>
      </c>
      <c r="M258" s="8">
        <v>0</v>
      </c>
      <c r="N258" t="s">
        <v>3330</v>
      </c>
    </row>
    <row r="259" spans="1:14" x14ac:dyDescent="0.2">
      <c r="A259">
        <v>2</v>
      </c>
      <c r="B259">
        <v>234161211</v>
      </c>
      <c r="C259" t="s">
        <v>1047</v>
      </c>
      <c r="D259" s="3">
        <v>6.2526628894022199E-38</v>
      </c>
      <c r="E259">
        <v>5</v>
      </c>
      <c r="F259" t="s">
        <v>5453</v>
      </c>
      <c r="G259">
        <v>0</v>
      </c>
      <c r="H259">
        <v>0</v>
      </c>
      <c r="I259">
        <v>3</v>
      </c>
      <c r="J259" s="8">
        <v>0</v>
      </c>
      <c r="K259" s="8">
        <v>1</v>
      </c>
      <c r="L259" s="8">
        <v>0</v>
      </c>
      <c r="M259" s="8">
        <v>0</v>
      </c>
      <c r="N259" t="s">
        <v>3331</v>
      </c>
    </row>
    <row r="260" spans="1:14" x14ac:dyDescent="0.2">
      <c r="A260">
        <v>2</v>
      </c>
      <c r="B260">
        <v>121017318</v>
      </c>
      <c r="C260" t="s">
        <v>1048</v>
      </c>
      <c r="D260" s="3">
        <v>8.7227555839686199E-38</v>
      </c>
      <c r="E260">
        <v>5</v>
      </c>
      <c r="F260" t="s">
        <v>5454</v>
      </c>
      <c r="G260">
        <v>30</v>
      </c>
      <c r="H260">
        <v>6</v>
      </c>
      <c r="I260">
        <v>1</v>
      </c>
      <c r="J260" s="8">
        <v>0</v>
      </c>
      <c r="K260" s="8">
        <v>1</v>
      </c>
      <c r="L260" s="8">
        <v>0</v>
      </c>
      <c r="M260" s="8">
        <v>0</v>
      </c>
      <c r="N260" t="s">
        <v>3332</v>
      </c>
    </row>
    <row r="261" spans="1:14" x14ac:dyDescent="0.2">
      <c r="A261">
        <v>2</v>
      </c>
      <c r="B261">
        <v>200474888</v>
      </c>
      <c r="C261" t="s">
        <v>1049</v>
      </c>
      <c r="D261" s="3">
        <v>2.9261679999010601E-37</v>
      </c>
      <c r="E261">
        <v>4</v>
      </c>
      <c r="F261" t="s">
        <v>5455</v>
      </c>
      <c r="G261">
        <v>11</v>
      </c>
      <c r="H261">
        <v>2</v>
      </c>
      <c r="I261">
        <v>1</v>
      </c>
      <c r="J261" s="8">
        <v>0</v>
      </c>
      <c r="K261" s="8">
        <v>1</v>
      </c>
      <c r="L261" s="8">
        <v>0</v>
      </c>
      <c r="M261" s="8">
        <v>0</v>
      </c>
      <c r="N261" t="s">
        <v>3333</v>
      </c>
    </row>
    <row r="262" spans="1:14" x14ac:dyDescent="0.2">
      <c r="A262">
        <v>2</v>
      </c>
      <c r="B262">
        <v>188115398</v>
      </c>
      <c r="C262" t="s">
        <v>1050</v>
      </c>
      <c r="D262" s="3">
        <v>6.4026737303093898E-37</v>
      </c>
      <c r="E262">
        <v>7</v>
      </c>
      <c r="F262" t="s">
        <v>5456</v>
      </c>
      <c r="G262">
        <v>12</v>
      </c>
      <c r="H262">
        <v>4</v>
      </c>
      <c r="I262">
        <v>1</v>
      </c>
      <c r="J262" s="8">
        <v>0</v>
      </c>
      <c r="K262" s="8">
        <v>0</v>
      </c>
      <c r="L262" s="8">
        <v>1</v>
      </c>
      <c r="M262" s="8">
        <v>0</v>
      </c>
      <c r="N262" t="s">
        <v>3334</v>
      </c>
    </row>
    <row r="263" spans="1:14" x14ac:dyDescent="0.2">
      <c r="A263">
        <v>2</v>
      </c>
      <c r="B263">
        <v>96855241</v>
      </c>
      <c r="C263" t="s">
        <v>1051</v>
      </c>
      <c r="D263" s="3">
        <v>6.6916386863066104E-37</v>
      </c>
      <c r="E263">
        <v>5</v>
      </c>
      <c r="F263" t="s">
        <v>5457</v>
      </c>
      <c r="G263">
        <v>38</v>
      </c>
      <c r="H263">
        <v>22</v>
      </c>
      <c r="I263">
        <v>1</v>
      </c>
      <c r="J263" s="8">
        <v>0</v>
      </c>
      <c r="K263" s="8">
        <v>1</v>
      </c>
      <c r="L263" s="8">
        <v>0</v>
      </c>
      <c r="M263" s="8">
        <v>0</v>
      </c>
      <c r="N263" t="s">
        <v>3335</v>
      </c>
    </row>
    <row r="264" spans="1:14" x14ac:dyDescent="0.2">
      <c r="A264">
        <v>2</v>
      </c>
      <c r="B264">
        <v>111609943</v>
      </c>
      <c r="C264" t="s">
        <v>1052</v>
      </c>
      <c r="D264" s="3">
        <v>1.16371421514342E-34</v>
      </c>
      <c r="E264">
        <v>5</v>
      </c>
      <c r="F264" t="s">
        <v>5458</v>
      </c>
      <c r="G264">
        <v>1</v>
      </c>
      <c r="H264">
        <v>1</v>
      </c>
      <c r="I264">
        <v>3</v>
      </c>
      <c r="J264" s="8">
        <v>0</v>
      </c>
      <c r="K264" s="8">
        <v>1</v>
      </c>
      <c r="L264" s="8">
        <v>0</v>
      </c>
      <c r="M264" s="8">
        <v>0</v>
      </c>
      <c r="N264" t="s">
        <v>3336</v>
      </c>
    </row>
    <row r="265" spans="1:14" x14ac:dyDescent="0.2">
      <c r="A265">
        <v>2</v>
      </c>
      <c r="B265">
        <v>160677375</v>
      </c>
      <c r="C265" t="s">
        <v>1053</v>
      </c>
      <c r="D265" s="3">
        <v>3.7933732556073301E-34</v>
      </c>
      <c r="E265">
        <v>5</v>
      </c>
      <c r="F265" t="s">
        <v>5459</v>
      </c>
      <c r="G265">
        <v>14</v>
      </c>
      <c r="H265">
        <v>5</v>
      </c>
      <c r="I265">
        <v>3</v>
      </c>
      <c r="J265" s="8">
        <v>0</v>
      </c>
      <c r="K265" s="8">
        <v>1</v>
      </c>
      <c r="L265" s="8">
        <v>0</v>
      </c>
      <c r="M265" s="8">
        <v>0</v>
      </c>
      <c r="N265" t="s">
        <v>3337</v>
      </c>
    </row>
    <row r="266" spans="1:14" x14ac:dyDescent="0.2">
      <c r="A266">
        <v>2</v>
      </c>
      <c r="B266">
        <v>238380272</v>
      </c>
      <c r="C266" t="s">
        <v>1054</v>
      </c>
      <c r="D266" s="3">
        <v>1.26030937465093E-33</v>
      </c>
      <c r="E266">
        <v>4</v>
      </c>
      <c r="F266" t="s">
        <v>5460</v>
      </c>
      <c r="G266">
        <v>6</v>
      </c>
      <c r="H266">
        <v>3</v>
      </c>
      <c r="I266">
        <v>3</v>
      </c>
      <c r="J266" s="8">
        <v>0</v>
      </c>
      <c r="K266" s="8">
        <v>1</v>
      </c>
      <c r="L266" s="8">
        <v>0</v>
      </c>
      <c r="M266" s="8">
        <v>0</v>
      </c>
      <c r="N266" t="s">
        <v>3338</v>
      </c>
    </row>
    <row r="267" spans="1:14" x14ac:dyDescent="0.2">
      <c r="A267">
        <v>2</v>
      </c>
      <c r="B267">
        <v>199756346</v>
      </c>
      <c r="C267" t="s">
        <v>1055</v>
      </c>
      <c r="D267" s="3">
        <v>1.7598699091313501E-33</v>
      </c>
      <c r="E267">
        <v>3</v>
      </c>
      <c r="F267" t="s">
        <v>5461</v>
      </c>
      <c r="G267">
        <v>3</v>
      </c>
      <c r="H267">
        <v>2</v>
      </c>
      <c r="I267">
        <v>1</v>
      </c>
      <c r="J267" s="8">
        <v>0</v>
      </c>
      <c r="K267" s="8">
        <v>1</v>
      </c>
      <c r="L267" s="8">
        <v>0</v>
      </c>
      <c r="M267" s="8">
        <v>0</v>
      </c>
      <c r="N267" t="s">
        <v>3339</v>
      </c>
    </row>
    <row r="268" spans="1:14" x14ac:dyDescent="0.2">
      <c r="A268">
        <v>2</v>
      </c>
      <c r="B268">
        <v>192696255</v>
      </c>
      <c r="C268" t="s">
        <v>1056</v>
      </c>
      <c r="D268" s="3">
        <v>7.3706965747834007E-33</v>
      </c>
      <c r="E268">
        <v>2</v>
      </c>
      <c r="F268" t="s">
        <v>5273</v>
      </c>
      <c r="G268">
        <v>0</v>
      </c>
      <c r="H268">
        <v>0</v>
      </c>
      <c r="I268">
        <v>1</v>
      </c>
      <c r="J268" s="8">
        <v>0</v>
      </c>
      <c r="K268" s="8">
        <v>1</v>
      </c>
      <c r="L268" s="8">
        <v>0</v>
      </c>
      <c r="M268" s="8">
        <v>0</v>
      </c>
      <c r="N268" t="s">
        <v>3273</v>
      </c>
    </row>
    <row r="269" spans="1:14" x14ac:dyDescent="0.2">
      <c r="A269">
        <v>2</v>
      </c>
      <c r="B269">
        <v>233658309</v>
      </c>
      <c r="C269" t="s">
        <v>1057</v>
      </c>
      <c r="D269" s="3">
        <v>4.5221375975927002E-32</v>
      </c>
      <c r="E269">
        <v>6</v>
      </c>
      <c r="F269" t="s">
        <v>5462</v>
      </c>
      <c r="G269">
        <v>23</v>
      </c>
      <c r="H269">
        <v>5</v>
      </c>
      <c r="I269">
        <v>2</v>
      </c>
      <c r="J269" s="8">
        <v>0</v>
      </c>
      <c r="K269" s="8">
        <v>0.5</v>
      </c>
      <c r="L269" s="8">
        <v>0.5</v>
      </c>
      <c r="M269" s="8">
        <v>0</v>
      </c>
      <c r="N269" t="s">
        <v>3340</v>
      </c>
    </row>
    <row r="270" spans="1:14" x14ac:dyDescent="0.2">
      <c r="A270">
        <v>2</v>
      </c>
      <c r="B270">
        <v>156597056</v>
      </c>
      <c r="C270" t="s">
        <v>1058</v>
      </c>
      <c r="D270" s="3">
        <v>4.5833738363564599E-32</v>
      </c>
      <c r="E270">
        <v>2</v>
      </c>
      <c r="F270" t="s">
        <v>5463</v>
      </c>
      <c r="G270">
        <v>0</v>
      </c>
      <c r="H270">
        <v>0</v>
      </c>
      <c r="I270">
        <v>4</v>
      </c>
      <c r="J270" s="8">
        <v>0</v>
      </c>
      <c r="K270" s="8">
        <v>1</v>
      </c>
      <c r="L270" s="8">
        <v>0</v>
      </c>
      <c r="M270" s="8">
        <v>0</v>
      </c>
      <c r="N270" t="s">
        <v>3341</v>
      </c>
    </row>
    <row r="271" spans="1:14" x14ac:dyDescent="0.2">
      <c r="A271">
        <v>2</v>
      </c>
      <c r="B271">
        <v>144257639</v>
      </c>
      <c r="C271" t="s">
        <v>1059</v>
      </c>
      <c r="D271" s="3">
        <v>6.31183153651617E-32</v>
      </c>
      <c r="E271">
        <v>11</v>
      </c>
      <c r="F271" t="s">
        <v>5464</v>
      </c>
      <c r="G271">
        <v>0</v>
      </c>
      <c r="H271">
        <v>0</v>
      </c>
      <c r="I271">
        <v>3</v>
      </c>
      <c r="J271" s="8">
        <v>0</v>
      </c>
      <c r="K271" s="8">
        <v>0.66666666666666696</v>
      </c>
      <c r="L271" s="8">
        <v>0</v>
      </c>
      <c r="M271" s="8">
        <v>0.33333333333333298</v>
      </c>
      <c r="N271" t="s">
        <v>3342</v>
      </c>
    </row>
    <row r="272" spans="1:14" x14ac:dyDescent="0.2">
      <c r="A272">
        <v>2</v>
      </c>
      <c r="B272">
        <v>85818886</v>
      </c>
      <c r="C272" t="s">
        <v>1060</v>
      </c>
      <c r="D272" s="3">
        <v>4.7144850885380203E-31</v>
      </c>
      <c r="E272">
        <v>9</v>
      </c>
      <c r="F272" t="s">
        <v>5465</v>
      </c>
      <c r="G272">
        <v>37</v>
      </c>
      <c r="H272">
        <v>8</v>
      </c>
      <c r="I272">
        <v>1</v>
      </c>
      <c r="J272" s="8">
        <v>0</v>
      </c>
      <c r="K272" s="8">
        <v>0</v>
      </c>
      <c r="L272" s="8">
        <v>1</v>
      </c>
      <c r="M272" s="8">
        <v>0</v>
      </c>
      <c r="N272" t="s">
        <v>3343</v>
      </c>
    </row>
    <row r="273" spans="1:14" x14ac:dyDescent="0.2">
      <c r="A273">
        <v>2</v>
      </c>
      <c r="B273">
        <v>20270146</v>
      </c>
      <c r="C273" t="s">
        <v>1061</v>
      </c>
      <c r="D273" s="3">
        <v>8.1986453872243801E-31</v>
      </c>
      <c r="E273">
        <v>4</v>
      </c>
      <c r="F273" t="s">
        <v>5466</v>
      </c>
      <c r="G273">
        <v>24</v>
      </c>
      <c r="H273">
        <v>4</v>
      </c>
      <c r="I273">
        <v>3</v>
      </c>
      <c r="J273" s="8">
        <v>0</v>
      </c>
      <c r="K273" s="8">
        <v>0.66666666666666696</v>
      </c>
      <c r="L273" s="8">
        <v>0.33333333333333298</v>
      </c>
      <c r="M273" s="8">
        <v>0</v>
      </c>
      <c r="N273" t="s">
        <v>3344</v>
      </c>
    </row>
    <row r="274" spans="1:14" x14ac:dyDescent="0.2">
      <c r="A274">
        <v>2</v>
      </c>
      <c r="B274">
        <v>40636240</v>
      </c>
      <c r="C274" t="s">
        <v>1062</v>
      </c>
      <c r="D274" s="3">
        <v>2.4885976577973299E-30</v>
      </c>
      <c r="E274">
        <v>3</v>
      </c>
      <c r="F274" t="s">
        <v>5467</v>
      </c>
      <c r="G274">
        <v>0</v>
      </c>
      <c r="H274">
        <v>0</v>
      </c>
      <c r="I274">
        <v>4</v>
      </c>
      <c r="J274" s="8">
        <v>0</v>
      </c>
      <c r="K274" s="8">
        <v>0.75</v>
      </c>
      <c r="L274" s="8">
        <v>0.25</v>
      </c>
      <c r="M274" s="8">
        <v>0</v>
      </c>
      <c r="N274" t="s">
        <v>3345</v>
      </c>
    </row>
    <row r="275" spans="1:14" x14ac:dyDescent="0.2">
      <c r="A275">
        <v>2</v>
      </c>
      <c r="B275">
        <v>136890698</v>
      </c>
      <c r="C275" t="s">
        <v>1063</v>
      </c>
      <c r="D275" s="3">
        <v>4.8984929415783301E-30</v>
      </c>
      <c r="E275">
        <v>3</v>
      </c>
      <c r="F275" t="s">
        <v>5468</v>
      </c>
      <c r="G275">
        <v>0</v>
      </c>
      <c r="H275">
        <v>0</v>
      </c>
      <c r="I275">
        <v>2</v>
      </c>
      <c r="J275" s="8">
        <v>0</v>
      </c>
      <c r="K275" s="8">
        <v>1</v>
      </c>
      <c r="L275" s="8">
        <v>0</v>
      </c>
      <c r="M275" s="8">
        <v>0</v>
      </c>
      <c r="N275" t="s">
        <v>3346</v>
      </c>
    </row>
    <row r="276" spans="1:14" x14ac:dyDescent="0.2">
      <c r="A276">
        <v>2</v>
      </c>
      <c r="B276">
        <v>160020510</v>
      </c>
      <c r="C276" t="s">
        <v>1064</v>
      </c>
      <c r="D276" s="3">
        <v>7.4042806388886204E-30</v>
      </c>
      <c r="E276">
        <v>4</v>
      </c>
      <c r="F276" t="s">
        <v>5469</v>
      </c>
      <c r="G276">
        <v>9</v>
      </c>
      <c r="H276">
        <v>2</v>
      </c>
      <c r="I276">
        <v>2</v>
      </c>
      <c r="J276" s="8">
        <v>0</v>
      </c>
      <c r="K276" s="8">
        <v>0.5</v>
      </c>
      <c r="L276" s="8">
        <v>0.5</v>
      </c>
      <c r="M276" s="8">
        <v>0</v>
      </c>
      <c r="N276" t="s">
        <v>3347</v>
      </c>
    </row>
    <row r="277" spans="1:14" x14ac:dyDescent="0.2">
      <c r="A277">
        <v>2</v>
      </c>
      <c r="B277">
        <v>223963874</v>
      </c>
      <c r="C277" t="s">
        <v>1065</v>
      </c>
      <c r="D277" s="3">
        <v>1.2214018406524699E-29</v>
      </c>
      <c r="E277">
        <v>8</v>
      </c>
      <c r="F277" t="s">
        <v>5470</v>
      </c>
      <c r="G277">
        <v>1</v>
      </c>
      <c r="H277">
        <v>1</v>
      </c>
      <c r="I277">
        <v>3</v>
      </c>
      <c r="J277" s="8">
        <v>0</v>
      </c>
      <c r="K277" s="8">
        <v>0</v>
      </c>
      <c r="L277" s="8">
        <v>1</v>
      </c>
      <c r="M277" s="8">
        <v>0</v>
      </c>
      <c r="N277" t="s">
        <v>3348</v>
      </c>
    </row>
    <row r="278" spans="1:14" x14ac:dyDescent="0.2">
      <c r="A278">
        <v>2</v>
      </c>
      <c r="B278">
        <v>65289825</v>
      </c>
      <c r="C278" t="s">
        <v>1066</v>
      </c>
      <c r="D278" s="3">
        <v>1.6210305185365999E-29</v>
      </c>
      <c r="E278">
        <v>5</v>
      </c>
      <c r="F278" t="s">
        <v>5471</v>
      </c>
      <c r="G278">
        <v>27</v>
      </c>
      <c r="H278">
        <v>1</v>
      </c>
      <c r="I278">
        <v>1</v>
      </c>
      <c r="J278" s="8">
        <v>0</v>
      </c>
      <c r="K278" s="8">
        <v>1</v>
      </c>
      <c r="L278" s="8">
        <v>0</v>
      </c>
      <c r="M278" s="8">
        <v>0</v>
      </c>
      <c r="N278" t="s">
        <v>3349</v>
      </c>
    </row>
    <row r="279" spans="1:14" x14ac:dyDescent="0.2">
      <c r="A279">
        <v>2</v>
      </c>
      <c r="B279">
        <v>179721046</v>
      </c>
      <c r="C279" t="s">
        <v>1067</v>
      </c>
      <c r="D279" s="3">
        <v>4.6816082679711E-29</v>
      </c>
      <c r="E279">
        <v>9</v>
      </c>
      <c r="F279" t="s">
        <v>5472</v>
      </c>
      <c r="G279">
        <v>5</v>
      </c>
      <c r="H279">
        <v>3</v>
      </c>
      <c r="I279">
        <v>2</v>
      </c>
      <c r="J279" s="8">
        <v>0</v>
      </c>
      <c r="K279" s="8">
        <v>0.5</v>
      </c>
      <c r="L279" s="8">
        <v>0.5</v>
      </c>
      <c r="M279" s="8">
        <v>0</v>
      </c>
      <c r="N279" t="s">
        <v>3350</v>
      </c>
    </row>
    <row r="280" spans="1:14" x14ac:dyDescent="0.2">
      <c r="A280">
        <v>2</v>
      </c>
      <c r="B280">
        <v>44952254</v>
      </c>
      <c r="C280" t="s">
        <v>1068</v>
      </c>
      <c r="D280" s="3">
        <v>1.9538152744879201E-28</v>
      </c>
      <c r="E280">
        <v>6</v>
      </c>
      <c r="F280" t="s">
        <v>5473</v>
      </c>
      <c r="G280">
        <v>0</v>
      </c>
      <c r="H280">
        <v>0</v>
      </c>
      <c r="I280">
        <v>3</v>
      </c>
      <c r="J280" s="8">
        <v>0</v>
      </c>
      <c r="K280" s="8">
        <v>0.33333333333333298</v>
      </c>
      <c r="L280" s="8">
        <v>0.66666666666666696</v>
      </c>
      <c r="M280" s="8">
        <v>0</v>
      </c>
      <c r="N280" t="s">
        <v>3351</v>
      </c>
    </row>
    <row r="281" spans="1:14" x14ac:dyDescent="0.2">
      <c r="A281">
        <v>2</v>
      </c>
      <c r="B281">
        <v>59307725</v>
      </c>
      <c r="C281" t="s">
        <v>1069</v>
      </c>
      <c r="D281" s="3">
        <v>4.0849074344107303E-28</v>
      </c>
      <c r="E281">
        <v>15</v>
      </c>
      <c r="F281" t="s">
        <v>5474</v>
      </c>
      <c r="G281">
        <v>0</v>
      </c>
      <c r="H281">
        <v>0</v>
      </c>
      <c r="I281">
        <v>1</v>
      </c>
      <c r="J281" s="8">
        <v>0</v>
      </c>
      <c r="K281" s="8">
        <v>0</v>
      </c>
      <c r="L281" s="8">
        <v>0</v>
      </c>
      <c r="M281" s="8">
        <v>1</v>
      </c>
      <c r="N281" t="s">
        <v>3352</v>
      </c>
    </row>
    <row r="282" spans="1:14" x14ac:dyDescent="0.2">
      <c r="A282">
        <v>2</v>
      </c>
      <c r="B282">
        <v>203666319</v>
      </c>
      <c r="C282" t="s">
        <v>1070</v>
      </c>
      <c r="D282" s="3">
        <v>3.6781689726389E-27</v>
      </c>
      <c r="E282">
        <v>17</v>
      </c>
      <c r="F282" t="s">
        <v>5475</v>
      </c>
      <c r="G282">
        <v>22</v>
      </c>
      <c r="H282">
        <v>6</v>
      </c>
      <c r="I282">
        <v>1</v>
      </c>
      <c r="J282" s="8">
        <v>0</v>
      </c>
      <c r="K282" s="8">
        <v>0</v>
      </c>
      <c r="L282" s="8">
        <v>0</v>
      </c>
      <c r="M282" s="8">
        <v>1</v>
      </c>
      <c r="N282" t="s">
        <v>3353</v>
      </c>
    </row>
    <row r="283" spans="1:14" x14ac:dyDescent="0.2">
      <c r="A283">
        <v>2</v>
      </c>
      <c r="B283">
        <v>28629343</v>
      </c>
      <c r="C283" t="s">
        <v>1071</v>
      </c>
      <c r="D283" s="3">
        <v>4.6031501563270301E-27</v>
      </c>
      <c r="E283">
        <v>11</v>
      </c>
      <c r="F283" t="s">
        <v>5476</v>
      </c>
      <c r="G283">
        <v>26</v>
      </c>
      <c r="H283">
        <v>4</v>
      </c>
      <c r="I283">
        <v>4</v>
      </c>
      <c r="J283" s="8">
        <v>0.25</v>
      </c>
      <c r="K283" s="8">
        <v>0</v>
      </c>
      <c r="L283" s="8">
        <v>0.5</v>
      </c>
      <c r="M283" s="8">
        <v>0.25</v>
      </c>
      <c r="N283" t="s">
        <v>3354</v>
      </c>
    </row>
    <row r="284" spans="1:14" x14ac:dyDescent="0.2">
      <c r="A284">
        <v>2</v>
      </c>
      <c r="B284">
        <v>68380184</v>
      </c>
      <c r="C284" t="s">
        <v>1072</v>
      </c>
      <c r="D284" s="3">
        <v>7.7559818259213306E-27</v>
      </c>
      <c r="E284">
        <v>5</v>
      </c>
      <c r="F284" t="s">
        <v>5477</v>
      </c>
      <c r="G284">
        <v>10</v>
      </c>
      <c r="H284">
        <v>1</v>
      </c>
      <c r="I284">
        <v>3</v>
      </c>
      <c r="J284" s="8">
        <v>0</v>
      </c>
      <c r="K284" s="8">
        <v>0.66666666666666696</v>
      </c>
      <c r="L284" s="8">
        <v>0.33333333333333298</v>
      </c>
      <c r="M284" s="8">
        <v>0</v>
      </c>
      <c r="N284" t="s">
        <v>3355</v>
      </c>
    </row>
    <row r="285" spans="1:14" x14ac:dyDescent="0.2">
      <c r="A285">
        <v>2</v>
      </c>
      <c r="B285">
        <v>32478354</v>
      </c>
      <c r="C285" t="s">
        <v>1073</v>
      </c>
      <c r="D285" s="3">
        <v>8.3045938155194901E-27</v>
      </c>
      <c r="E285">
        <v>5</v>
      </c>
      <c r="F285" t="s">
        <v>5478</v>
      </c>
      <c r="G285">
        <v>0</v>
      </c>
      <c r="H285">
        <v>0</v>
      </c>
      <c r="I285">
        <v>1</v>
      </c>
      <c r="J285" s="8">
        <v>0</v>
      </c>
      <c r="K285" s="8">
        <v>1</v>
      </c>
      <c r="L285" s="8">
        <v>0</v>
      </c>
      <c r="M285" s="8">
        <v>0</v>
      </c>
      <c r="N285" t="s">
        <v>3356</v>
      </c>
    </row>
    <row r="286" spans="1:14" x14ac:dyDescent="0.2">
      <c r="A286">
        <v>2</v>
      </c>
      <c r="B286">
        <v>162034536</v>
      </c>
      <c r="C286" t="s">
        <v>1074</v>
      </c>
      <c r="D286" s="3">
        <v>1.16056055742063E-26</v>
      </c>
      <c r="E286">
        <v>5</v>
      </c>
      <c r="F286" t="s">
        <v>5479</v>
      </c>
      <c r="G286">
        <v>25</v>
      </c>
      <c r="H286">
        <v>4</v>
      </c>
      <c r="I286">
        <v>1</v>
      </c>
      <c r="J286" s="8">
        <v>0</v>
      </c>
      <c r="K286" s="8">
        <v>1</v>
      </c>
      <c r="L286" s="8">
        <v>0</v>
      </c>
      <c r="M286" s="8">
        <v>0</v>
      </c>
      <c r="N286" t="s">
        <v>3357</v>
      </c>
    </row>
    <row r="287" spans="1:14" x14ac:dyDescent="0.2">
      <c r="A287">
        <v>2</v>
      </c>
      <c r="B287">
        <v>174798495</v>
      </c>
      <c r="C287" t="s">
        <v>1075</v>
      </c>
      <c r="D287" s="3">
        <v>1.19039097253047E-25</v>
      </c>
      <c r="E287">
        <v>7</v>
      </c>
      <c r="F287" t="s">
        <v>5480</v>
      </c>
      <c r="G287">
        <v>12</v>
      </c>
      <c r="H287">
        <v>3</v>
      </c>
      <c r="I287">
        <v>2</v>
      </c>
      <c r="J287" s="8">
        <v>0</v>
      </c>
      <c r="K287" s="8">
        <v>0.5</v>
      </c>
      <c r="L287" s="8">
        <v>0.5</v>
      </c>
      <c r="M287" s="8">
        <v>0</v>
      </c>
      <c r="N287" t="s">
        <v>3358</v>
      </c>
    </row>
    <row r="288" spans="1:14" x14ac:dyDescent="0.2">
      <c r="A288">
        <v>2</v>
      </c>
      <c r="B288">
        <v>73677833</v>
      </c>
      <c r="C288" t="s">
        <v>1076</v>
      </c>
      <c r="D288" s="3">
        <v>1.41216544100737E-25</v>
      </c>
      <c r="E288">
        <v>8</v>
      </c>
      <c r="F288" t="s">
        <v>5481</v>
      </c>
      <c r="G288">
        <v>44</v>
      </c>
      <c r="H288">
        <v>7</v>
      </c>
      <c r="I288">
        <v>1</v>
      </c>
      <c r="J288" s="8">
        <v>0</v>
      </c>
      <c r="K288" s="8">
        <v>0</v>
      </c>
      <c r="L288" s="8">
        <v>1</v>
      </c>
      <c r="M288" s="8">
        <v>0</v>
      </c>
      <c r="N288" t="s">
        <v>3359</v>
      </c>
    </row>
    <row r="289" spans="1:14" x14ac:dyDescent="0.2">
      <c r="A289">
        <v>2</v>
      </c>
      <c r="B289">
        <v>25905726</v>
      </c>
      <c r="C289" t="s">
        <v>1077</v>
      </c>
      <c r="D289" s="3">
        <v>3.45387544393292E-25</v>
      </c>
      <c r="E289">
        <v>13</v>
      </c>
      <c r="F289" t="s">
        <v>5482</v>
      </c>
      <c r="G289">
        <v>1</v>
      </c>
      <c r="H289">
        <v>1</v>
      </c>
      <c r="I289">
        <v>2</v>
      </c>
      <c r="J289" s="8">
        <v>0</v>
      </c>
      <c r="K289" s="8">
        <v>0.5</v>
      </c>
      <c r="L289" s="8">
        <v>0</v>
      </c>
      <c r="M289" s="8">
        <v>0.5</v>
      </c>
      <c r="N289" t="s">
        <v>3360</v>
      </c>
    </row>
    <row r="290" spans="1:14" x14ac:dyDescent="0.2">
      <c r="A290">
        <v>2</v>
      </c>
      <c r="B290">
        <v>9661589</v>
      </c>
      <c r="C290" t="s">
        <v>1078</v>
      </c>
      <c r="D290" s="3">
        <v>4.5812804755540197E-25</v>
      </c>
      <c r="E290">
        <v>9</v>
      </c>
      <c r="F290" t="s">
        <v>5483</v>
      </c>
      <c r="G290">
        <v>23</v>
      </c>
      <c r="H290">
        <v>7</v>
      </c>
      <c r="I290">
        <v>1</v>
      </c>
      <c r="J290" s="8">
        <v>0</v>
      </c>
      <c r="K290" s="8">
        <v>0</v>
      </c>
      <c r="L290" s="8">
        <v>1</v>
      </c>
      <c r="M290" s="8">
        <v>0</v>
      </c>
      <c r="N290" t="s">
        <v>3361</v>
      </c>
    </row>
    <row r="291" spans="1:14" x14ac:dyDescent="0.2">
      <c r="A291">
        <v>2</v>
      </c>
      <c r="B291">
        <v>162828001</v>
      </c>
      <c r="C291" t="s">
        <v>1079</v>
      </c>
      <c r="D291" s="3">
        <v>5.1365870837283503E-25</v>
      </c>
      <c r="E291">
        <v>8</v>
      </c>
      <c r="F291" t="s">
        <v>5484</v>
      </c>
      <c r="G291">
        <v>1</v>
      </c>
      <c r="H291">
        <v>1</v>
      </c>
      <c r="I291">
        <v>1</v>
      </c>
      <c r="J291" s="8">
        <v>0</v>
      </c>
      <c r="K291" s="8">
        <v>0</v>
      </c>
      <c r="L291" s="8">
        <v>1</v>
      </c>
      <c r="M291" s="8">
        <v>0</v>
      </c>
      <c r="N291" t="s">
        <v>3362</v>
      </c>
    </row>
    <row r="292" spans="1:14" x14ac:dyDescent="0.2">
      <c r="A292">
        <v>2</v>
      </c>
      <c r="B292">
        <v>128854625</v>
      </c>
      <c r="C292" t="s">
        <v>1080</v>
      </c>
      <c r="D292" s="3">
        <v>1.00602935775919E-24</v>
      </c>
      <c r="E292">
        <v>5</v>
      </c>
      <c r="F292" t="s">
        <v>5485</v>
      </c>
      <c r="G292">
        <v>18</v>
      </c>
      <c r="H292">
        <v>2</v>
      </c>
      <c r="I292">
        <v>1</v>
      </c>
      <c r="J292" s="8">
        <v>0</v>
      </c>
      <c r="K292" s="8">
        <v>1</v>
      </c>
      <c r="L292" s="8">
        <v>0</v>
      </c>
      <c r="M292" s="8">
        <v>0</v>
      </c>
      <c r="N292" t="s">
        <v>1081</v>
      </c>
    </row>
    <row r="293" spans="1:14" x14ac:dyDescent="0.2">
      <c r="A293">
        <v>2</v>
      </c>
      <c r="B293">
        <v>61482261</v>
      </c>
      <c r="C293" t="s">
        <v>1082</v>
      </c>
      <c r="D293" s="3">
        <v>1.6086054984985301E-24</v>
      </c>
      <c r="E293">
        <v>12</v>
      </c>
      <c r="F293" t="s">
        <v>5486</v>
      </c>
      <c r="G293">
        <v>31</v>
      </c>
      <c r="H293">
        <v>5</v>
      </c>
      <c r="I293">
        <v>2</v>
      </c>
      <c r="J293" s="8">
        <v>0</v>
      </c>
      <c r="K293" s="8">
        <v>0</v>
      </c>
      <c r="L293" s="8">
        <v>0</v>
      </c>
      <c r="M293" s="8">
        <v>1</v>
      </c>
      <c r="N293" t="s">
        <v>3363</v>
      </c>
    </row>
    <row r="294" spans="1:14" x14ac:dyDescent="0.2">
      <c r="A294">
        <v>2</v>
      </c>
      <c r="B294">
        <v>105870779</v>
      </c>
      <c r="C294" t="s">
        <v>1083</v>
      </c>
      <c r="D294" s="3">
        <v>5.90284722774109E-24</v>
      </c>
      <c r="E294">
        <v>4</v>
      </c>
      <c r="F294" t="s">
        <v>5487</v>
      </c>
      <c r="G294">
        <v>0</v>
      </c>
      <c r="H294">
        <v>0</v>
      </c>
      <c r="I294">
        <v>2</v>
      </c>
      <c r="J294" s="8">
        <v>0</v>
      </c>
      <c r="K294" s="8">
        <v>0.5</v>
      </c>
      <c r="L294" s="8">
        <v>0</v>
      </c>
      <c r="M294" s="8">
        <v>0.5</v>
      </c>
      <c r="N294" t="s">
        <v>3364</v>
      </c>
    </row>
    <row r="295" spans="1:14" x14ac:dyDescent="0.2">
      <c r="A295">
        <v>2</v>
      </c>
      <c r="B295">
        <v>161299702</v>
      </c>
      <c r="C295" t="s">
        <v>1084</v>
      </c>
      <c r="D295" s="3">
        <v>1.4571185665204801E-23</v>
      </c>
      <c r="E295">
        <v>5</v>
      </c>
      <c r="F295" t="s">
        <v>5488</v>
      </c>
      <c r="G295">
        <v>12</v>
      </c>
      <c r="H295">
        <v>2</v>
      </c>
      <c r="I295">
        <v>3</v>
      </c>
      <c r="J295" s="8">
        <v>0</v>
      </c>
      <c r="K295" s="8">
        <v>0.33333333333333298</v>
      </c>
      <c r="L295" s="8">
        <v>0.33333333333333298</v>
      </c>
      <c r="M295" s="8">
        <v>0.33333333333333298</v>
      </c>
      <c r="N295" t="s">
        <v>3365</v>
      </c>
    </row>
    <row r="296" spans="1:14" x14ac:dyDescent="0.2">
      <c r="A296">
        <v>2</v>
      </c>
      <c r="B296">
        <v>62523565</v>
      </c>
      <c r="C296" t="s">
        <v>1085</v>
      </c>
      <c r="D296" s="3">
        <v>2.3553615289607901E-23</v>
      </c>
      <c r="E296">
        <v>4</v>
      </c>
      <c r="F296" t="s">
        <v>5489</v>
      </c>
      <c r="G296">
        <v>5</v>
      </c>
      <c r="H296">
        <v>4</v>
      </c>
      <c r="I296">
        <v>1</v>
      </c>
      <c r="J296" s="8">
        <v>0</v>
      </c>
      <c r="K296" s="8">
        <v>1</v>
      </c>
      <c r="L296" s="8">
        <v>0</v>
      </c>
      <c r="M296" s="8">
        <v>0</v>
      </c>
      <c r="N296" t="s">
        <v>3366</v>
      </c>
    </row>
    <row r="297" spans="1:14" x14ac:dyDescent="0.2">
      <c r="A297">
        <v>2</v>
      </c>
      <c r="B297">
        <v>135622808</v>
      </c>
      <c r="C297" t="s">
        <v>1086</v>
      </c>
      <c r="D297" s="3">
        <v>3.3512426940113303E-23</v>
      </c>
      <c r="E297">
        <v>15</v>
      </c>
      <c r="F297" t="s">
        <v>5490</v>
      </c>
      <c r="G297">
        <v>25</v>
      </c>
      <c r="H297">
        <v>5</v>
      </c>
      <c r="I297">
        <v>1</v>
      </c>
      <c r="J297" s="8">
        <v>0</v>
      </c>
      <c r="K297" s="8">
        <v>0</v>
      </c>
      <c r="L297" s="8">
        <v>0</v>
      </c>
      <c r="M297" s="8">
        <v>1</v>
      </c>
      <c r="N297" t="s">
        <v>3367</v>
      </c>
    </row>
    <row r="298" spans="1:14" x14ac:dyDescent="0.2">
      <c r="A298">
        <v>2</v>
      </c>
      <c r="B298">
        <v>158499902</v>
      </c>
      <c r="C298" t="s">
        <v>1087</v>
      </c>
      <c r="D298" s="3">
        <v>8.8035886326679197E-23</v>
      </c>
      <c r="E298">
        <v>12</v>
      </c>
      <c r="F298" t="s">
        <v>5491</v>
      </c>
      <c r="G298">
        <v>7</v>
      </c>
      <c r="H298">
        <v>1</v>
      </c>
      <c r="I298">
        <v>2</v>
      </c>
      <c r="J298" s="8">
        <v>0</v>
      </c>
      <c r="K298" s="8">
        <v>0.5</v>
      </c>
      <c r="L298" s="8">
        <v>0</v>
      </c>
      <c r="M298" s="8">
        <v>0.5</v>
      </c>
      <c r="N298" t="s">
        <v>3368</v>
      </c>
    </row>
    <row r="299" spans="1:14" x14ac:dyDescent="0.2">
      <c r="A299">
        <v>2</v>
      </c>
      <c r="B299">
        <v>127892810</v>
      </c>
      <c r="C299" t="s">
        <v>1088</v>
      </c>
      <c r="D299" s="3">
        <v>1.1571569845945099E-22</v>
      </c>
      <c r="E299">
        <v>1</v>
      </c>
      <c r="F299" t="s">
        <v>775</v>
      </c>
      <c r="G299">
        <v>1</v>
      </c>
      <c r="H299">
        <v>1</v>
      </c>
      <c r="I299">
        <v>1</v>
      </c>
      <c r="J299" s="8">
        <v>1</v>
      </c>
      <c r="K299" s="8">
        <v>0</v>
      </c>
      <c r="L299" s="8">
        <v>0</v>
      </c>
      <c r="M299" s="8">
        <v>0</v>
      </c>
      <c r="N299" t="s">
        <v>3369</v>
      </c>
    </row>
    <row r="300" spans="1:14" x14ac:dyDescent="0.2">
      <c r="A300">
        <v>2</v>
      </c>
      <c r="B300">
        <v>148633936</v>
      </c>
      <c r="C300" t="s">
        <v>1089</v>
      </c>
      <c r="D300" s="3">
        <v>1.3385851169532699E-22</v>
      </c>
      <c r="E300">
        <v>10</v>
      </c>
      <c r="F300" t="s">
        <v>5492</v>
      </c>
      <c r="G300">
        <v>12</v>
      </c>
      <c r="H300">
        <v>2</v>
      </c>
      <c r="I300">
        <v>2</v>
      </c>
      <c r="J300" s="8">
        <v>0</v>
      </c>
      <c r="K300" s="8">
        <v>0</v>
      </c>
      <c r="L300" s="8">
        <v>1</v>
      </c>
      <c r="M300" s="8">
        <v>0</v>
      </c>
      <c r="N300" t="s">
        <v>3370</v>
      </c>
    </row>
    <row r="301" spans="1:14" x14ac:dyDescent="0.2">
      <c r="A301">
        <v>2</v>
      </c>
      <c r="B301">
        <v>70117074</v>
      </c>
      <c r="C301" t="s">
        <v>1090</v>
      </c>
      <c r="D301" s="3">
        <v>2.1539473077474498E-22</v>
      </c>
      <c r="E301">
        <v>9</v>
      </c>
      <c r="F301" t="s">
        <v>5493</v>
      </c>
      <c r="G301">
        <v>14</v>
      </c>
      <c r="H301">
        <v>4</v>
      </c>
      <c r="I301">
        <v>1</v>
      </c>
      <c r="J301" s="8">
        <v>0</v>
      </c>
      <c r="K301" s="8">
        <v>0</v>
      </c>
      <c r="L301" s="8">
        <v>1</v>
      </c>
      <c r="M301" s="8">
        <v>0</v>
      </c>
      <c r="N301" t="s">
        <v>3371</v>
      </c>
    </row>
    <row r="302" spans="1:14" x14ac:dyDescent="0.2">
      <c r="A302">
        <v>2</v>
      </c>
      <c r="B302">
        <v>202181247</v>
      </c>
      <c r="C302" t="s">
        <v>1091</v>
      </c>
      <c r="D302" s="3">
        <v>2.2207709277550499E-22</v>
      </c>
      <c r="E302">
        <v>5</v>
      </c>
      <c r="F302" t="s">
        <v>5494</v>
      </c>
      <c r="G302">
        <v>40</v>
      </c>
      <c r="H302">
        <v>5</v>
      </c>
      <c r="I302">
        <v>1</v>
      </c>
      <c r="J302" s="8">
        <v>0</v>
      </c>
      <c r="K302" s="8">
        <v>1</v>
      </c>
      <c r="L302" s="8">
        <v>0</v>
      </c>
      <c r="M302" s="8">
        <v>0</v>
      </c>
      <c r="N302" t="s">
        <v>3372</v>
      </c>
    </row>
    <row r="303" spans="1:14" x14ac:dyDescent="0.2">
      <c r="A303">
        <v>2</v>
      </c>
      <c r="B303">
        <v>230717662</v>
      </c>
      <c r="C303" t="s">
        <v>1092</v>
      </c>
      <c r="D303" s="3">
        <v>2.5971083186266498E-22</v>
      </c>
      <c r="E303">
        <v>10</v>
      </c>
      <c r="F303" t="s">
        <v>5495</v>
      </c>
      <c r="G303">
        <v>6</v>
      </c>
      <c r="H303">
        <v>2</v>
      </c>
      <c r="I303">
        <v>2</v>
      </c>
      <c r="J303" s="8">
        <v>0</v>
      </c>
      <c r="K303" s="8">
        <v>0</v>
      </c>
      <c r="L303" s="8">
        <v>1</v>
      </c>
      <c r="M303" s="8">
        <v>0</v>
      </c>
      <c r="N303" t="s">
        <v>3373</v>
      </c>
    </row>
    <row r="304" spans="1:14" x14ac:dyDescent="0.2">
      <c r="A304">
        <v>2</v>
      </c>
      <c r="B304">
        <v>104078655</v>
      </c>
      <c r="C304" t="s">
        <v>1093</v>
      </c>
      <c r="D304" s="3">
        <v>3.7809366896089798E-22</v>
      </c>
      <c r="E304">
        <v>10</v>
      </c>
      <c r="F304" t="s">
        <v>5496</v>
      </c>
      <c r="G304">
        <v>1</v>
      </c>
      <c r="H304">
        <v>1</v>
      </c>
      <c r="I304">
        <v>2</v>
      </c>
      <c r="J304" s="8">
        <v>0</v>
      </c>
      <c r="K304" s="8">
        <v>0</v>
      </c>
      <c r="L304" s="8">
        <v>1</v>
      </c>
      <c r="M304" s="8">
        <v>0</v>
      </c>
      <c r="N304" t="s">
        <v>3374</v>
      </c>
    </row>
    <row r="305" spans="1:14" x14ac:dyDescent="0.2">
      <c r="A305">
        <v>2</v>
      </c>
      <c r="B305">
        <v>16680663</v>
      </c>
      <c r="C305" t="s">
        <v>1094</v>
      </c>
      <c r="D305" s="3">
        <v>4.9314178710448301E-22</v>
      </c>
      <c r="E305">
        <v>11</v>
      </c>
      <c r="F305" t="s">
        <v>5497</v>
      </c>
      <c r="G305">
        <v>2</v>
      </c>
      <c r="H305">
        <v>2</v>
      </c>
      <c r="I305">
        <v>1</v>
      </c>
      <c r="J305" s="8">
        <v>0</v>
      </c>
      <c r="K305" s="8">
        <v>0</v>
      </c>
      <c r="L305" s="8">
        <v>0</v>
      </c>
      <c r="M305" s="8">
        <v>1</v>
      </c>
      <c r="N305" t="s">
        <v>3375</v>
      </c>
    </row>
    <row r="306" spans="1:14" x14ac:dyDescent="0.2">
      <c r="A306">
        <v>2</v>
      </c>
      <c r="B306">
        <v>228979386</v>
      </c>
      <c r="C306" t="s">
        <v>1095</v>
      </c>
      <c r="D306" s="3">
        <v>8.39855392344438E-22</v>
      </c>
      <c r="E306">
        <v>11</v>
      </c>
      <c r="F306" t="s">
        <v>5498</v>
      </c>
      <c r="G306">
        <v>2</v>
      </c>
      <c r="H306">
        <v>1</v>
      </c>
      <c r="I306">
        <v>1</v>
      </c>
      <c r="J306" s="8">
        <v>0</v>
      </c>
      <c r="K306" s="8">
        <v>0</v>
      </c>
      <c r="L306" s="8">
        <v>0</v>
      </c>
      <c r="M306" s="8">
        <v>1</v>
      </c>
      <c r="N306" t="s">
        <v>3376</v>
      </c>
    </row>
    <row r="307" spans="1:14" x14ac:dyDescent="0.2">
      <c r="A307">
        <v>2</v>
      </c>
      <c r="B307">
        <v>208409339</v>
      </c>
      <c r="C307" t="s">
        <v>1096</v>
      </c>
      <c r="D307" s="3">
        <v>8.8514388743060498E-22</v>
      </c>
      <c r="E307">
        <v>7</v>
      </c>
      <c r="F307" t="s">
        <v>5499</v>
      </c>
      <c r="G307">
        <v>3</v>
      </c>
      <c r="H307">
        <v>2</v>
      </c>
      <c r="I307">
        <v>1</v>
      </c>
      <c r="J307" s="8">
        <v>0</v>
      </c>
      <c r="K307" s="8">
        <v>0</v>
      </c>
      <c r="L307" s="8">
        <v>1</v>
      </c>
      <c r="M307" s="8">
        <v>0</v>
      </c>
      <c r="N307" t="s">
        <v>3377</v>
      </c>
    </row>
    <row r="308" spans="1:14" x14ac:dyDescent="0.2">
      <c r="A308">
        <v>2</v>
      </c>
      <c r="B308">
        <v>19710594</v>
      </c>
      <c r="C308" t="s">
        <v>1097</v>
      </c>
      <c r="D308" s="3">
        <v>9.2716210263498306E-22</v>
      </c>
      <c r="E308">
        <v>3</v>
      </c>
      <c r="F308" t="s">
        <v>3378</v>
      </c>
      <c r="G308">
        <v>0</v>
      </c>
      <c r="H308">
        <v>0</v>
      </c>
      <c r="I308">
        <v>3</v>
      </c>
      <c r="J308" s="8">
        <v>0</v>
      </c>
      <c r="K308" s="8">
        <v>1</v>
      </c>
      <c r="L308" s="8">
        <v>0</v>
      </c>
      <c r="M308" s="8">
        <v>0</v>
      </c>
      <c r="N308" t="s">
        <v>3379</v>
      </c>
    </row>
    <row r="309" spans="1:14" x14ac:dyDescent="0.2">
      <c r="A309">
        <v>2</v>
      </c>
      <c r="B309">
        <v>86989962</v>
      </c>
      <c r="C309" t="s">
        <v>1098</v>
      </c>
      <c r="D309" s="3">
        <v>1.10293881930486E-21</v>
      </c>
      <c r="E309">
        <v>5</v>
      </c>
      <c r="F309" t="s">
        <v>5500</v>
      </c>
      <c r="G309">
        <v>10</v>
      </c>
      <c r="H309">
        <v>4</v>
      </c>
      <c r="I309">
        <v>1</v>
      </c>
      <c r="J309" s="8">
        <v>0</v>
      </c>
      <c r="K309" s="8">
        <v>1</v>
      </c>
      <c r="L309" s="8">
        <v>0</v>
      </c>
      <c r="M309" s="8">
        <v>0</v>
      </c>
      <c r="N309" t="s">
        <v>3380</v>
      </c>
    </row>
    <row r="310" spans="1:14" x14ac:dyDescent="0.2">
      <c r="A310">
        <v>2</v>
      </c>
      <c r="B310">
        <v>105139339</v>
      </c>
      <c r="C310" t="s">
        <v>1099</v>
      </c>
      <c r="D310" s="3">
        <v>1.24353980300925E-21</v>
      </c>
      <c r="E310">
        <v>7</v>
      </c>
      <c r="F310" t="s">
        <v>5501</v>
      </c>
      <c r="G310">
        <v>0</v>
      </c>
      <c r="H310">
        <v>0</v>
      </c>
      <c r="I310">
        <v>1</v>
      </c>
      <c r="J310" s="8">
        <v>0</v>
      </c>
      <c r="K310" s="8">
        <v>0</v>
      </c>
      <c r="L310" s="8">
        <v>1</v>
      </c>
      <c r="M310" s="8">
        <v>0</v>
      </c>
      <c r="N310" t="s">
        <v>3381</v>
      </c>
    </row>
    <row r="311" spans="1:14" x14ac:dyDescent="0.2">
      <c r="A311">
        <v>2</v>
      </c>
      <c r="B311">
        <v>134450259</v>
      </c>
      <c r="C311" t="s">
        <v>1100</v>
      </c>
      <c r="D311" s="3">
        <v>2.1778127812215302E-21</v>
      </c>
      <c r="E311">
        <v>3</v>
      </c>
      <c r="F311" t="s">
        <v>5502</v>
      </c>
      <c r="G311">
        <v>0</v>
      </c>
      <c r="H311">
        <v>0</v>
      </c>
      <c r="I311">
        <v>2</v>
      </c>
      <c r="J311" s="8">
        <v>0</v>
      </c>
      <c r="K311" s="8">
        <v>0.5</v>
      </c>
      <c r="L311" s="8">
        <v>0.5</v>
      </c>
      <c r="M311" s="8">
        <v>0</v>
      </c>
      <c r="N311" t="s">
        <v>3382</v>
      </c>
    </row>
    <row r="312" spans="1:14" x14ac:dyDescent="0.2">
      <c r="A312">
        <v>2</v>
      </c>
      <c r="B312">
        <v>1643208</v>
      </c>
      <c r="C312" t="s">
        <v>1101</v>
      </c>
      <c r="D312" s="3">
        <v>2.5369727747864401E-21</v>
      </c>
      <c r="E312">
        <v>3</v>
      </c>
      <c r="F312" t="s">
        <v>5503</v>
      </c>
      <c r="G312">
        <v>0</v>
      </c>
      <c r="H312">
        <v>0</v>
      </c>
      <c r="I312">
        <v>2</v>
      </c>
      <c r="J312" s="8">
        <v>0</v>
      </c>
      <c r="K312" s="8">
        <v>1</v>
      </c>
      <c r="L312" s="8">
        <v>0</v>
      </c>
      <c r="M312" s="8">
        <v>0</v>
      </c>
      <c r="N312" t="s">
        <v>3383</v>
      </c>
    </row>
    <row r="313" spans="1:14" x14ac:dyDescent="0.2">
      <c r="A313">
        <v>2</v>
      </c>
      <c r="B313">
        <v>58159473</v>
      </c>
      <c r="C313" t="s">
        <v>1102</v>
      </c>
      <c r="D313" s="3">
        <v>1.5033457374770799E-20</v>
      </c>
      <c r="E313">
        <v>12</v>
      </c>
      <c r="F313" t="s">
        <v>5504</v>
      </c>
      <c r="G313">
        <v>0</v>
      </c>
      <c r="H313">
        <v>0</v>
      </c>
      <c r="I313">
        <v>2</v>
      </c>
      <c r="J313" s="8">
        <v>0</v>
      </c>
      <c r="K313" s="8">
        <v>0</v>
      </c>
      <c r="L313" s="8">
        <v>0.5</v>
      </c>
      <c r="M313" s="8">
        <v>0.5</v>
      </c>
      <c r="N313" t="s">
        <v>3384</v>
      </c>
    </row>
    <row r="314" spans="1:14" x14ac:dyDescent="0.2">
      <c r="A314">
        <v>2</v>
      </c>
      <c r="B314">
        <v>67852689</v>
      </c>
      <c r="C314" t="s">
        <v>1103</v>
      </c>
      <c r="D314" s="3">
        <v>6.30247746843931E-20</v>
      </c>
      <c r="E314">
        <v>2</v>
      </c>
      <c r="F314" t="s">
        <v>5505</v>
      </c>
      <c r="G314">
        <v>1</v>
      </c>
      <c r="H314">
        <v>1</v>
      </c>
      <c r="I314">
        <v>3</v>
      </c>
      <c r="J314" s="8">
        <v>0</v>
      </c>
      <c r="K314" s="8">
        <v>0.66666666666666696</v>
      </c>
      <c r="L314" s="8">
        <v>0.33333333333333298</v>
      </c>
      <c r="M314" s="8">
        <v>0</v>
      </c>
      <c r="N314" t="s">
        <v>3385</v>
      </c>
    </row>
    <row r="315" spans="1:14" x14ac:dyDescent="0.2">
      <c r="A315">
        <v>2</v>
      </c>
      <c r="B315">
        <v>69371634</v>
      </c>
      <c r="C315" t="s">
        <v>1104</v>
      </c>
      <c r="D315" s="3">
        <v>7.0506674941431795E-20</v>
      </c>
      <c r="E315">
        <v>5</v>
      </c>
      <c r="F315" t="s">
        <v>5506</v>
      </c>
      <c r="G315">
        <v>0</v>
      </c>
      <c r="H315">
        <v>0</v>
      </c>
      <c r="I315">
        <v>4</v>
      </c>
      <c r="J315" s="8">
        <v>0</v>
      </c>
      <c r="K315" s="8">
        <v>1</v>
      </c>
      <c r="L315" s="8">
        <v>0</v>
      </c>
      <c r="M315" s="8">
        <v>0</v>
      </c>
      <c r="N315" t="s">
        <v>3386</v>
      </c>
    </row>
    <row r="316" spans="1:14" x14ac:dyDescent="0.2">
      <c r="A316">
        <v>2</v>
      </c>
      <c r="B316">
        <v>66764308</v>
      </c>
      <c r="C316" t="s">
        <v>1105</v>
      </c>
      <c r="D316" s="3">
        <v>8.7597778707831402E-20</v>
      </c>
      <c r="E316">
        <v>9</v>
      </c>
      <c r="F316" t="s">
        <v>5507</v>
      </c>
      <c r="G316">
        <v>0</v>
      </c>
      <c r="H316">
        <v>0</v>
      </c>
      <c r="I316">
        <v>1</v>
      </c>
      <c r="J316" s="8">
        <v>0</v>
      </c>
      <c r="K316" s="8">
        <v>0</v>
      </c>
      <c r="L316" s="8">
        <v>1</v>
      </c>
      <c r="M316" s="8">
        <v>0</v>
      </c>
      <c r="N316" t="s">
        <v>3387</v>
      </c>
    </row>
    <row r="317" spans="1:14" x14ac:dyDescent="0.2">
      <c r="A317">
        <v>2</v>
      </c>
      <c r="B317">
        <v>106730576</v>
      </c>
      <c r="C317" t="s">
        <v>1106</v>
      </c>
      <c r="D317" s="3">
        <v>1.15591370064982E-19</v>
      </c>
      <c r="E317">
        <v>6</v>
      </c>
      <c r="F317" t="s">
        <v>5508</v>
      </c>
      <c r="G317">
        <v>29</v>
      </c>
      <c r="H317">
        <v>2</v>
      </c>
      <c r="I317">
        <v>1</v>
      </c>
      <c r="J317" s="8">
        <v>0</v>
      </c>
      <c r="K317" s="8">
        <v>0</v>
      </c>
      <c r="L317" s="8">
        <v>1</v>
      </c>
      <c r="M317" s="8">
        <v>0</v>
      </c>
      <c r="N317" t="s">
        <v>3388</v>
      </c>
    </row>
    <row r="318" spans="1:14" x14ac:dyDescent="0.2">
      <c r="A318">
        <v>2</v>
      </c>
      <c r="B318">
        <v>109055717</v>
      </c>
      <c r="C318" t="s">
        <v>1107</v>
      </c>
      <c r="D318" s="3">
        <v>2.4650570429658299E-19</v>
      </c>
      <c r="E318">
        <v>10</v>
      </c>
      <c r="F318" t="s">
        <v>5509</v>
      </c>
      <c r="G318">
        <v>34</v>
      </c>
      <c r="H318">
        <v>5</v>
      </c>
      <c r="I318">
        <v>1</v>
      </c>
      <c r="J318" s="8">
        <v>0</v>
      </c>
      <c r="K318" s="8">
        <v>0</v>
      </c>
      <c r="L318" s="8">
        <v>1</v>
      </c>
      <c r="M318" s="8">
        <v>0</v>
      </c>
      <c r="N318" t="s">
        <v>3389</v>
      </c>
    </row>
    <row r="319" spans="1:14" x14ac:dyDescent="0.2">
      <c r="A319">
        <v>2</v>
      </c>
      <c r="B319">
        <v>181606366</v>
      </c>
      <c r="C319" t="s">
        <v>1108</v>
      </c>
      <c r="D319" s="3">
        <v>2.86192413126778E-19</v>
      </c>
      <c r="E319">
        <v>7</v>
      </c>
      <c r="F319" t="s">
        <v>5510</v>
      </c>
      <c r="G319">
        <v>3</v>
      </c>
      <c r="H319">
        <v>1</v>
      </c>
      <c r="I319">
        <v>1</v>
      </c>
      <c r="J319" s="8">
        <v>0</v>
      </c>
      <c r="K319" s="8">
        <v>0</v>
      </c>
      <c r="L319" s="8">
        <v>1</v>
      </c>
      <c r="M319" s="8">
        <v>0</v>
      </c>
      <c r="N319" t="s">
        <v>3390</v>
      </c>
    </row>
    <row r="320" spans="1:14" x14ac:dyDescent="0.2">
      <c r="A320">
        <v>2</v>
      </c>
      <c r="B320">
        <v>16123173</v>
      </c>
      <c r="C320" t="s">
        <v>1109</v>
      </c>
      <c r="D320" s="3">
        <v>1.04810618216827E-18</v>
      </c>
      <c r="E320">
        <v>2</v>
      </c>
      <c r="F320" t="s">
        <v>5511</v>
      </c>
      <c r="G320">
        <v>0</v>
      </c>
      <c r="H320">
        <v>0</v>
      </c>
      <c r="I320">
        <v>1</v>
      </c>
      <c r="J320" s="8">
        <v>0</v>
      </c>
      <c r="K320" s="8">
        <v>1</v>
      </c>
      <c r="L320" s="8">
        <v>0</v>
      </c>
      <c r="M320" s="8">
        <v>0</v>
      </c>
      <c r="N320" t="s">
        <v>3391</v>
      </c>
    </row>
    <row r="321" spans="1:14" x14ac:dyDescent="0.2">
      <c r="A321">
        <v>2</v>
      </c>
      <c r="B321">
        <v>204708776</v>
      </c>
      <c r="C321" t="s">
        <v>1110</v>
      </c>
      <c r="D321" s="3">
        <v>1.8878391444918501E-18</v>
      </c>
      <c r="E321">
        <v>3</v>
      </c>
      <c r="F321" t="s">
        <v>5512</v>
      </c>
      <c r="G321">
        <v>1</v>
      </c>
      <c r="H321">
        <v>1</v>
      </c>
      <c r="I321">
        <v>2</v>
      </c>
      <c r="J321" s="8">
        <v>0</v>
      </c>
      <c r="K321" s="8">
        <v>1</v>
      </c>
      <c r="L321" s="8">
        <v>0</v>
      </c>
      <c r="M321" s="8">
        <v>0</v>
      </c>
      <c r="N321" t="s">
        <v>3392</v>
      </c>
    </row>
    <row r="322" spans="1:14" x14ac:dyDescent="0.2">
      <c r="A322">
        <v>2</v>
      </c>
      <c r="B322">
        <v>100089078</v>
      </c>
      <c r="C322" t="s">
        <v>1111</v>
      </c>
      <c r="D322" s="3">
        <v>7.3374774816178498E-18</v>
      </c>
      <c r="E322">
        <v>11</v>
      </c>
      <c r="F322" t="s">
        <v>5513</v>
      </c>
      <c r="G322">
        <v>41</v>
      </c>
      <c r="H322">
        <v>10</v>
      </c>
      <c r="I322">
        <v>1</v>
      </c>
      <c r="J322" s="8">
        <v>0</v>
      </c>
      <c r="K322" s="8">
        <v>0</v>
      </c>
      <c r="L322" s="8">
        <v>0</v>
      </c>
      <c r="M322" s="8">
        <v>1</v>
      </c>
      <c r="N322" t="s">
        <v>3393</v>
      </c>
    </row>
    <row r="323" spans="1:14" x14ac:dyDescent="0.2">
      <c r="A323">
        <v>2</v>
      </c>
      <c r="B323">
        <v>55281435</v>
      </c>
      <c r="C323" t="s">
        <v>1112</v>
      </c>
      <c r="D323" s="3">
        <v>1.14887448694313E-17</v>
      </c>
      <c r="E323">
        <v>11</v>
      </c>
      <c r="F323" t="s">
        <v>5514</v>
      </c>
      <c r="G323">
        <v>10</v>
      </c>
      <c r="H323">
        <v>1</v>
      </c>
      <c r="I323">
        <v>4</v>
      </c>
      <c r="J323" s="8">
        <v>0</v>
      </c>
      <c r="K323" s="8">
        <v>0.75</v>
      </c>
      <c r="L323" s="8">
        <v>0</v>
      </c>
      <c r="M323" s="8">
        <v>0.25</v>
      </c>
      <c r="N323" t="s">
        <v>3394</v>
      </c>
    </row>
    <row r="324" spans="1:14" x14ac:dyDescent="0.2">
      <c r="A324">
        <v>2</v>
      </c>
      <c r="B324">
        <v>11381113</v>
      </c>
      <c r="C324" t="s">
        <v>1113</v>
      </c>
      <c r="D324" s="3">
        <v>1.45376162657264E-17</v>
      </c>
      <c r="E324">
        <v>16</v>
      </c>
      <c r="F324" t="s">
        <v>5515</v>
      </c>
      <c r="G324">
        <v>2</v>
      </c>
      <c r="H324">
        <v>3</v>
      </c>
      <c r="I324">
        <v>1</v>
      </c>
      <c r="J324" s="8">
        <v>0</v>
      </c>
      <c r="K324" s="8">
        <v>0</v>
      </c>
      <c r="L324" s="8">
        <v>0</v>
      </c>
      <c r="M324" s="8">
        <v>1</v>
      </c>
      <c r="N324" t="s">
        <v>3395</v>
      </c>
    </row>
    <row r="325" spans="1:14" x14ac:dyDescent="0.2">
      <c r="A325">
        <v>2</v>
      </c>
      <c r="B325">
        <v>173304302</v>
      </c>
      <c r="C325" t="s">
        <v>1114</v>
      </c>
      <c r="D325" s="3">
        <v>1.7656212620327201E-17</v>
      </c>
      <c r="E325">
        <v>2</v>
      </c>
      <c r="F325" t="s">
        <v>5516</v>
      </c>
      <c r="G325">
        <v>2</v>
      </c>
      <c r="H325">
        <v>1</v>
      </c>
      <c r="I325">
        <v>1</v>
      </c>
      <c r="J325" s="8">
        <v>0</v>
      </c>
      <c r="K325" s="8">
        <v>1</v>
      </c>
      <c r="L325" s="8">
        <v>0</v>
      </c>
      <c r="M325" s="8">
        <v>0</v>
      </c>
      <c r="N325" t="s">
        <v>3396</v>
      </c>
    </row>
    <row r="326" spans="1:14" x14ac:dyDescent="0.2">
      <c r="A326">
        <v>2</v>
      </c>
      <c r="B326">
        <v>164458540</v>
      </c>
      <c r="C326" t="s">
        <v>1115</v>
      </c>
      <c r="D326" s="3">
        <v>2.4207308052465399E-17</v>
      </c>
      <c r="E326">
        <v>5</v>
      </c>
      <c r="F326" t="s">
        <v>5517</v>
      </c>
      <c r="G326">
        <v>6</v>
      </c>
      <c r="H326">
        <v>1</v>
      </c>
      <c r="I326">
        <v>2</v>
      </c>
      <c r="J326" s="8">
        <v>0</v>
      </c>
      <c r="K326" s="8">
        <v>0.5</v>
      </c>
      <c r="L326" s="8">
        <v>0.5</v>
      </c>
      <c r="M326" s="8">
        <v>0</v>
      </c>
      <c r="N326" t="s">
        <v>3397</v>
      </c>
    </row>
    <row r="327" spans="1:14" x14ac:dyDescent="0.2">
      <c r="A327">
        <v>2</v>
      </c>
      <c r="B327">
        <v>199242604</v>
      </c>
      <c r="C327" t="s">
        <v>1116</v>
      </c>
      <c r="D327" s="3">
        <v>3.5328536950835501E-17</v>
      </c>
      <c r="E327">
        <v>5</v>
      </c>
      <c r="F327" t="s">
        <v>5518</v>
      </c>
      <c r="G327">
        <v>0</v>
      </c>
      <c r="H327">
        <v>0</v>
      </c>
      <c r="I327">
        <v>1</v>
      </c>
      <c r="J327" s="8">
        <v>0</v>
      </c>
      <c r="K327" s="8">
        <v>1</v>
      </c>
      <c r="L327" s="8">
        <v>0</v>
      </c>
      <c r="M327" s="8">
        <v>0</v>
      </c>
      <c r="N327" t="s">
        <v>3398</v>
      </c>
    </row>
    <row r="328" spans="1:14" x14ac:dyDescent="0.2">
      <c r="A328">
        <v>2</v>
      </c>
      <c r="B328">
        <v>142320371</v>
      </c>
      <c r="C328" t="s">
        <v>1117</v>
      </c>
      <c r="D328" s="3">
        <v>6.0727081602872605E-17</v>
      </c>
      <c r="E328">
        <v>7</v>
      </c>
      <c r="F328" t="s">
        <v>5519</v>
      </c>
      <c r="G328">
        <v>0</v>
      </c>
      <c r="H328">
        <v>0</v>
      </c>
      <c r="I328">
        <v>1</v>
      </c>
      <c r="J328" s="8">
        <v>0</v>
      </c>
      <c r="K328" s="8">
        <v>0</v>
      </c>
      <c r="L328" s="8">
        <v>1</v>
      </c>
      <c r="M328" s="8">
        <v>0</v>
      </c>
      <c r="N328" t="s">
        <v>3399</v>
      </c>
    </row>
    <row r="329" spans="1:14" x14ac:dyDescent="0.2">
      <c r="A329">
        <v>2</v>
      </c>
      <c r="B329">
        <v>176964304</v>
      </c>
      <c r="C329" t="s">
        <v>1118</v>
      </c>
      <c r="D329" s="3">
        <v>7.0446451860593306E-17</v>
      </c>
      <c r="E329">
        <v>3</v>
      </c>
      <c r="F329" t="s">
        <v>5520</v>
      </c>
      <c r="G329">
        <v>9</v>
      </c>
      <c r="H329">
        <v>6</v>
      </c>
      <c r="I329">
        <v>3</v>
      </c>
      <c r="J329" s="8">
        <v>0</v>
      </c>
      <c r="K329" s="8">
        <v>0.66666666666666696</v>
      </c>
      <c r="L329" s="8">
        <v>0.33333333333333298</v>
      </c>
      <c r="M329" s="8">
        <v>0</v>
      </c>
      <c r="N329" t="s">
        <v>3400</v>
      </c>
    </row>
    <row r="330" spans="1:14" x14ac:dyDescent="0.2">
      <c r="A330">
        <v>2</v>
      </c>
      <c r="B330">
        <v>66228146</v>
      </c>
      <c r="C330" t="s">
        <v>1119</v>
      </c>
      <c r="D330" s="3">
        <v>8.4896292602514199E-17</v>
      </c>
      <c r="E330">
        <v>3</v>
      </c>
      <c r="F330" t="s">
        <v>5521</v>
      </c>
      <c r="G330">
        <v>0</v>
      </c>
      <c r="H330">
        <v>0</v>
      </c>
      <c r="I330">
        <v>1</v>
      </c>
      <c r="J330" s="8">
        <v>0</v>
      </c>
      <c r="K330" s="8">
        <v>1</v>
      </c>
      <c r="L330" s="8">
        <v>0</v>
      </c>
      <c r="M330" s="8">
        <v>0</v>
      </c>
      <c r="N330" t="s">
        <v>3401</v>
      </c>
    </row>
    <row r="331" spans="1:14" x14ac:dyDescent="0.2">
      <c r="A331">
        <v>2</v>
      </c>
      <c r="B331">
        <v>12129329</v>
      </c>
      <c r="C331" t="s">
        <v>1120</v>
      </c>
      <c r="D331" s="3">
        <v>9.3926127308317597E-17</v>
      </c>
      <c r="E331">
        <v>3</v>
      </c>
      <c r="F331" t="s">
        <v>5522</v>
      </c>
      <c r="G331">
        <v>1</v>
      </c>
      <c r="H331">
        <v>1</v>
      </c>
      <c r="I331">
        <v>2</v>
      </c>
      <c r="J331" s="8">
        <v>0</v>
      </c>
      <c r="K331" s="8">
        <v>1</v>
      </c>
      <c r="L331" s="8">
        <v>0</v>
      </c>
      <c r="M331" s="8">
        <v>0</v>
      </c>
      <c r="N331" t="s">
        <v>3402</v>
      </c>
    </row>
    <row r="332" spans="1:14" x14ac:dyDescent="0.2">
      <c r="A332">
        <v>2</v>
      </c>
      <c r="B332">
        <v>205375909</v>
      </c>
      <c r="C332" t="s">
        <v>1121</v>
      </c>
      <c r="D332" s="3">
        <v>1.04778459368137E-16</v>
      </c>
      <c r="E332">
        <v>4</v>
      </c>
      <c r="F332" t="s">
        <v>5523</v>
      </c>
      <c r="G332">
        <v>0</v>
      </c>
      <c r="H332">
        <v>0</v>
      </c>
      <c r="I332">
        <v>1</v>
      </c>
      <c r="J332" s="8">
        <v>0</v>
      </c>
      <c r="K332" s="8">
        <v>1</v>
      </c>
      <c r="L332" s="8">
        <v>0</v>
      </c>
      <c r="M332" s="8">
        <v>0</v>
      </c>
      <c r="N332" t="s">
        <v>3403</v>
      </c>
    </row>
    <row r="333" spans="1:14" x14ac:dyDescent="0.2">
      <c r="A333">
        <v>2</v>
      </c>
      <c r="B333">
        <v>113838102</v>
      </c>
      <c r="C333" t="s">
        <v>1122</v>
      </c>
      <c r="D333" s="3">
        <v>1.2979314227912601E-16</v>
      </c>
      <c r="E333">
        <v>11</v>
      </c>
      <c r="F333" t="s">
        <v>5524</v>
      </c>
      <c r="G333">
        <v>8</v>
      </c>
      <c r="H333">
        <v>4</v>
      </c>
      <c r="I333">
        <v>1</v>
      </c>
      <c r="J333" s="8">
        <v>0</v>
      </c>
      <c r="K333" s="8">
        <v>0</v>
      </c>
      <c r="L333" s="8">
        <v>0</v>
      </c>
      <c r="M333" s="8">
        <v>1</v>
      </c>
      <c r="N333" t="s">
        <v>3404</v>
      </c>
    </row>
    <row r="334" spans="1:14" x14ac:dyDescent="0.2">
      <c r="A334">
        <v>2</v>
      </c>
      <c r="B334">
        <v>212632452</v>
      </c>
      <c r="C334" t="s">
        <v>1123</v>
      </c>
      <c r="D334" s="3">
        <v>2.4885222550061501E-16</v>
      </c>
      <c r="E334">
        <v>7</v>
      </c>
      <c r="F334" t="s">
        <v>5525</v>
      </c>
      <c r="G334">
        <v>0</v>
      </c>
      <c r="H334">
        <v>0</v>
      </c>
      <c r="I334">
        <v>1</v>
      </c>
      <c r="J334" s="8">
        <v>0</v>
      </c>
      <c r="K334" s="8">
        <v>0</v>
      </c>
      <c r="L334" s="8">
        <v>1</v>
      </c>
      <c r="M334" s="8">
        <v>0</v>
      </c>
      <c r="N334" t="s">
        <v>3405</v>
      </c>
    </row>
    <row r="335" spans="1:14" x14ac:dyDescent="0.2">
      <c r="A335">
        <v>2</v>
      </c>
      <c r="B335">
        <v>153577013</v>
      </c>
      <c r="C335" t="s">
        <v>1124</v>
      </c>
      <c r="D335" s="3">
        <v>2.5767744198488398E-16</v>
      </c>
      <c r="E335">
        <v>3</v>
      </c>
      <c r="F335" t="s">
        <v>5526</v>
      </c>
      <c r="G335">
        <v>6</v>
      </c>
      <c r="H335">
        <v>1</v>
      </c>
      <c r="I335">
        <v>1</v>
      </c>
      <c r="J335" s="8">
        <v>0</v>
      </c>
      <c r="K335" s="8">
        <v>1</v>
      </c>
      <c r="L335" s="8">
        <v>0</v>
      </c>
      <c r="M335" s="8">
        <v>0</v>
      </c>
      <c r="N335" t="s">
        <v>3406</v>
      </c>
    </row>
    <row r="336" spans="1:14" x14ac:dyDescent="0.2">
      <c r="A336">
        <v>2</v>
      </c>
      <c r="B336">
        <v>227647783</v>
      </c>
      <c r="C336" t="s">
        <v>1125</v>
      </c>
      <c r="D336" s="3">
        <v>2.7750747355878501E-16</v>
      </c>
      <c r="E336">
        <v>10</v>
      </c>
      <c r="F336" t="s">
        <v>5527</v>
      </c>
      <c r="G336">
        <v>0</v>
      </c>
      <c r="H336">
        <v>0</v>
      </c>
      <c r="I336">
        <v>2</v>
      </c>
      <c r="J336" s="8">
        <v>0</v>
      </c>
      <c r="K336" s="8">
        <v>0.5</v>
      </c>
      <c r="L336" s="8">
        <v>0.5</v>
      </c>
      <c r="M336" s="8">
        <v>0</v>
      </c>
      <c r="N336" t="s">
        <v>3407</v>
      </c>
    </row>
    <row r="337" spans="1:14" x14ac:dyDescent="0.2">
      <c r="A337">
        <v>2</v>
      </c>
      <c r="B337">
        <v>239069196</v>
      </c>
      <c r="C337" t="s">
        <v>1126</v>
      </c>
      <c r="D337" s="3">
        <v>3.3834445266704699E-16</v>
      </c>
      <c r="E337">
        <v>8</v>
      </c>
      <c r="F337" t="s">
        <v>5528</v>
      </c>
      <c r="G337">
        <v>9</v>
      </c>
      <c r="H337">
        <v>3</v>
      </c>
      <c r="I337">
        <v>1</v>
      </c>
      <c r="J337" s="8">
        <v>0</v>
      </c>
      <c r="K337" s="8">
        <v>0</v>
      </c>
      <c r="L337" s="8">
        <v>1</v>
      </c>
      <c r="M337" s="8">
        <v>0</v>
      </c>
      <c r="N337" t="s">
        <v>3408</v>
      </c>
    </row>
    <row r="338" spans="1:14" x14ac:dyDescent="0.2">
      <c r="A338">
        <v>2</v>
      </c>
      <c r="B338">
        <v>13073967</v>
      </c>
      <c r="C338" t="s">
        <v>1127</v>
      </c>
      <c r="D338" s="3">
        <v>4.7547868856451003E-16</v>
      </c>
      <c r="E338">
        <v>4</v>
      </c>
      <c r="F338" t="s">
        <v>5529</v>
      </c>
      <c r="G338">
        <v>0</v>
      </c>
      <c r="H338">
        <v>0</v>
      </c>
      <c r="I338">
        <v>1</v>
      </c>
      <c r="J338" s="8">
        <v>0</v>
      </c>
      <c r="K338" s="8">
        <v>1</v>
      </c>
      <c r="L338" s="8">
        <v>0</v>
      </c>
      <c r="M338" s="8">
        <v>0</v>
      </c>
      <c r="N338" t="s">
        <v>3409</v>
      </c>
    </row>
    <row r="339" spans="1:14" x14ac:dyDescent="0.2">
      <c r="A339">
        <v>2</v>
      </c>
      <c r="B339">
        <v>166185707</v>
      </c>
      <c r="C339" t="s">
        <v>739</v>
      </c>
      <c r="D339" s="3">
        <v>5.7236149824931296E-16</v>
      </c>
      <c r="E339">
        <v>18</v>
      </c>
      <c r="F339" t="s">
        <v>5530</v>
      </c>
      <c r="G339">
        <v>10</v>
      </c>
      <c r="H339">
        <v>4</v>
      </c>
      <c r="I339">
        <v>1</v>
      </c>
      <c r="J339" s="8">
        <v>0</v>
      </c>
      <c r="K339" s="8">
        <v>0</v>
      </c>
      <c r="L339" s="8">
        <v>0</v>
      </c>
      <c r="M339" s="8">
        <v>1</v>
      </c>
      <c r="N339" t="s">
        <v>3410</v>
      </c>
    </row>
    <row r="340" spans="1:14" x14ac:dyDescent="0.2">
      <c r="A340">
        <v>2</v>
      </c>
      <c r="B340">
        <v>5830599</v>
      </c>
      <c r="C340" t="s">
        <v>1128</v>
      </c>
      <c r="D340" s="3">
        <v>1.8962171954102002E-15</v>
      </c>
      <c r="E340">
        <v>7</v>
      </c>
      <c r="F340" t="s">
        <v>5531</v>
      </c>
      <c r="G340">
        <v>1</v>
      </c>
      <c r="H340">
        <v>1</v>
      </c>
      <c r="I340">
        <v>2</v>
      </c>
      <c r="J340" s="8">
        <v>0</v>
      </c>
      <c r="K340" s="8">
        <v>0</v>
      </c>
      <c r="L340" s="8">
        <v>1</v>
      </c>
      <c r="M340" s="8">
        <v>0</v>
      </c>
      <c r="N340" t="s">
        <v>3411</v>
      </c>
    </row>
    <row r="341" spans="1:14" x14ac:dyDescent="0.2">
      <c r="A341">
        <v>2</v>
      </c>
      <c r="B341">
        <v>183730527</v>
      </c>
      <c r="C341" t="s">
        <v>1129</v>
      </c>
      <c r="D341" s="3">
        <v>3.6929090927478799E-15</v>
      </c>
      <c r="E341">
        <v>7</v>
      </c>
      <c r="F341" t="s">
        <v>5532</v>
      </c>
      <c r="G341">
        <v>6</v>
      </c>
      <c r="H341">
        <v>1</v>
      </c>
      <c r="I341">
        <v>4</v>
      </c>
      <c r="J341" s="8">
        <v>0</v>
      </c>
      <c r="K341" s="8">
        <v>0.25</v>
      </c>
      <c r="L341" s="8">
        <v>0.75</v>
      </c>
      <c r="M341" s="8">
        <v>0</v>
      </c>
      <c r="N341" t="s">
        <v>3412</v>
      </c>
    </row>
    <row r="342" spans="1:14" x14ac:dyDescent="0.2">
      <c r="A342">
        <v>2</v>
      </c>
      <c r="B342">
        <v>147950717</v>
      </c>
      <c r="C342" t="s">
        <v>1130</v>
      </c>
      <c r="D342" s="3">
        <v>5.7928571278682002E-15</v>
      </c>
      <c r="E342">
        <v>7</v>
      </c>
      <c r="F342" t="s">
        <v>5533</v>
      </c>
      <c r="G342">
        <v>0</v>
      </c>
      <c r="H342">
        <v>0</v>
      </c>
      <c r="I342">
        <v>1</v>
      </c>
      <c r="J342" s="8">
        <v>0</v>
      </c>
      <c r="K342" s="8">
        <v>0</v>
      </c>
      <c r="L342" s="8">
        <v>1</v>
      </c>
      <c r="M342" s="8">
        <v>0</v>
      </c>
      <c r="N342" t="s">
        <v>3413</v>
      </c>
    </row>
    <row r="343" spans="1:14" x14ac:dyDescent="0.2">
      <c r="A343">
        <v>2</v>
      </c>
      <c r="B343">
        <v>194296294</v>
      </c>
      <c r="C343" t="s">
        <v>1131</v>
      </c>
      <c r="D343" s="3">
        <v>1.8885030724800901E-14</v>
      </c>
      <c r="E343">
        <v>12</v>
      </c>
      <c r="F343" t="s">
        <v>5534</v>
      </c>
      <c r="G343">
        <v>0</v>
      </c>
      <c r="H343">
        <v>0</v>
      </c>
      <c r="I343">
        <v>1</v>
      </c>
      <c r="J343" s="8">
        <v>0</v>
      </c>
      <c r="K343" s="8">
        <v>0</v>
      </c>
      <c r="L343" s="8">
        <v>0</v>
      </c>
      <c r="M343" s="8">
        <v>1</v>
      </c>
      <c r="N343" t="s">
        <v>3414</v>
      </c>
    </row>
    <row r="344" spans="1:14" x14ac:dyDescent="0.2">
      <c r="A344">
        <v>2</v>
      </c>
      <c r="B344">
        <v>201086663</v>
      </c>
      <c r="C344" t="s">
        <v>1132</v>
      </c>
      <c r="D344" s="3">
        <v>4.3185692270792197E-14</v>
      </c>
      <c r="E344">
        <v>9</v>
      </c>
      <c r="F344" t="s">
        <v>5535</v>
      </c>
      <c r="G344">
        <v>13</v>
      </c>
      <c r="H344">
        <v>6</v>
      </c>
      <c r="I344">
        <v>1</v>
      </c>
      <c r="J344" s="8">
        <v>0</v>
      </c>
      <c r="K344" s="8">
        <v>0</v>
      </c>
      <c r="L344" s="8">
        <v>1</v>
      </c>
      <c r="M344" s="8">
        <v>0</v>
      </c>
      <c r="N344" t="s">
        <v>3415</v>
      </c>
    </row>
    <row r="345" spans="1:14" x14ac:dyDescent="0.2">
      <c r="A345">
        <v>2</v>
      </c>
      <c r="B345">
        <v>112756591</v>
      </c>
      <c r="C345" t="s">
        <v>1133</v>
      </c>
      <c r="D345" s="3">
        <v>4.7933663389856997E-14</v>
      </c>
      <c r="E345">
        <v>9</v>
      </c>
      <c r="F345" t="s">
        <v>5536</v>
      </c>
      <c r="G345">
        <v>18</v>
      </c>
      <c r="H345">
        <v>7</v>
      </c>
      <c r="I345">
        <v>1</v>
      </c>
      <c r="J345" s="8">
        <v>0</v>
      </c>
      <c r="K345" s="8">
        <v>0</v>
      </c>
      <c r="L345" s="8">
        <v>1</v>
      </c>
      <c r="M345" s="8">
        <v>0</v>
      </c>
      <c r="N345" t="s">
        <v>3416</v>
      </c>
    </row>
    <row r="346" spans="1:14" x14ac:dyDescent="0.2">
      <c r="A346">
        <v>2</v>
      </c>
      <c r="B346">
        <v>98275354</v>
      </c>
      <c r="C346" t="s">
        <v>1134</v>
      </c>
      <c r="D346" s="3">
        <v>1.25445198563328E-13</v>
      </c>
      <c r="E346">
        <v>16</v>
      </c>
      <c r="F346" t="s">
        <v>5537</v>
      </c>
      <c r="G346">
        <v>39</v>
      </c>
      <c r="H346">
        <v>7</v>
      </c>
      <c r="I346">
        <v>2</v>
      </c>
      <c r="J346" s="8">
        <v>0</v>
      </c>
      <c r="K346" s="8">
        <v>0.5</v>
      </c>
      <c r="L346" s="8">
        <v>0</v>
      </c>
      <c r="M346" s="8">
        <v>0.5</v>
      </c>
      <c r="N346" t="s">
        <v>3417</v>
      </c>
    </row>
    <row r="347" spans="1:14" x14ac:dyDescent="0.2">
      <c r="A347">
        <v>2</v>
      </c>
      <c r="B347">
        <v>96061242</v>
      </c>
      <c r="C347" t="s">
        <v>1135</v>
      </c>
      <c r="D347" s="3">
        <v>2.0267275224334E-13</v>
      </c>
      <c r="E347">
        <v>4</v>
      </c>
      <c r="F347" t="s">
        <v>5538</v>
      </c>
      <c r="G347">
        <v>37</v>
      </c>
      <c r="H347">
        <v>4</v>
      </c>
      <c r="I347">
        <v>1</v>
      </c>
      <c r="J347" s="8">
        <v>0</v>
      </c>
      <c r="K347" s="8">
        <v>1</v>
      </c>
      <c r="L347" s="8">
        <v>0</v>
      </c>
      <c r="M347" s="8">
        <v>0</v>
      </c>
      <c r="N347" t="s">
        <v>3418</v>
      </c>
    </row>
    <row r="348" spans="1:14" x14ac:dyDescent="0.2">
      <c r="A348">
        <v>2</v>
      </c>
      <c r="B348">
        <v>209622211</v>
      </c>
      <c r="C348" t="s">
        <v>1136</v>
      </c>
      <c r="D348" s="3">
        <v>2.9376070190848299E-13</v>
      </c>
      <c r="E348">
        <v>5</v>
      </c>
      <c r="F348" t="s">
        <v>5539</v>
      </c>
      <c r="G348">
        <v>0</v>
      </c>
      <c r="H348">
        <v>0</v>
      </c>
      <c r="I348">
        <v>1</v>
      </c>
      <c r="J348" s="8">
        <v>0</v>
      </c>
      <c r="K348" s="8">
        <v>1</v>
      </c>
      <c r="L348" s="8">
        <v>0</v>
      </c>
      <c r="M348" s="8">
        <v>0</v>
      </c>
      <c r="N348" t="s">
        <v>862</v>
      </c>
    </row>
    <row r="349" spans="1:14" x14ac:dyDescent="0.2">
      <c r="A349">
        <v>2</v>
      </c>
      <c r="B349">
        <v>43099266</v>
      </c>
      <c r="C349" t="s">
        <v>1137</v>
      </c>
      <c r="D349" s="3">
        <v>3.34941871032874E-13</v>
      </c>
      <c r="E349">
        <v>5</v>
      </c>
      <c r="F349" t="s">
        <v>5540</v>
      </c>
      <c r="G349">
        <v>4</v>
      </c>
      <c r="H349">
        <v>2</v>
      </c>
      <c r="I349">
        <v>5</v>
      </c>
      <c r="J349" s="8">
        <v>0</v>
      </c>
      <c r="K349" s="8">
        <v>0.6</v>
      </c>
      <c r="L349" s="8">
        <v>0.2</v>
      </c>
      <c r="M349" s="8">
        <v>0.2</v>
      </c>
      <c r="N349" t="s">
        <v>3419</v>
      </c>
    </row>
    <row r="350" spans="1:14" x14ac:dyDescent="0.2">
      <c r="A350">
        <v>2</v>
      </c>
      <c r="B350">
        <v>73090001</v>
      </c>
      <c r="C350" t="s">
        <v>1138</v>
      </c>
      <c r="D350" s="3">
        <v>3.6672218912135299E-13</v>
      </c>
      <c r="E350">
        <v>9</v>
      </c>
      <c r="F350" t="s">
        <v>5541</v>
      </c>
      <c r="G350">
        <v>6</v>
      </c>
      <c r="H350">
        <v>3</v>
      </c>
      <c r="I350">
        <v>1</v>
      </c>
      <c r="J350" s="8">
        <v>0</v>
      </c>
      <c r="K350" s="8">
        <v>0</v>
      </c>
      <c r="L350" s="8">
        <v>1</v>
      </c>
      <c r="M350" s="8">
        <v>0</v>
      </c>
      <c r="N350" t="s">
        <v>3420</v>
      </c>
    </row>
    <row r="351" spans="1:14" x14ac:dyDescent="0.2">
      <c r="A351">
        <v>2</v>
      </c>
      <c r="B351">
        <v>240319090</v>
      </c>
      <c r="C351" t="s">
        <v>1139</v>
      </c>
      <c r="D351" s="3">
        <v>3.79131736447953E-13</v>
      </c>
      <c r="E351">
        <v>9</v>
      </c>
      <c r="F351" t="s">
        <v>5542</v>
      </c>
      <c r="G351">
        <v>29</v>
      </c>
      <c r="H351">
        <v>1</v>
      </c>
      <c r="I351">
        <v>2</v>
      </c>
      <c r="J351" s="8">
        <v>0</v>
      </c>
      <c r="K351" s="8">
        <v>0</v>
      </c>
      <c r="L351" s="8">
        <v>1</v>
      </c>
      <c r="M351" s="8">
        <v>0</v>
      </c>
      <c r="N351" t="s">
        <v>3421</v>
      </c>
    </row>
    <row r="352" spans="1:14" x14ac:dyDescent="0.2">
      <c r="A352">
        <v>2</v>
      </c>
      <c r="B352">
        <v>41712849</v>
      </c>
      <c r="C352" t="s">
        <v>1140</v>
      </c>
      <c r="D352" s="3">
        <v>4.96161593375414E-13</v>
      </c>
      <c r="E352">
        <v>9</v>
      </c>
      <c r="F352" t="s">
        <v>5543</v>
      </c>
      <c r="G352">
        <v>0</v>
      </c>
      <c r="H352">
        <v>0</v>
      </c>
      <c r="I352">
        <v>1</v>
      </c>
      <c r="J352" s="8">
        <v>0</v>
      </c>
      <c r="K352" s="8">
        <v>0</v>
      </c>
      <c r="L352" s="8">
        <v>1</v>
      </c>
      <c r="M352" s="8">
        <v>0</v>
      </c>
      <c r="N352" t="s">
        <v>3422</v>
      </c>
    </row>
    <row r="353" spans="1:14" x14ac:dyDescent="0.2">
      <c r="A353">
        <v>2</v>
      </c>
      <c r="B353">
        <v>146913228</v>
      </c>
      <c r="C353" t="s">
        <v>1141</v>
      </c>
      <c r="D353" s="3">
        <v>6.11913945451185E-13</v>
      </c>
      <c r="E353">
        <v>10</v>
      </c>
      <c r="F353" t="s">
        <v>5544</v>
      </c>
      <c r="G353">
        <v>0</v>
      </c>
      <c r="H353">
        <v>0</v>
      </c>
      <c r="I353">
        <v>1</v>
      </c>
      <c r="J353" s="8">
        <v>0</v>
      </c>
      <c r="K353" s="8">
        <v>0</v>
      </c>
      <c r="L353" s="8">
        <v>1</v>
      </c>
      <c r="M353" s="8">
        <v>0</v>
      </c>
      <c r="N353" t="s">
        <v>3423</v>
      </c>
    </row>
    <row r="354" spans="1:14" x14ac:dyDescent="0.2">
      <c r="A354">
        <v>2</v>
      </c>
      <c r="B354">
        <v>47447545</v>
      </c>
      <c r="C354" t="s">
        <v>1142</v>
      </c>
      <c r="D354" s="3">
        <v>8.9580678265699399E-13</v>
      </c>
      <c r="E354">
        <v>7</v>
      </c>
      <c r="F354" t="s">
        <v>5545</v>
      </c>
      <c r="G354">
        <v>1</v>
      </c>
      <c r="H354">
        <v>1</v>
      </c>
      <c r="I354">
        <v>1</v>
      </c>
      <c r="J354" s="8">
        <v>0</v>
      </c>
      <c r="K354" s="8">
        <v>0</v>
      </c>
      <c r="L354" s="8">
        <v>1</v>
      </c>
      <c r="M354" s="8">
        <v>0</v>
      </c>
      <c r="N354" t="s">
        <v>1081</v>
      </c>
    </row>
    <row r="355" spans="1:14" x14ac:dyDescent="0.2">
      <c r="A355">
        <v>2</v>
      </c>
      <c r="B355">
        <v>70789532</v>
      </c>
      <c r="C355" t="s">
        <v>1143</v>
      </c>
      <c r="D355" s="3">
        <v>9.3160831852086405E-13</v>
      </c>
      <c r="E355">
        <v>5</v>
      </c>
      <c r="F355" t="s">
        <v>5546</v>
      </c>
      <c r="G355">
        <v>1</v>
      </c>
      <c r="H355">
        <v>1</v>
      </c>
      <c r="I355">
        <v>2</v>
      </c>
      <c r="J355" s="8">
        <v>0</v>
      </c>
      <c r="K355" s="8">
        <v>0.5</v>
      </c>
      <c r="L355" s="8">
        <v>0.5</v>
      </c>
      <c r="M355" s="8">
        <v>0</v>
      </c>
      <c r="N355" t="s">
        <v>3424</v>
      </c>
    </row>
    <row r="356" spans="1:14" x14ac:dyDescent="0.2">
      <c r="A356">
        <v>2</v>
      </c>
      <c r="B356">
        <v>137470803</v>
      </c>
      <c r="C356" t="s">
        <v>1144</v>
      </c>
      <c r="D356" s="3">
        <v>9.8152017621510706E-13</v>
      </c>
      <c r="E356">
        <v>6</v>
      </c>
      <c r="F356" t="s">
        <v>5547</v>
      </c>
      <c r="G356">
        <v>6</v>
      </c>
      <c r="H356">
        <v>1</v>
      </c>
      <c r="I356">
        <v>1</v>
      </c>
      <c r="J356" s="8">
        <v>0</v>
      </c>
      <c r="K356" s="8">
        <v>0</v>
      </c>
      <c r="L356" s="8">
        <v>1</v>
      </c>
      <c r="M356" s="8">
        <v>0</v>
      </c>
      <c r="N356" t="s">
        <v>3425</v>
      </c>
    </row>
    <row r="357" spans="1:14" x14ac:dyDescent="0.2">
      <c r="A357">
        <v>2</v>
      </c>
      <c r="B357">
        <v>63798198</v>
      </c>
      <c r="C357" t="s">
        <v>1145</v>
      </c>
      <c r="D357" s="3">
        <v>1.1141918831596399E-12</v>
      </c>
      <c r="E357">
        <v>8</v>
      </c>
      <c r="F357" t="s">
        <v>5548</v>
      </c>
      <c r="G357">
        <v>20</v>
      </c>
      <c r="H357">
        <v>6</v>
      </c>
      <c r="I357">
        <v>1</v>
      </c>
      <c r="J357" s="8">
        <v>0</v>
      </c>
      <c r="K357" s="8">
        <v>0</v>
      </c>
      <c r="L357" s="8">
        <v>1</v>
      </c>
      <c r="M357" s="8">
        <v>0</v>
      </c>
      <c r="N357" t="s">
        <v>3426</v>
      </c>
    </row>
    <row r="358" spans="1:14" x14ac:dyDescent="0.2">
      <c r="A358">
        <v>2</v>
      </c>
      <c r="B358">
        <v>50210702</v>
      </c>
      <c r="C358" t="s">
        <v>1146</v>
      </c>
      <c r="D358" s="3">
        <v>1.3808025974518899E-12</v>
      </c>
      <c r="E358">
        <v>6</v>
      </c>
      <c r="F358" t="s">
        <v>5549</v>
      </c>
      <c r="G358">
        <v>0</v>
      </c>
      <c r="H358">
        <v>0</v>
      </c>
      <c r="I358">
        <v>1</v>
      </c>
      <c r="J358" s="8">
        <v>0</v>
      </c>
      <c r="K358" s="8">
        <v>0</v>
      </c>
      <c r="L358" s="8">
        <v>1</v>
      </c>
      <c r="M358" s="8">
        <v>0</v>
      </c>
      <c r="N358" t="s">
        <v>3427</v>
      </c>
    </row>
    <row r="359" spans="1:14" x14ac:dyDescent="0.2">
      <c r="A359">
        <v>2</v>
      </c>
      <c r="B359">
        <v>72318964</v>
      </c>
      <c r="C359" t="s">
        <v>1147</v>
      </c>
      <c r="D359" s="3">
        <v>2.2222458760089501E-12</v>
      </c>
      <c r="E359">
        <v>3</v>
      </c>
      <c r="F359" t="s">
        <v>5550</v>
      </c>
      <c r="G359">
        <v>0</v>
      </c>
      <c r="H359">
        <v>0</v>
      </c>
      <c r="I359">
        <v>3</v>
      </c>
      <c r="J359" s="8">
        <v>0</v>
      </c>
      <c r="K359" s="8">
        <v>1</v>
      </c>
      <c r="L359" s="8">
        <v>0</v>
      </c>
      <c r="M359" s="8">
        <v>0</v>
      </c>
      <c r="N359" t="s">
        <v>3428</v>
      </c>
    </row>
    <row r="360" spans="1:14" x14ac:dyDescent="0.2">
      <c r="A360">
        <v>2</v>
      </c>
      <c r="B360">
        <v>50735943</v>
      </c>
      <c r="C360" t="s">
        <v>1148</v>
      </c>
      <c r="D360" s="3">
        <v>2.3219841224373001E-12</v>
      </c>
      <c r="E360">
        <v>8</v>
      </c>
      <c r="F360" t="s">
        <v>5551</v>
      </c>
      <c r="G360">
        <v>0</v>
      </c>
      <c r="H360">
        <v>0</v>
      </c>
      <c r="I360">
        <v>1</v>
      </c>
      <c r="J360" s="8">
        <v>0</v>
      </c>
      <c r="K360" s="8">
        <v>0</v>
      </c>
      <c r="L360" s="8">
        <v>1</v>
      </c>
      <c r="M360" s="8">
        <v>0</v>
      </c>
      <c r="N360" t="s">
        <v>3429</v>
      </c>
    </row>
    <row r="361" spans="1:14" x14ac:dyDescent="0.2">
      <c r="A361">
        <v>2</v>
      </c>
      <c r="B361">
        <v>18603611</v>
      </c>
      <c r="C361" t="s">
        <v>1149</v>
      </c>
      <c r="D361" s="3">
        <v>3.1628424534413E-12</v>
      </c>
      <c r="E361">
        <v>3</v>
      </c>
      <c r="F361" t="s">
        <v>5552</v>
      </c>
      <c r="G361">
        <v>0</v>
      </c>
      <c r="H361">
        <v>0</v>
      </c>
      <c r="I361">
        <v>2</v>
      </c>
      <c r="J361" s="8">
        <v>0</v>
      </c>
      <c r="K361" s="8">
        <v>0.5</v>
      </c>
      <c r="L361" s="8">
        <v>0</v>
      </c>
      <c r="M361" s="8">
        <v>0.5</v>
      </c>
      <c r="N361" t="s">
        <v>3430</v>
      </c>
    </row>
    <row r="362" spans="1:14" x14ac:dyDescent="0.2">
      <c r="A362">
        <v>2</v>
      </c>
      <c r="B362">
        <v>114580423</v>
      </c>
      <c r="C362" t="s">
        <v>1150</v>
      </c>
      <c r="D362" s="3">
        <v>3.8725901981933199E-12</v>
      </c>
      <c r="E362">
        <v>6</v>
      </c>
      <c r="F362" t="s">
        <v>5553</v>
      </c>
      <c r="G362">
        <v>46</v>
      </c>
      <c r="H362">
        <v>16</v>
      </c>
      <c r="I362">
        <v>1</v>
      </c>
      <c r="J362" s="8">
        <v>0</v>
      </c>
      <c r="K362" s="8">
        <v>0</v>
      </c>
      <c r="L362" s="8">
        <v>1</v>
      </c>
      <c r="M362" s="8">
        <v>0</v>
      </c>
      <c r="N362" t="s">
        <v>3431</v>
      </c>
    </row>
    <row r="363" spans="1:14" x14ac:dyDescent="0.2">
      <c r="A363">
        <v>2</v>
      </c>
      <c r="B363">
        <v>45699992</v>
      </c>
      <c r="C363" t="s">
        <v>1151</v>
      </c>
      <c r="D363" s="3">
        <v>4.36069301278286E-12</v>
      </c>
      <c r="E363">
        <v>6</v>
      </c>
      <c r="F363" t="s">
        <v>5554</v>
      </c>
      <c r="G363">
        <v>0</v>
      </c>
      <c r="H363">
        <v>0</v>
      </c>
      <c r="I363">
        <v>1</v>
      </c>
      <c r="J363" s="8">
        <v>0</v>
      </c>
      <c r="K363" s="8">
        <v>0</v>
      </c>
      <c r="L363" s="8">
        <v>1</v>
      </c>
      <c r="M363" s="8">
        <v>0</v>
      </c>
      <c r="N363" t="s">
        <v>3432</v>
      </c>
    </row>
    <row r="364" spans="1:14" x14ac:dyDescent="0.2">
      <c r="A364">
        <v>2</v>
      </c>
      <c r="B364">
        <v>155687076</v>
      </c>
      <c r="C364" t="s">
        <v>1152</v>
      </c>
      <c r="D364" s="3">
        <v>5.8558018210167202E-12</v>
      </c>
      <c r="E364">
        <v>5</v>
      </c>
      <c r="F364" t="s">
        <v>5555</v>
      </c>
      <c r="G364">
        <v>1</v>
      </c>
      <c r="H364">
        <v>1</v>
      </c>
      <c r="I364">
        <v>1</v>
      </c>
      <c r="J364" s="8">
        <v>0</v>
      </c>
      <c r="K364" s="8">
        <v>1</v>
      </c>
      <c r="L364" s="8">
        <v>0</v>
      </c>
      <c r="M364" s="8">
        <v>0</v>
      </c>
      <c r="N364" t="s">
        <v>3433</v>
      </c>
    </row>
    <row r="365" spans="1:14" x14ac:dyDescent="0.2">
      <c r="A365">
        <v>2</v>
      </c>
      <c r="B365">
        <v>74256305</v>
      </c>
      <c r="C365" t="s">
        <v>1153</v>
      </c>
      <c r="D365" s="3">
        <v>7.38277093930591E-12</v>
      </c>
      <c r="E365">
        <v>4</v>
      </c>
      <c r="F365" t="s">
        <v>5556</v>
      </c>
      <c r="G365">
        <v>3</v>
      </c>
      <c r="H365">
        <v>1</v>
      </c>
      <c r="I365">
        <v>1</v>
      </c>
      <c r="J365" s="8">
        <v>0</v>
      </c>
      <c r="K365" s="8">
        <v>1</v>
      </c>
      <c r="L365" s="8">
        <v>0</v>
      </c>
      <c r="M365" s="8">
        <v>0</v>
      </c>
      <c r="N365" t="s">
        <v>3434</v>
      </c>
    </row>
    <row r="366" spans="1:14" x14ac:dyDescent="0.2">
      <c r="A366">
        <v>2</v>
      </c>
      <c r="B366">
        <v>174043233</v>
      </c>
      <c r="C366" t="s">
        <v>1154</v>
      </c>
      <c r="D366" s="3">
        <v>8.2043777675804607E-12</v>
      </c>
      <c r="E366">
        <v>6</v>
      </c>
      <c r="F366" t="s">
        <v>5557</v>
      </c>
      <c r="G366">
        <v>2</v>
      </c>
      <c r="H366">
        <v>2</v>
      </c>
      <c r="I366">
        <v>1</v>
      </c>
      <c r="J366" s="8">
        <v>0</v>
      </c>
      <c r="K366" s="8">
        <v>0</v>
      </c>
      <c r="L366" s="8">
        <v>1</v>
      </c>
      <c r="M366" s="8">
        <v>0</v>
      </c>
      <c r="N366" t="s">
        <v>3435</v>
      </c>
    </row>
    <row r="367" spans="1:14" x14ac:dyDescent="0.2">
      <c r="A367">
        <v>2</v>
      </c>
      <c r="B367">
        <v>197384088</v>
      </c>
      <c r="C367" t="s">
        <v>1155</v>
      </c>
      <c r="D367" s="3">
        <v>8.3631351094890406E-12</v>
      </c>
      <c r="E367">
        <v>3</v>
      </c>
      <c r="F367" t="s">
        <v>5558</v>
      </c>
      <c r="G367">
        <v>8</v>
      </c>
      <c r="H367">
        <v>5</v>
      </c>
      <c r="I367">
        <v>1</v>
      </c>
      <c r="J367" s="8">
        <v>0</v>
      </c>
      <c r="K367" s="8">
        <v>1</v>
      </c>
      <c r="L367" s="8">
        <v>0</v>
      </c>
      <c r="M367" s="8">
        <v>0</v>
      </c>
      <c r="N367" t="s">
        <v>3436</v>
      </c>
    </row>
    <row r="368" spans="1:14" x14ac:dyDescent="0.2">
      <c r="A368">
        <v>2</v>
      </c>
      <c r="B368">
        <v>226315266</v>
      </c>
      <c r="C368" t="s">
        <v>1156</v>
      </c>
      <c r="D368" s="3">
        <v>1.4446388196316999E-11</v>
      </c>
      <c r="E368">
        <v>9</v>
      </c>
      <c r="F368" t="s">
        <v>5559</v>
      </c>
      <c r="G368">
        <v>1</v>
      </c>
      <c r="H368">
        <v>2</v>
      </c>
      <c r="I368">
        <v>1</v>
      </c>
      <c r="J368" s="8">
        <v>0</v>
      </c>
      <c r="K368" s="8">
        <v>0</v>
      </c>
      <c r="L368" s="8">
        <v>1</v>
      </c>
      <c r="M368" s="8">
        <v>0</v>
      </c>
      <c r="N368" t="s">
        <v>3437</v>
      </c>
    </row>
    <row r="369" spans="1:14" x14ac:dyDescent="0.2">
      <c r="A369">
        <v>2</v>
      </c>
      <c r="B369">
        <v>236577361</v>
      </c>
      <c r="C369" t="s">
        <v>1157</v>
      </c>
      <c r="D369" s="3">
        <v>1.52727167840011E-11</v>
      </c>
      <c r="E369">
        <v>3</v>
      </c>
      <c r="F369" t="s">
        <v>5560</v>
      </c>
      <c r="G369">
        <v>0</v>
      </c>
      <c r="H369">
        <v>0</v>
      </c>
      <c r="I369">
        <v>1</v>
      </c>
      <c r="J369" s="8">
        <v>0</v>
      </c>
      <c r="K369" s="8">
        <v>1</v>
      </c>
      <c r="L369" s="8">
        <v>0</v>
      </c>
      <c r="M369" s="8">
        <v>0</v>
      </c>
      <c r="N369" t="s">
        <v>868</v>
      </c>
    </row>
    <row r="370" spans="1:14" x14ac:dyDescent="0.2">
      <c r="A370">
        <v>2</v>
      </c>
      <c r="B370">
        <v>210889759</v>
      </c>
      <c r="C370" t="s">
        <v>1158</v>
      </c>
      <c r="D370" s="3">
        <v>1.7376205341305299E-11</v>
      </c>
      <c r="E370">
        <v>12</v>
      </c>
      <c r="F370" t="s">
        <v>5561</v>
      </c>
      <c r="G370">
        <v>11</v>
      </c>
      <c r="H370">
        <v>3</v>
      </c>
      <c r="I370">
        <v>1</v>
      </c>
      <c r="J370" s="8">
        <v>0</v>
      </c>
      <c r="K370" s="8">
        <v>0</v>
      </c>
      <c r="L370" s="8">
        <v>0</v>
      </c>
      <c r="M370" s="8">
        <v>1</v>
      </c>
      <c r="N370" t="s">
        <v>1081</v>
      </c>
    </row>
    <row r="371" spans="1:14" x14ac:dyDescent="0.2">
      <c r="A371">
        <v>2</v>
      </c>
      <c r="B371">
        <v>157488277</v>
      </c>
      <c r="C371" t="s">
        <v>1159</v>
      </c>
      <c r="D371" s="3">
        <v>2.1314395807900001E-11</v>
      </c>
      <c r="E371">
        <v>4</v>
      </c>
      <c r="F371" t="s">
        <v>5562</v>
      </c>
      <c r="G371">
        <v>0</v>
      </c>
      <c r="H371">
        <v>0</v>
      </c>
      <c r="I371">
        <v>1</v>
      </c>
      <c r="J371" s="8">
        <v>0</v>
      </c>
      <c r="K371" s="8">
        <v>1</v>
      </c>
      <c r="L371" s="8">
        <v>0</v>
      </c>
      <c r="M371" s="8">
        <v>0</v>
      </c>
      <c r="N371" t="s">
        <v>3438</v>
      </c>
    </row>
    <row r="372" spans="1:14" x14ac:dyDescent="0.2">
      <c r="A372">
        <v>2</v>
      </c>
      <c r="B372">
        <v>222318365</v>
      </c>
      <c r="C372" t="s">
        <v>1160</v>
      </c>
      <c r="D372" s="3">
        <v>2.5203095067882901E-11</v>
      </c>
      <c r="E372">
        <v>7</v>
      </c>
      <c r="F372" t="s">
        <v>5563</v>
      </c>
      <c r="G372">
        <v>1</v>
      </c>
      <c r="H372">
        <v>1</v>
      </c>
      <c r="I372">
        <v>1</v>
      </c>
      <c r="J372" s="8">
        <v>0</v>
      </c>
      <c r="K372" s="8">
        <v>0</v>
      </c>
      <c r="L372" s="8">
        <v>1</v>
      </c>
      <c r="M372" s="8">
        <v>0</v>
      </c>
      <c r="N372" t="s">
        <v>3439</v>
      </c>
    </row>
    <row r="373" spans="1:14" x14ac:dyDescent="0.2">
      <c r="A373">
        <v>2</v>
      </c>
      <c r="B373">
        <v>22548774</v>
      </c>
      <c r="C373" t="s">
        <v>1161</v>
      </c>
      <c r="D373" s="3">
        <v>3.3395878592287602E-11</v>
      </c>
      <c r="E373">
        <v>12</v>
      </c>
      <c r="F373" t="s">
        <v>5564</v>
      </c>
      <c r="G373">
        <v>0</v>
      </c>
      <c r="H373">
        <v>0</v>
      </c>
      <c r="I373">
        <v>1</v>
      </c>
      <c r="J373" s="8">
        <v>0</v>
      </c>
      <c r="K373" s="8">
        <v>0</v>
      </c>
      <c r="L373" s="8">
        <v>0</v>
      </c>
      <c r="M373" s="8">
        <v>1</v>
      </c>
      <c r="N373" t="s">
        <v>3440</v>
      </c>
    </row>
    <row r="374" spans="1:14" x14ac:dyDescent="0.2">
      <c r="A374">
        <v>2</v>
      </c>
      <c r="B374">
        <v>60021143</v>
      </c>
      <c r="C374" t="s">
        <v>1162</v>
      </c>
      <c r="D374" s="3">
        <v>3.38113211494216E-11</v>
      </c>
      <c r="E374">
        <v>4</v>
      </c>
      <c r="F374" t="s">
        <v>5565</v>
      </c>
      <c r="G374">
        <v>0</v>
      </c>
      <c r="H374">
        <v>0</v>
      </c>
      <c r="I374">
        <v>2</v>
      </c>
      <c r="J374" s="8">
        <v>0</v>
      </c>
      <c r="K374" s="8">
        <v>0.5</v>
      </c>
      <c r="L374" s="8">
        <v>0.5</v>
      </c>
      <c r="M374" s="8">
        <v>0</v>
      </c>
      <c r="N374" t="s">
        <v>3441</v>
      </c>
    </row>
    <row r="375" spans="1:14" x14ac:dyDescent="0.2">
      <c r="A375">
        <v>2</v>
      </c>
      <c r="B375">
        <v>221465182</v>
      </c>
      <c r="C375" t="s">
        <v>1163</v>
      </c>
      <c r="D375" s="3">
        <v>4.4720804766693399E-11</v>
      </c>
      <c r="E375">
        <v>6</v>
      </c>
      <c r="F375" t="s">
        <v>5566</v>
      </c>
      <c r="G375">
        <v>0</v>
      </c>
      <c r="H375">
        <v>0</v>
      </c>
      <c r="I375">
        <v>1</v>
      </c>
      <c r="J375" s="8">
        <v>0</v>
      </c>
      <c r="K375" s="8">
        <v>0</v>
      </c>
      <c r="L375" s="8">
        <v>1</v>
      </c>
      <c r="M375" s="8">
        <v>0</v>
      </c>
      <c r="N375" t="s">
        <v>3442</v>
      </c>
    </row>
    <row r="376" spans="1:14" x14ac:dyDescent="0.2">
      <c r="A376">
        <v>2</v>
      </c>
      <c r="B376">
        <v>177791484</v>
      </c>
      <c r="C376" t="s">
        <v>1164</v>
      </c>
      <c r="D376" s="3">
        <v>6.3789486463535802E-11</v>
      </c>
      <c r="E376">
        <v>3</v>
      </c>
      <c r="F376" t="s">
        <v>5567</v>
      </c>
      <c r="G376">
        <v>1</v>
      </c>
      <c r="H376">
        <v>1</v>
      </c>
      <c r="I376">
        <v>1</v>
      </c>
      <c r="J376" s="8">
        <v>0</v>
      </c>
      <c r="K376" s="8">
        <v>1</v>
      </c>
      <c r="L376" s="8">
        <v>0</v>
      </c>
      <c r="M376" s="8">
        <v>0</v>
      </c>
      <c r="N376" t="s">
        <v>3443</v>
      </c>
    </row>
    <row r="377" spans="1:14" x14ac:dyDescent="0.2">
      <c r="A377">
        <v>2</v>
      </c>
      <c r="B377">
        <v>48380718</v>
      </c>
      <c r="C377" t="s">
        <v>1165</v>
      </c>
      <c r="D377" s="3">
        <v>6.6869672146818396E-11</v>
      </c>
      <c r="E377">
        <v>11</v>
      </c>
      <c r="F377" t="s">
        <v>5568</v>
      </c>
      <c r="G377">
        <v>46</v>
      </c>
      <c r="H377">
        <v>6</v>
      </c>
      <c r="I377">
        <v>1</v>
      </c>
      <c r="J377" s="8">
        <v>0</v>
      </c>
      <c r="K377" s="8">
        <v>0</v>
      </c>
      <c r="L377" s="8">
        <v>0</v>
      </c>
      <c r="M377" s="8">
        <v>1</v>
      </c>
      <c r="N377" t="s">
        <v>3444</v>
      </c>
    </row>
    <row r="378" spans="1:14" x14ac:dyDescent="0.2">
      <c r="A378">
        <v>2</v>
      </c>
      <c r="B378">
        <v>53027798</v>
      </c>
      <c r="C378" t="s">
        <v>1166</v>
      </c>
      <c r="D378" s="3">
        <v>7.2320085708207205E-11</v>
      </c>
      <c r="E378">
        <v>9</v>
      </c>
      <c r="F378" t="s">
        <v>5569</v>
      </c>
      <c r="G378">
        <v>0</v>
      </c>
      <c r="H378">
        <v>0</v>
      </c>
      <c r="I378">
        <v>1</v>
      </c>
      <c r="J378" s="8">
        <v>0</v>
      </c>
      <c r="K378" s="8">
        <v>0</v>
      </c>
      <c r="L378" s="8">
        <v>1</v>
      </c>
      <c r="M378" s="8">
        <v>0</v>
      </c>
      <c r="N378" t="s">
        <v>3445</v>
      </c>
    </row>
    <row r="379" spans="1:14" x14ac:dyDescent="0.2">
      <c r="A379">
        <v>2</v>
      </c>
      <c r="B379">
        <v>125865007</v>
      </c>
      <c r="C379" t="s">
        <v>1167</v>
      </c>
      <c r="D379" s="3">
        <v>1.00451598602333E-10</v>
      </c>
      <c r="E379">
        <v>6</v>
      </c>
      <c r="F379" t="s">
        <v>5570</v>
      </c>
      <c r="G379">
        <v>0</v>
      </c>
      <c r="H379">
        <v>0</v>
      </c>
      <c r="I379">
        <v>1</v>
      </c>
      <c r="J379" s="8">
        <v>0</v>
      </c>
      <c r="K379" s="8">
        <v>0</v>
      </c>
      <c r="L379" s="8">
        <v>1</v>
      </c>
      <c r="M379" s="8">
        <v>0</v>
      </c>
      <c r="N379" t="s">
        <v>3446</v>
      </c>
    </row>
    <row r="380" spans="1:14" x14ac:dyDescent="0.2">
      <c r="A380">
        <v>2</v>
      </c>
      <c r="B380">
        <v>64527604</v>
      </c>
      <c r="C380" t="s">
        <v>1168</v>
      </c>
      <c r="D380" s="3">
        <v>1.2143081535851701E-10</v>
      </c>
      <c r="E380">
        <v>4</v>
      </c>
      <c r="F380" t="s">
        <v>5571</v>
      </c>
      <c r="G380">
        <v>7</v>
      </c>
      <c r="H380">
        <v>3</v>
      </c>
      <c r="I380">
        <v>1</v>
      </c>
      <c r="J380" s="8">
        <v>0</v>
      </c>
      <c r="K380" s="8">
        <v>1</v>
      </c>
      <c r="L380" s="8">
        <v>0</v>
      </c>
      <c r="M380" s="8">
        <v>0</v>
      </c>
      <c r="N380" t="s">
        <v>1081</v>
      </c>
    </row>
    <row r="381" spans="1:14" x14ac:dyDescent="0.2">
      <c r="A381">
        <v>2</v>
      </c>
      <c r="B381">
        <v>180690942</v>
      </c>
      <c r="C381" t="s">
        <v>1169</v>
      </c>
      <c r="D381" s="3">
        <v>1.44412900470877E-10</v>
      </c>
      <c r="E381">
        <v>4</v>
      </c>
      <c r="F381" t="s">
        <v>5572</v>
      </c>
      <c r="G381">
        <v>4</v>
      </c>
      <c r="H381">
        <v>1</v>
      </c>
      <c r="I381">
        <v>1</v>
      </c>
      <c r="J381" s="8">
        <v>0</v>
      </c>
      <c r="K381" s="8">
        <v>1</v>
      </c>
      <c r="L381" s="8">
        <v>0</v>
      </c>
      <c r="M381" s="8">
        <v>0</v>
      </c>
      <c r="N381" t="s">
        <v>868</v>
      </c>
    </row>
    <row r="382" spans="1:14" x14ac:dyDescent="0.2">
      <c r="A382">
        <v>2</v>
      </c>
      <c r="B382">
        <v>38779389</v>
      </c>
      <c r="C382" t="s">
        <v>1170</v>
      </c>
      <c r="D382" s="3">
        <v>1.5988538443576699E-10</v>
      </c>
      <c r="E382">
        <v>4</v>
      </c>
      <c r="F382" t="s">
        <v>5573</v>
      </c>
      <c r="G382">
        <v>3</v>
      </c>
      <c r="H382">
        <v>2</v>
      </c>
      <c r="I382">
        <v>1</v>
      </c>
      <c r="J382" s="8">
        <v>0</v>
      </c>
      <c r="K382" s="8">
        <v>1</v>
      </c>
      <c r="L382" s="8">
        <v>0</v>
      </c>
      <c r="M382" s="8">
        <v>0</v>
      </c>
      <c r="N382" t="s">
        <v>868</v>
      </c>
    </row>
    <row r="383" spans="1:14" x14ac:dyDescent="0.2">
      <c r="A383">
        <v>2</v>
      </c>
      <c r="B383">
        <v>51824512</v>
      </c>
      <c r="C383" t="s">
        <v>1171</v>
      </c>
      <c r="D383" s="3">
        <v>1.71751567187575E-10</v>
      </c>
      <c r="E383">
        <v>11</v>
      </c>
      <c r="F383" t="s">
        <v>5574</v>
      </c>
      <c r="G383">
        <v>0</v>
      </c>
      <c r="H383">
        <v>0</v>
      </c>
      <c r="I383">
        <v>1</v>
      </c>
      <c r="J383" s="8">
        <v>0</v>
      </c>
      <c r="K383" s="8">
        <v>0</v>
      </c>
      <c r="L383" s="8">
        <v>0</v>
      </c>
      <c r="M383" s="8">
        <v>1</v>
      </c>
      <c r="N383" t="s">
        <v>3447</v>
      </c>
    </row>
    <row r="384" spans="1:14" x14ac:dyDescent="0.2">
      <c r="A384">
        <v>2</v>
      </c>
      <c r="B384">
        <v>48996683</v>
      </c>
      <c r="C384" t="s">
        <v>1172</v>
      </c>
      <c r="D384" s="3">
        <v>2.3948767407340898E-10</v>
      </c>
      <c r="E384">
        <v>4</v>
      </c>
      <c r="F384" t="s">
        <v>5575</v>
      </c>
      <c r="G384">
        <v>4</v>
      </c>
      <c r="H384">
        <v>1</v>
      </c>
      <c r="I384">
        <v>1</v>
      </c>
      <c r="J384" s="8">
        <v>0</v>
      </c>
      <c r="K384" s="8">
        <v>1</v>
      </c>
      <c r="L384" s="8">
        <v>0</v>
      </c>
      <c r="M384" s="8">
        <v>0</v>
      </c>
      <c r="N384" t="s">
        <v>3448</v>
      </c>
    </row>
    <row r="385" spans="1:14" x14ac:dyDescent="0.2">
      <c r="A385">
        <v>2</v>
      </c>
      <c r="B385">
        <v>57387855</v>
      </c>
      <c r="C385" t="s">
        <v>1173</v>
      </c>
      <c r="D385" s="3">
        <v>2.9450318497548401E-10</v>
      </c>
      <c r="E385">
        <v>5</v>
      </c>
      <c r="F385" t="s">
        <v>5576</v>
      </c>
      <c r="G385">
        <v>1</v>
      </c>
      <c r="H385">
        <v>1</v>
      </c>
      <c r="I385">
        <v>1</v>
      </c>
      <c r="J385" s="8">
        <v>0</v>
      </c>
      <c r="K385" s="8">
        <v>1</v>
      </c>
      <c r="L385" s="8">
        <v>0</v>
      </c>
      <c r="M385" s="8">
        <v>0</v>
      </c>
      <c r="N385" t="s">
        <v>3449</v>
      </c>
    </row>
    <row r="386" spans="1:14" x14ac:dyDescent="0.2">
      <c r="A386">
        <v>2</v>
      </c>
      <c r="B386">
        <v>35517792</v>
      </c>
      <c r="C386" t="s">
        <v>1174</v>
      </c>
      <c r="D386" s="3">
        <v>3.0121831439786598E-10</v>
      </c>
      <c r="E386">
        <v>7</v>
      </c>
      <c r="F386" t="s">
        <v>5577</v>
      </c>
      <c r="G386">
        <v>0</v>
      </c>
      <c r="H386">
        <v>0</v>
      </c>
      <c r="I386">
        <v>1</v>
      </c>
      <c r="J386" s="8">
        <v>0</v>
      </c>
      <c r="K386" s="8">
        <v>0</v>
      </c>
      <c r="L386" s="8">
        <v>1</v>
      </c>
      <c r="M386" s="8">
        <v>0</v>
      </c>
      <c r="N386" t="s">
        <v>3450</v>
      </c>
    </row>
    <row r="387" spans="1:14" x14ac:dyDescent="0.2">
      <c r="A387">
        <v>2</v>
      </c>
      <c r="B387">
        <v>207207137</v>
      </c>
      <c r="C387" t="s">
        <v>1175</v>
      </c>
      <c r="D387" s="3">
        <v>4.3889560682582901E-10</v>
      </c>
      <c r="E387">
        <v>4</v>
      </c>
      <c r="F387" t="s">
        <v>5578</v>
      </c>
      <c r="G387">
        <v>11</v>
      </c>
      <c r="H387">
        <v>5</v>
      </c>
      <c r="I387">
        <v>1</v>
      </c>
      <c r="J387" s="8">
        <v>0</v>
      </c>
      <c r="K387" s="8">
        <v>1</v>
      </c>
      <c r="L387" s="8">
        <v>0</v>
      </c>
      <c r="M387" s="8">
        <v>0</v>
      </c>
      <c r="N387" t="s">
        <v>3451</v>
      </c>
    </row>
    <row r="388" spans="1:14" x14ac:dyDescent="0.2">
      <c r="A388">
        <v>2</v>
      </c>
      <c r="B388">
        <v>75714591</v>
      </c>
      <c r="C388" t="s">
        <v>1176</v>
      </c>
      <c r="D388" s="3">
        <v>4.83416714706369E-10</v>
      </c>
      <c r="E388">
        <v>2</v>
      </c>
      <c r="F388" t="s">
        <v>5579</v>
      </c>
      <c r="G388">
        <v>1</v>
      </c>
      <c r="H388">
        <v>1</v>
      </c>
      <c r="I388">
        <v>1</v>
      </c>
      <c r="J388" s="8">
        <v>0</v>
      </c>
      <c r="K388" s="8">
        <v>1</v>
      </c>
      <c r="L388" s="8">
        <v>0</v>
      </c>
      <c r="M388" s="8">
        <v>0</v>
      </c>
      <c r="N388" t="s">
        <v>3452</v>
      </c>
    </row>
    <row r="389" spans="1:14" x14ac:dyDescent="0.2">
      <c r="A389">
        <v>2</v>
      </c>
      <c r="B389">
        <v>21769639</v>
      </c>
      <c r="C389" t="s">
        <v>1177</v>
      </c>
      <c r="D389" s="3">
        <v>5.0802524466860298E-10</v>
      </c>
      <c r="E389">
        <v>3</v>
      </c>
      <c r="F389" t="s">
        <v>5580</v>
      </c>
      <c r="G389">
        <v>0</v>
      </c>
      <c r="H389">
        <v>0</v>
      </c>
      <c r="I389">
        <v>1</v>
      </c>
      <c r="J389" s="8">
        <v>0</v>
      </c>
      <c r="K389" s="8">
        <v>1</v>
      </c>
      <c r="L389" s="8">
        <v>0</v>
      </c>
      <c r="M389" s="8">
        <v>0</v>
      </c>
      <c r="N389" t="s">
        <v>3453</v>
      </c>
    </row>
    <row r="390" spans="1:14" x14ac:dyDescent="0.2">
      <c r="A390">
        <v>2</v>
      </c>
      <c r="B390">
        <v>145141541</v>
      </c>
      <c r="C390" t="s">
        <v>1178</v>
      </c>
      <c r="D390" s="3">
        <v>5.1819150308558005E-10</v>
      </c>
      <c r="E390">
        <v>7</v>
      </c>
      <c r="F390" t="s">
        <v>5581</v>
      </c>
      <c r="G390">
        <v>0</v>
      </c>
      <c r="H390">
        <v>0</v>
      </c>
      <c r="I390">
        <v>1</v>
      </c>
      <c r="J390" s="8">
        <v>0</v>
      </c>
      <c r="K390" s="8">
        <v>0</v>
      </c>
      <c r="L390" s="8">
        <v>1</v>
      </c>
      <c r="M390" s="8">
        <v>0</v>
      </c>
      <c r="N390" t="s">
        <v>3454</v>
      </c>
    </row>
    <row r="391" spans="1:14" x14ac:dyDescent="0.2">
      <c r="A391">
        <v>2</v>
      </c>
      <c r="B391">
        <v>175472839</v>
      </c>
      <c r="C391" t="s">
        <v>1179</v>
      </c>
      <c r="D391" s="3">
        <v>6.4267261454508704E-10</v>
      </c>
      <c r="E391">
        <v>5</v>
      </c>
      <c r="F391" t="s">
        <v>5582</v>
      </c>
      <c r="G391">
        <v>16</v>
      </c>
      <c r="H391">
        <v>2</v>
      </c>
      <c r="I391">
        <v>1</v>
      </c>
      <c r="J391" s="8">
        <v>0</v>
      </c>
      <c r="K391" s="8">
        <v>1</v>
      </c>
      <c r="L391" s="8">
        <v>0</v>
      </c>
      <c r="M391" s="8">
        <v>0</v>
      </c>
      <c r="N391" t="s">
        <v>3455</v>
      </c>
    </row>
    <row r="392" spans="1:14" x14ac:dyDescent="0.2">
      <c r="A392">
        <v>2</v>
      </c>
      <c r="B392">
        <v>56603985</v>
      </c>
      <c r="C392" t="s">
        <v>1180</v>
      </c>
      <c r="D392" s="3">
        <v>6.6163491793180302E-10</v>
      </c>
      <c r="E392">
        <v>11</v>
      </c>
      <c r="F392" t="s">
        <v>5583</v>
      </c>
      <c r="G392">
        <v>1</v>
      </c>
      <c r="H392">
        <v>1</v>
      </c>
      <c r="I392">
        <v>2</v>
      </c>
      <c r="J392" s="8">
        <v>0</v>
      </c>
      <c r="K392" s="8">
        <v>0.5</v>
      </c>
      <c r="L392" s="8">
        <v>0</v>
      </c>
      <c r="M392" s="8">
        <v>0.5</v>
      </c>
      <c r="N392" t="s">
        <v>3456</v>
      </c>
    </row>
    <row r="393" spans="1:14" x14ac:dyDescent="0.2">
      <c r="A393">
        <v>2</v>
      </c>
      <c r="B393">
        <v>184320292</v>
      </c>
      <c r="C393" t="s">
        <v>1181</v>
      </c>
      <c r="D393" s="3">
        <v>7.2601419549847799E-10</v>
      </c>
      <c r="E393">
        <v>5</v>
      </c>
      <c r="F393" t="s">
        <v>5584</v>
      </c>
      <c r="G393">
        <v>0</v>
      </c>
      <c r="H393">
        <v>0</v>
      </c>
      <c r="I393">
        <v>1</v>
      </c>
      <c r="J393" s="8">
        <v>0</v>
      </c>
      <c r="K393" s="8">
        <v>1</v>
      </c>
      <c r="L393" s="8">
        <v>0</v>
      </c>
      <c r="M393" s="8">
        <v>0</v>
      </c>
      <c r="N393" t="s">
        <v>868</v>
      </c>
    </row>
    <row r="394" spans="1:14" x14ac:dyDescent="0.2">
      <c r="A394">
        <v>2</v>
      </c>
      <c r="B394">
        <v>146355274</v>
      </c>
      <c r="C394" t="s">
        <v>1182</v>
      </c>
      <c r="D394" s="3">
        <v>8.5150951193332797E-10</v>
      </c>
      <c r="E394">
        <v>11</v>
      </c>
      <c r="F394" t="s">
        <v>5585</v>
      </c>
      <c r="G394">
        <v>3</v>
      </c>
      <c r="H394">
        <v>2</v>
      </c>
      <c r="I394">
        <v>1</v>
      </c>
      <c r="J394" s="8">
        <v>0</v>
      </c>
      <c r="K394" s="8">
        <v>0</v>
      </c>
      <c r="L394" s="8">
        <v>0</v>
      </c>
      <c r="M394" s="8">
        <v>1</v>
      </c>
      <c r="N394" t="s">
        <v>3457</v>
      </c>
    </row>
    <row r="395" spans="1:14" x14ac:dyDescent="0.2">
      <c r="A395">
        <v>2</v>
      </c>
      <c r="B395">
        <v>6402296</v>
      </c>
      <c r="C395" t="s">
        <v>1183</v>
      </c>
      <c r="D395" s="3">
        <v>9.6611443827407691E-10</v>
      </c>
      <c r="E395">
        <v>8</v>
      </c>
      <c r="F395" t="s">
        <v>5586</v>
      </c>
      <c r="G395">
        <v>1</v>
      </c>
      <c r="H395">
        <v>1</v>
      </c>
      <c r="I395">
        <v>2</v>
      </c>
      <c r="J395" s="8">
        <v>0</v>
      </c>
      <c r="K395" s="8">
        <v>0</v>
      </c>
      <c r="L395" s="8">
        <v>1</v>
      </c>
      <c r="M395" s="8">
        <v>0</v>
      </c>
      <c r="N395" t="s">
        <v>3458</v>
      </c>
    </row>
    <row r="396" spans="1:14" x14ac:dyDescent="0.2">
      <c r="A396">
        <v>2</v>
      </c>
      <c r="B396">
        <v>99172244</v>
      </c>
      <c r="C396" t="s">
        <v>1184</v>
      </c>
      <c r="D396" s="3">
        <v>1.1308457573643999E-9</v>
      </c>
      <c r="E396">
        <v>11</v>
      </c>
      <c r="F396" t="s">
        <v>5587</v>
      </c>
      <c r="G396">
        <v>31</v>
      </c>
      <c r="H396">
        <v>5</v>
      </c>
      <c r="I396">
        <v>1</v>
      </c>
      <c r="J396" s="8">
        <v>0</v>
      </c>
      <c r="K396" s="8">
        <v>0</v>
      </c>
      <c r="L396" s="8">
        <v>0</v>
      </c>
      <c r="M396" s="8">
        <v>1</v>
      </c>
      <c r="N396" t="s">
        <v>3459</v>
      </c>
    </row>
    <row r="397" spans="1:14" x14ac:dyDescent="0.2">
      <c r="A397">
        <v>2</v>
      </c>
      <c r="B397">
        <v>152348842</v>
      </c>
      <c r="C397" t="s">
        <v>1185</v>
      </c>
      <c r="D397" s="3">
        <v>1.3839302338447301E-9</v>
      </c>
      <c r="E397">
        <v>17</v>
      </c>
      <c r="F397" t="s">
        <v>5588</v>
      </c>
      <c r="G397">
        <v>39</v>
      </c>
      <c r="H397">
        <v>5</v>
      </c>
      <c r="I397">
        <v>1</v>
      </c>
      <c r="J397" s="8">
        <v>0</v>
      </c>
      <c r="K397" s="8">
        <v>0</v>
      </c>
      <c r="L397" s="8">
        <v>0</v>
      </c>
      <c r="M397" s="8">
        <v>1</v>
      </c>
      <c r="N397" t="s">
        <v>3460</v>
      </c>
    </row>
    <row r="398" spans="1:14" x14ac:dyDescent="0.2">
      <c r="A398">
        <v>2</v>
      </c>
      <c r="B398">
        <v>58713616</v>
      </c>
      <c r="C398" t="s">
        <v>1186</v>
      </c>
      <c r="D398" s="3">
        <v>1.7267512563221301E-9</v>
      </c>
      <c r="E398">
        <v>7</v>
      </c>
      <c r="F398" t="s">
        <v>5589</v>
      </c>
      <c r="G398">
        <v>0</v>
      </c>
      <c r="H398">
        <v>0</v>
      </c>
      <c r="I398">
        <v>1</v>
      </c>
      <c r="J398" s="8">
        <v>0</v>
      </c>
      <c r="K398" s="8">
        <v>0</v>
      </c>
      <c r="L398" s="8">
        <v>1</v>
      </c>
      <c r="M398" s="8">
        <v>0</v>
      </c>
      <c r="N398" t="s">
        <v>3461</v>
      </c>
    </row>
    <row r="399" spans="1:14" x14ac:dyDescent="0.2">
      <c r="A399">
        <v>2</v>
      </c>
      <c r="B399">
        <v>80421805</v>
      </c>
      <c r="C399" t="s">
        <v>1187</v>
      </c>
      <c r="D399" s="3">
        <v>2.1276058147373701E-9</v>
      </c>
      <c r="E399">
        <v>6</v>
      </c>
      <c r="F399" t="s">
        <v>5590</v>
      </c>
      <c r="G399">
        <v>0</v>
      </c>
      <c r="H399">
        <v>0</v>
      </c>
      <c r="I399">
        <v>1</v>
      </c>
      <c r="J399" s="8">
        <v>0</v>
      </c>
      <c r="K399" s="8">
        <v>0</v>
      </c>
      <c r="L399" s="8">
        <v>1</v>
      </c>
      <c r="M399" s="8">
        <v>0</v>
      </c>
      <c r="N399" t="s">
        <v>3462</v>
      </c>
    </row>
    <row r="400" spans="1:14" x14ac:dyDescent="0.2">
      <c r="A400">
        <v>2</v>
      </c>
      <c r="B400">
        <v>198337520</v>
      </c>
      <c r="C400" t="s">
        <v>1189</v>
      </c>
      <c r="D400" s="3">
        <v>2.2526683838294402E-9</v>
      </c>
      <c r="E400">
        <v>5</v>
      </c>
      <c r="F400" t="s">
        <v>5591</v>
      </c>
      <c r="G400">
        <v>0</v>
      </c>
      <c r="H400">
        <v>0</v>
      </c>
      <c r="I400">
        <v>1</v>
      </c>
      <c r="J400" s="8">
        <v>0</v>
      </c>
      <c r="K400" s="8">
        <v>1</v>
      </c>
      <c r="L400" s="8">
        <v>0</v>
      </c>
      <c r="M400" s="8">
        <v>0</v>
      </c>
      <c r="N400" t="s">
        <v>3463</v>
      </c>
    </row>
    <row r="401" spans="1:14" x14ac:dyDescent="0.2">
      <c r="A401">
        <v>2</v>
      </c>
      <c r="B401">
        <v>216982370</v>
      </c>
      <c r="C401" t="s">
        <v>1190</v>
      </c>
      <c r="D401" s="3">
        <v>2.8143550993155402E-9</v>
      </c>
      <c r="E401">
        <v>8</v>
      </c>
      <c r="F401" t="s">
        <v>5592</v>
      </c>
      <c r="G401">
        <v>3</v>
      </c>
      <c r="H401">
        <v>3</v>
      </c>
      <c r="I401">
        <v>1</v>
      </c>
      <c r="J401" s="8">
        <v>0</v>
      </c>
      <c r="K401" s="8">
        <v>0</v>
      </c>
      <c r="L401" s="8">
        <v>1</v>
      </c>
      <c r="M401" s="8">
        <v>0</v>
      </c>
      <c r="N401" t="s">
        <v>3464</v>
      </c>
    </row>
    <row r="402" spans="1:14" x14ac:dyDescent="0.2">
      <c r="A402">
        <v>2</v>
      </c>
      <c r="B402">
        <v>101642260</v>
      </c>
      <c r="C402" t="s">
        <v>1191</v>
      </c>
      <c r="D402" s="3">
        <v>3.5496781633688698E-9</v>
      </c>
      <c r="E402">
        <v>11</v>
      </c>
      <c r="F402" t="s">
        <v>5593</v>
      </c>
      <c r="G402">
        <v>7</v>
      </c>
      <c r="H402">
        <v>2</v>
      </c>
      <c r="I402">
        <v>1</v>
      </c>
      <c r="J402" s="8">
        <v>0</v>
      </c>
      <c r="K402" s="8">
        <v>0</v>
      </c>
      <c r="L402" s="8">
        <v>0</v>
      </c>
      <c r="M402" s="8">
        <v>1</v>
      </c>
      <c r="N402" t="s">
        <v>3465</v>
      </c>
    </row>
    <row r="403" spans="1:14" x14ac:dyDescent="0.2">
      <c r="A403">
        <v>2</v>
      </c>
      <c r="B403">
        <v>190377370</v>
      </c>
      <c r="C403" t="s">
        <v>1192</v>
      </c>
      <c r="D403" s="3">
        <v>3.5623906935446101E-9</v>
      </c>
      <c r="E403">
        <v>10</v>
      </c>
      <c r="F403" t="s">
        <v>5594</v>
      </c>
      <c r="G403">
        <v>7</v>
      </c>
      <c r="H403">
        <v>2</v>
      </c>
      <c r="I403">
        <v>1</v>
      </c>
      <c r="J403" s="8">
        <v>0</v>
      </c>
      <c r="K403" s="8">
        <v>0</v>
      </c>
      <c r="L403" s="8">
        <v>1</v>
      </c>
      <c r="M403" s="8">
        <v>0</v>
      </c>
      <c r="N403" t="s">
        <v>3466</v>
      </c>
    </row>
    <row r="404" spans="1:14" x14ac:dyDescent="0.2">
      <c r="A404">
        <v>2</v>
      </c>
      <c r="B404">
        <v>17975091</v>
      </c>
      <c r="C404" t="s">
        <v>1193</v>
      </c>
      <c r="D404" s="3">
        <v>3.6820936645003901E-9</v>
      </c>
      <c r="E404">
        <v>8</v>
      </c>
      <c r="F404" t="s">
        <v>5595</v>
      </c>
      <c r="G404">
        <v>6</v>
      </c>
      <c r="H404">
        <v>2</v>
      </c>
      <c r="I404">
        <v>1</v>
      </c>
      <c r="J404" s="8">
        <v>0</v>
      </c>
      <c r="K404" s="8">
        <v>0</v>
      </c>
      <c r="L404" s="8">
        <v>1</v>
      </c>
      <c r="M404" s="8">
        <v>0</v>
      </c>
      <c r="N404" t="s">
        <v>3467</v>
      </c>
    </row>
    <row r="405" spans="1:14" x14ac:dyDescent="0.2">
      <c r="A405">
        <v>2</v>
      </c>
      <c r="B405">
        <v>213169190</v>
      </c>
      <c r="C405" t="s">
        <v>1194</v>
      </c>
      <c r="D405" s="3">
        <v>3.7091828803748098E-9</v>
      </c>
      <c r="E405">
        <v>5</v>
      </c>
      <c r="F405" t="s">
        <v>5596</v>
      </c>
      <c r="G405">
        <v>2</v>
      </c>
      <c r="H405">
        <v>1</v>
      </c>
      <c r="I405">
        <v>1</v>
      </c>
      <c r="J405" s="8">
        <v>0</v>
      </c>
      <c r="K405" s="8">
        <v>1</v>
      </c>
      <c r="L405" s="8">
        <v>0</v>
      </c>
      <c r="M405" s="8">
        <v>0</v>
      </c>
      <c r="N405" t="s">
        <v>3468</v>
      </c>
    </row>
    <row r="406" spans="1:14" x14ac:dyDescent="0.2">
      <c r="A406">
        <v>2</v>
      </c>
      <c r="B406">
        <v>150851892</v>
      </c>
      <c r="C406" t="s">
        <v>1195</v>
      </c>
      <c r="D406" s="3">
        <v>4.1458269457173599E-9</v>
      </c>
      <c r="E406">
        <v>4</v>
      </c>
      <c r="F406" t="s">
        <v>5597</v>
      </c>
      <c r="G406">
        <v>0</v>
      </c>
      <c r="H406">
        <v>0</v>
      </c>
      <c r="I406">
        <v>1</v>
      </c>
      <c r="J406" s="8">
        <v>0</v>
      </c>
      <c r="K406" s="8">
        <v>1</v>
      </c>
      <c r="L406" s="8">
        <v>0</v>
      </c>
      <c r="M406" s="8">
        <v>0</v>
      </c>
      <c r="N406" t="s">
        <v>868</v>
      </c>
    </row>
    <row r="407" spans="1:14" x14ac:dyDescent="0.2">
      <c r="A407">
        <v>2</v>
      </c>
      <c r="B407">
        <v>237106201</v>
      </c>
      <c r="C407" t="s">
        <v>1196</v>
      </c>
      <c r="D407" s="3">
        <v>4.2208308301811099E-9</v>
      </c>
      <c r="E407">
        <v>5</v>
      </c>
      <c r="F407" t="s">
        <v>5598</v>
      </c>
      <c r="G407">
        <v>1</v>
      </c>
      <c r="H407">
        <v>1</v>
      </c>
      <c r="I407">
        <v>1</v>
      </c>
      <c r="J407" s="8">
        <v>0</v>
      </c>
      <c r="K407" s="8">
        <v>1</v>
      </c>
      <c r="L407" s="8">
        <v>0</v>
      </c>
      <c r="M407" s="8">
        <v>0</v>
      </c>
      <c r="N407" t="s">
        <v>868</v>
      </c>
    </row>
    <row r="408" spans="1:14" x14ac:dyDescent="0.2">
      <c r="A408">
        <v>2</v>
      </c>
      <c r="B408">
        <v>169143035</v>
      </c>
      <c r="C408" t="s">
        <v>1197</v>
      </c>
      <c r="D408" s="3">
        <v>4.4520637211588801E-9</v>
      </c>
      <c r="E408">
        <v>9</v>
      </c>
      <c r="F408" t="s">
        <v>5599</v>
      </c>
      <c r="G408">
        <v>5</v>
      </c>
      <c r="H408">
        <v>1</v>
      </c>
      <c r="I408">
        <v>1</v>
      </c>
      <c r="J408" s="8">
        <v>0</v>
      </c>
      <c r="K408" s="8">
        <v>0</v>
      </c>
      <c r="L408" s="8">
        <v>1</v>
      </c>
      <c r="M408" s="8">
        <v>0</v>
      </c>
      <c r="N408" t="s">
        <v>3469</v>
      </c>
    </row>
    <row r="409" spans="1:14" x14ac:dyDescent="0.2">
      <c r="A409">
        <v>2</v>
      </c>
      <c r="B409">
        <v>185043317</v>
      </c>
      <c r="C409" t="s">
        <v>1198</v>
      </c>
      <c r="D409" s="3">
        <v>5.2698085832619503E-9</v>
      </c>
      <c r="E409">
        <v>7</v>
      </c>
      <c r="F409" t="s">
        <v>5600</v>
      </c>
      <c r="G409">
        <v>0</v>
      </c>
      <c r="H409">
        <v>0</v>
      </c>
      <c r="I409">
        <v>1</v>
      </c>
      <c r="J409" s="8">
        <v>0</v>
      </c>
      <c r="K409" s="8">
        <v>0</v>
      </c>
      <c r="L409" s="8">
        <v>1</v>
      </c>
      <c r="M409" s="8">
        <v>0</v>
      </c>
      <c r="N409" t="s">
        <v>3470</v>
      </c>
    </row>
    <row r="410" spans="1:14" x14ac:dyDescent="0.2">
      <c r="A410">
        <v>2</v>
      </c>
      <c r="B410">
        <v>142959931</v>
      </c>
      <c r="C410" t="s">
        <v>1199</v>
      </c>
      <c r="D410" s="3">
        <v>5.6135817391344099E-9</v>
      </c>
      <c r="E410">
        <v>5</v>
      </c>
      <c r="F410" t="s">
        <v>5601</v>
      </c>
      <c r="G410">
        <v>1</v>
      </c>
      <c r="H410">
        <v>1</v>
      </c>
      <c r="I410">
        <v>1</v>
      </c>
      <c r="J410" s="8">
        <v>0</v>
      </c>
      <c r="K410" s="8">
        <v>1</v>
      </c>
      <c r="L410" s="8">
        <v>0</v>
      </c>
      <c r="M410" s="8">
        <v>0</v>
      </c>
      <c r="N410" t="s">
        <v>3471</v>
      </c>
    </row>
    <row r="411" spans="1:14" x14ac:dyDescent="0.2">
      <c r="A411">
        <v>2</v>
      </c>
      <c r="B411">
        <v>30494172</v>
      </c>
      <c r="C411" t="s">
        <v>1200</v>
      </c>
      <c r="D411" s="3">
        <v>8.3704473373184901E-9</v>
      </c>
      <c r="E411">
        <v>10</v>
      </c>
      <c r="F411" t="s">
        <v>5602</v>
      </c>
      <c r="G411">
        <v>9</v>
      </c>
      <c r="H411">
        <v>1</v>
      </c>
      <c r="I411">
        <v>1</v>
      </c>
      <c r="J411" s="8">
        <v>0</v>
      </c>
      <c r="K411" s="8">
        <v>0</v>
      </c>
      <c r="L411" s="8">
        <v>1</v>
      </c>
      <c r="M411" s="8">
        <v>0</v>
      </c>
      <c r="N411" t="s">
        <v>3472</v>
      </c>
    </row>
    <row r="412" spans="1:14" x14ac:dyDescent="0.2">
      <c r="A412">
        <v>2</v>
      </c>
      <c r="B412">
        <v>215376706</v>
      </c>
      <c r="C412" t="s">
        <v>1201</v>
      </c>
      <c r="D412" s="3">
        <v>9.4095725359089201E-9</v>
      </c>
      <c r="E412">
        <v>9</v>
      </c>
      <c r="F412" t="s">
        <v>5603</v>
      </c>
      <c r="G412">
        <v>0</v>
      </c>
      <c r="H412">
        <v>0</v>
      </c>
      <c r="I412">
        <v>1</v>
      </c>
      <c r="J412" s="8">
        <v>0</v>
      </c>
      <c r="K412" s="8">
        <v>0</v>
      </c>
      <c r="L412" s="8">
        <v>1</v>
      </c>
      <c r="M412" s="8">
        <v>0</v>
      </c>
      <c r="N412" t="s">
        <v>3473</v>
      </c>
    </row>
    <row r="413" spans="1:14" x14ac:dyDescent="0.2">
      <c r="A413">
        <v>2</v>
      </c>
      <c r="B413">
        <v>140324444</v>
      </c>
      <c r="C413" t="s">
        <v>1202</v>
      </c>
      <c r="D413" s="3">
        <v>1.0653050054541499E-8</v>
      </c>
      <c r="E413">
        <v>3</v>
      </c>
      <c r="F413" t="s">
        <v>5604</v>
      </c>
      <c r="G413">
        <v>0</v>
      </c>
      <c r="H413">
        <v>0</v>
      </c>
      <c r="I413">
        <v>1</v>
      </c>
      <c r="J413" s="8">
        <v>0</v>
      </c>
      <c r="K413" s="8">
        <v>1</v>
      </c>
      <c r="L413" s="8">
        <v>0</v>
      </c>
      <c r="M413" s="8">
        <v>0</v>
      </c>
      <c r="N413" t="s">
        <v>3474</v>
      </c>
    </row>
    <row r="414" spans="1:14" x14ac:dyDescent="0.2">
      <c r="A414">
        <v>2</v>
      </c>
      <c r="B414">
        <v>10787967</v>
      </c>
      <c r="C414" t="s">
        <v>1203</v>
      </c>
      <c r="D414" s="3">
        <v>1.1846067185937799E-8</v>
      </c>
      <c r="E414">
        <v>2</v>
      </c>
      <c r="F414" t="s">
        <v>5605</v>
      </c>
      <c r="G414">
        <v>14</v>
      </c>
      <c r="H414">
        <v>4</v>
      </c>
      <c r="I414">
        <v>1</v>
      </c>
      <c r="J414" s="8">
        <v>0</v>
      </c>
      <c r="K414" s="8">
        <v>1</v>
      </c>
      <c r="L414" s="8">
        <v>0</v>
      </c>
      <c r="M414" s="8">
        <v>0</v>
      </c>
      <c r="N414" t="s">
        <v>3475</v>
      </c>
    </row>
    <row r="415" spans="1:14" x14ac:dyDescent="0.2">
      <c r="A415">
        <v>2</v>
      </c>
      <c r="B415">
        <v>107539301</v>
      </c>
      <c r="C415" t="s">
        <v>1204</v>
      </c>
      <c r="D415" s="3">
        <v>1.20521874510693E-8</v>
      </c>
      <c r="E415">
        <v>10</v>
      </c>
      <c r="F415" t="s">
        <v>5606</v>
      </c>
      <c r="G415">
        <v>9</v>
      </c>
      <c r="H415">
        <v>3</v>
      </c>
      <c r="I415">
        <v>1</v>
      </c>
      <c r="J415" s="8">
        <v>0</v>
      </c>
      <c r="K415" s="8">
        <v>0</v>
      </c>
      <c r="L415" s="8">
        <v>1</v>
      </c>
      <c r="M415" s="8">
        <v>0</v>
      </c>
      <c r="N415" t="s">
        <v>3476</v>
      </c>
    </row>
    <row r="416" spans="1:14" x14ac:dyDescent="0.2">
      <c r="A416">
        <v>2</v>
      </c>
      <c r="B416">
        <v>109717094</v>
      </c>
      <c r="C416" t="s">
        <v>1205</v>
      </c>
      <c r="D416" s="3">
        <v>2.6662813097205701E-8</v>
      </c>
      <c r="E416">
        <v>3</v>
      </c>
      <c r="F416" t="s">
        <v>5607</v>
      </c>
      <c r="G416">
        <v>12</v>
      </c>
      <c r="H416">
        <v>3</v>
      </c>
      <c r="I416">
        <v>1</v>
      </c>
      <c r="J416" s="8">
        <v>0</v>
      </c>
      <c r="K416" s="8">
        <v>1</v>
      </c>
      <c r="L416" s="8">
        <v>0</v>
      </c>
      <c r="M416" s="8">
        <v>0</v>
      </c>
      <c r="N416" t="s">
        <v>868</v>
      </c>
    </row>
    <row r="417" spans="1:14" x14ac:dyDescent="0.2">
      <c r="A417">
        <v>2</v>
      </c>
      <c r="B417">
        <v>124991887</v>
      </c>
      <c r="C417" t="s">
        <v>1206</v>
      </c>
      <c r="D417" s="3">
        <v>3.2405442647149398E-8</v>
      </c>
      <c r="E417">
        <v>3</v>
      </c>
      <c r="F417" t="s">
        <v>5608</v>
      </c>
      <c r="G417">
        <v>0</v>
      </c>
      <c r="H417">
        <v>0</v>
      </c>
      <c r="I417">
        <v>1</v>
      </c>
      <c r="J417" s="8">
        <v>0</v>
      </c>
      <c r="K417" s="8">
        <v>1</v>
      </c>
      <c r="L417" s="8">
        <v>0</v>
      </c>
      <c r="M417" s="8">
        <v>0</v>
      </c>
      <c r="N417" t="s">
        <v>3477</v>
      </c>
    </row>
    <row r="418" spans="1:14" x14ac:dyDescent="0.2">
      <c r="A418">
        <v>2</v>
      </c>
      <c r="B418">
        <v>117851308</v>
      </c>
      <c r="C418" t="s">
        <v>1207</v>
      </c>
      <c r="D418" s="3">
        <v>4.0927624239548799E-8</v>
      </c>
      <c r="E418">
        <v>4</v>
      </c>
      <c r="F418" t="s">
        <v>5609</v>
      </c>
      <c r="G418">
        <v>0</v>
      </c>
      <c r="H418">
        <v>0</v>
      </c>
      <c r="I418">
        <v>1</v>
      </c>
      <c r="J418" s="8">
        <v>0</v>
      </c>
      <c r="K418" s="8">
        <v>1</v>
      </c>
      <c r="L418" s="8">
        <v>0</v>
      </c>
      <c r="M418" s="8">
        <v>0</v>
      </c>
      <c r="N418" t="s">
        <v>3478</v>
      </c>
    </row>
    <row r="419" spans="1:14" x14ac:dyDescent="0.2">
      <c r="A419">
        <v>2</v>
      </c>
      <c r="B419">
        <v>171421125</v>
      </c>
      <c r="C419" t="s">
        <v>1208</v>
      </c>
      <c r="D419" s="3">
        <v>4.1911082613393603E-8</v>
      </c>
      <c r="E419">
        <v>3</v>
      </c>
      <c r="F419" t="s">
        <v>5610</v>
      </c>
      <c r="G419">
        <v>2</v>
      </c>
      <c r="H419">
        <v>2</v>
      </c>
      <c r="I419">
        <v>1</v>
      </c>
      <c r="J419" s="8">
        <v>0</v>
      </c>
      <c r="K419" s="8">
        <v>1</v>
      </c>
      <c r="L419" s="8">
        <v>0</v>
      </c>
      <c r="M419" s="8">
        <v>0</v>
      </c>
      <c r="N419" t="s">
        <v>3479</v>
      </c>
    </row>
    <row r="420" spans="1:14" x14ac:dyDescent="0.2">
      <c r="A420">
        <v>2</v>
      </c>
      <c r="B420">
        <v>39639572</v>
      </c>
      <c r="C420" t="s">
        <v>1209</v>
      </c>
      <c r="D420" s="3">
        <v>4.5422080547719099E-8</v>
      </c>
      <c r="E420">
        <v>4</v>
      </c>
      <c r="F420" t="s">
        <v>5611</v>
      </c>
      <c r="G420">
        <v>1</v>
      </c>
      <c r="H420">
        <v>1</v>
      </c>
      <c r="I420">
        <v>1</v>
      </c>
      <c r="J420" s="8">
        <v>0</v>
      </c>
      <c r="K420" s="8">
        <v>1</v>
      </c>
      <c r="L420" s="8">
        <v>0</v>
      </c>
      <c r="M420" s="8">
        <v>0</v>
      </c>
      <c r="N420" t="s">
        <v>3480</v>
      </c>
    </row>
    <row r="421" spans="1:14" x14ac:dyDescent="0.2">
      <c r="A421">
        <v>3</v>
      </c>
      <c r="B421">
        <v>56848999</v>
      </c>
      <c r="C421" t="s">
        <v>1211</v>
      </c>
      <c r="D421">
        <v>0</v>
      </c>
      <c r="E421">
        <v>2</v>
      </c>
      <c r="F421" t="s">
        <v>5315</v>
      </c>
      <c r="G421">
        <v>0</v>
      </c>
      <c r="H421">
        <v>0</v>
      </c>
      <c r="I421">
        <v>25</v>
      </c>
      <c r="J421" s="8">
        <v>0</v>
      </c>
      <c r="K421" s="8">
        <v>0.92</v>
      </c>
      <c r="L421" s="8">
        <v>0.08</v>
      </c>
      <c r="M421" s="8">
        <v>0</v>
      </c>
      <c r="N421" t="s">
        <v>3481</v>
      </c>
    </row>
    <row r="422" spans="1:14" x14ac:dyDescent="0.2">
      <c r="A422">
        <v>3</v>
      </c>
      <c r="B422">
        <v>141063953</v>
      </c>
      <c r="C422" t="s">
        <v>1212</v>
      </c>
      <c r="D422" s="3" t="s">
        <v>1213</v>
      </c>
      <c r="E422">
        <v>8</v>
      </c>
      <c r="F422" t="s">
        <v>5612</v>
      </c>
      <c r="G422">
        <v>7</v>
      </c>
      <c r="H422">
        <v>1</v>
      </c>
      <c r="I422">
        <v>7</v>
      </c>
      <c r="J422" s="8">
        <v>0.14285714285714299</v>
      </c>
      <c r="K422" s="8">
        <v>0.57142857142857095</v>
      </c>
      <c r="L422" s="8">
        <v>0.28571428571428598</v>
      </c>
      <c r="M422" s="8">
        <v>0</v>
      </c>
      <c r="N422" t="s">
        <v>3482</v>
      </c>
    </row>
    <row r="423" spans="1:14" x14ac:dyDescent="0.2">
      <c r="A423">
        <v>3</v>
      </c>
      <c r="B423">
        <v>128315725</v>
      </c>
      <c r="C423" t="s">
        <v>1214</v>
      </c>
      <c r="D423" s="3">
        <v>3.0711616469403402E-180</v>
      </c>
      <c r="E423">
        <v>4</v>
      </c>
      <c r="F423" t="s">
        <v>5613</v>
      </c>
      <c r="G423">
        <v>1</v>
      </c>
      <c r="H423">
        <v>1</v>
      </c>
      <c r="I423">
        <v>9</v>
      </c>
      <c r="J423" s="8">
        <v>0</v>
      </c>
      <c r="K423" s="8">
        <v>0.66666666666666696</v>
      </c>
      <c r="L423" s="8">
        <v>0.33333333333333298</v>
      </c>
      <c r="M423" s="8">
        <v>0</v>
      </c>
      <c r="N423" t="s">
        <v>3483</v>
      </c>
    </row>
    <row r="424" spans="1:14" x14ac:dyDescent="0.2">
      <c r="A424">
        <v>3</v>
      </c>
      <c r="B424">
        <v>195784210</v>
      </c>
      <c r="C424" t="s">
        <v>1215</v>
      </c>
      <c r="D424" s="3">
        <v>1.45575826732278E-154</v>
      </c>
      <c r="E424">
        <v>6</v>
      </c>
      <c r="F424" t="s">
        <v>5614</v>
      </c>
      <c r="G424">
        <v>24</v>
      </c>
      <c r="H424">
        <v>9</v>
      </c>
      <c r="I424">
        <v>12</v>
      </c>
      <c r="J424" s="8">
        <v>0</v>
      </c>
      <c r="K424" s="8">
        <v>0.83333333333333304</v>
      </c>
      <c r="L424" s="8">
        <v>0.16666666666666699</v>
      </c>
      <c r="M424" s="8">
        <v>0</v>
      </c>
      <c r="N424" t="s">
        <v>3484</v>
      </c>
    </row>
    <row r="425" spans="1:14" x14ac:dyDescent="0.2">
      <c r="A425">
        <v>3</v>
      </c>
      <c r="B425">
        <v>156797702</v>
      </c>
      <c r="C425" t="s">
        <v>1216</v>
      </c>
      <c r="D425" s="3">
        <v>8.1131053044039702E-137</v>
      </c>
      <c r="E425">
        <v>15</v>
      </c>
      <c r="F425" t="s">
        <v>5615</v>
      </c>
      <c r="G425">
        <v>7</v>
      </c>
      <c r="H425">
        <v>5</v>
      </c>
      <c r="I425">
        <v>3</v>
      </c>
      <c r="J425" s="8">
        <v>0</v>
      </c>
      <c r="K425" s="8">
        <v>0.33333333333333298</v>
      </c>
      <c r="L425" s="8">
        <v>0.33333333333333298</v>
      </c>
      <c r="M425" s="8">
        <v>0.33333333333333298</v>
      </c>
      <c r="N425" t="s">
        <v>3485</v>
      </c>
    </row>
    <row r="426" spans="1:14" x14ac:dyDescent="0.2">
      <c r="A426">
        <v>3</v>
      </c>
      <c r="B426">
        <v>171963717</v>
      </c>
      <c r="C426" t="s">
        <v>1217</v>
      </c>
      <c r="D426" s="3">
        <v>1.25194904878219E-135</v>
      </c>
      <c r="E426">
        <v>6</v>
      </c>
      <c r="F426" t="s">
        <v>5616</v>
      </c>
      <c r="G426">
        <v>0</v>
      </c>
      <c r="H426">
        <v>0</v>
      </c>
      <c r="I426">
        <v>4</v>
      </c>
      <c r="J426" s="8">
        <v>0</v>
      </c>
      <c r="K426" s="8">
        <v>0.5</v>
      </c>
      <c r="L426" s="8">
        <v>0.5</v>
      </c>
      <c r="M426" s="8">
        <v>0</v>
      </c>
      <c r="N426" t="s">
        <v>3486</v>
      </c>
    </row>
    <row r="427" spans="1:14" x14ac:dyDescent="0.2">
      <c r="A427">
        <v>3</v>
      </c>
      <c r="B427">
        <v>50442800</v>
      </c>
      <c r="C427" t="s">
        <v>1218</v>
      </c>
      <c r="D427" s="3">
        <v>6.0508574690929697E-126</v>
      </c>
      <c r="E427">
        <v>8</v>
      </c>
      <c r="F427" t="s">
        <v>5617</v>
      </c>
      <c r="G427">
        <v>0</v>
      </c>
      <c r="H427">
        <v>0</v>
      </c>
      <c r="I427">
        <v>3</v>
      </c>
      <c r="J427" s="8">
        <v>0</v>
      </c>
      <c r="K427" s="8">
        <v>0</v>
      </c>
      <c r="L427" s="8">
        <v>0.66666666666666696</v>
      </c>
      <c r="M427" s="8">
        <v>0.33333333333333298</v>
      </c>
      <c r="N427" t="s">
        <v>3487</v>
      </c>
    </row>
    <row r="428" spans="1:14" x14ac:dyDescent="0.2">
      <c r="A428">
        <v>3</v>
      </c>
      <c r="B428">
        <v>42906116</v>
      </c>
      <c r="C428" t="s">
        <v>1219</v>
      </c>
      <c r="D428" s="3">
        <v>6.3466169402931398E-124</v>
      </c>
      <c r="E428">
        <v>3</v>
      </c>
      <c r="F428" t="s">
        <v>5618</v>
      </c>
      <c r="G428">
        <v>1</v>
      </c>
      <c r="H428">
        <v>1</v>
      </c>
      <c r="I428">
        <v>3</v>
      </c>
      <c r="J428" s="8">
        <v>0</v>
      </c>
      <c r="K428" s="8">
        <v>0.66666666666666696</v>
      </c>
      <c r="L428" s="8">
        <v>0.33333333333333298</v>
      </c>
      <c r="M428" s="8">
        <v>0</v>
      </c>
      <c r="N428" t="s">
        <v>3488</v>
      </c>
    </row>
    <row r="429" spans="1:14" x14ac:dyDescent="0.2">
      <c r="A429">
        <v>3</v>
      </c>
      <c r="B429">
        <v>41125313</v>
      </c>
      <c r="C429" t="s">
        <v>1220</v>
      </c>
      <c r="D429" s="3">
        <v>8.9545484359566498E-118</v>
      </c>
      <c r="E429">
        <v>5</v>
      </c>
      <c r="F429" t="s">
        <v>5619</v>
      </c>
      <c r="G429">
        <v>0</v>
      </c>
      <c r="H429">
        <v>0</v>
      </c>
      <c r="I429">
        <v>5</v>
      </c>
      <c r="J429" s="8">
        <v>0.2</v>
      </c>
      <c r="K429" s="8">
        <v>0.8</v>
      </c>
      <c r="L429" s="8">
        <v>0</v>
      </c>
      <c r="M429" s="8">
        <v>0</v>
      </c>
      <c r="N429" t="s">
        <v>3489</v>
      </c>
    </row>
    <row r="430" spans="1:14" x14ac:dyDescent="0.2">
      <c r="A430">
        <v>3</v>
      </c>
      <c r="B430">
        <v>49697459</v>
      </c>
      <c r="C430" t="s">
        <v>1221</v>
      </c>
      <c r="D430" s="3">
        <v>1.57425593800079E-117</v>
      </c>
      <c r="E430">
        <v>13</v>
      </c>
      <c r="F430" t="s">
        <v>5620</v>
      </c>
      <c r="G430">
        <v>43</v>
      </c>
      <c r="H430">
        <v>30</v>
      </c>
      <c r="I430">
        <v>1</v>
      </c>
      <c r="J430" s="8">
        <v>0</v>
      </c>
      <c r="K430" s="8">
        <v>0</v>
      </c>
      <c r="L430" s="8">
        <v>0</v>
      </c>
      <c r="M430" s="8">
        <v>1</v>
      </c>
      <c r="N430" t="s">
        <v>3490</v>
      </c>
    </row>
    <row r="431" spans="1:14" x14ac:dyDescent="0.2">
      <c r="A431">
        <v>3</v>
      </c>
      <c r="B431">
        <v>185548683</v>
      </c>
      <c r="C431" t="s">
        <v>1222</v>
      </c>
      <c r="D431" s="3">
        <v>4.9498986807145696E-111</v>
      </c>
      <c r="E431">
        <v>3</v>
      </c>
      <c r="F431" t="s">
        <v>5621</v>
      </c>
      <c r="G431">
        <v>0</v>
      </c>
      <c r="H431">
        <v>0</v>
      </c>
      <c r="I431">
        <v>3</v>
      </c>
      <c r="J431" s="8">
        <v>0</v>
      </c>
      <c r="K431" s="8">
        <v>1</v>
      </c>
      <c r="L431" s="8">
        <v>0</v>
      </c>
      <c r="M431" s="8">
        <v>0</v>
      </c>
      <c r="N431" t="s">
        <v>3491</v>
      </c>
    </row>
    <row r="432" spans="1:14" x14ac:dyDescent="0.2">
      <c r="A432">
        <v>3</v>
      </c>
      <c r="B432">
        <v>53125922</v>
      </c>
      <c r="C432" t="s">
        <v>1223</v>
      </c>
      <c r="D432" s="3">
        <v>7.1268066595696899E-106</v>
      </c>
      <c r="E432">
        <v>11</v>
      </c>
      <c r="F432" t="s">
        <v>5622</v>
      </c>
      <c r="G432">
        <v>48</v>
      </c>
      <c r="H432">
        <v>8</v>
      </c>
      <c r="I432">
        <v>2</v>
      </c>
      <c r="J432" s="8">
        <v>0</v>
      </c>
      <c r="K432" s="8">
        <v>0.5</v>
      </c>
      <c r="L432" s="8">
        <v>0</v>
      </c>
      <c r="M432" s="8">
        <v>0.5</v>
      </c>
      <c r="N432" t="s">
        <v>3492</v>
      </c>
    </row>
    <row r="433" spans="1:14" x14ac:dyDescent="0.2">
      <c r="A433">
        <v>3</v>
      </c>
      <c r="B433">
        <v>129045278</v>
      </c>
      <c r="C433" t="s">
        <v>1224</v>
      </c>
      <c r="D433" s="3">
        <v>8.9432608303769599E-104</v>
      </c>
      <c r="E433">
        <v>13</v>
      </c>
      <c r="F433" t="s">
        <v>5623</v>
      </c>
      <c r="G433">
        <v>3</v>
      </c>
      <c r="H433">
        <v>2</v>
      </c>
      <c r="I433">
        <v>3</v>
      </c>
      <c r="J433" s="8">
        <v>0</v>
      </c>
      <c r="K433" s="8">
        <v>0.33333333333333298</v>
      </c>
      <c r="L433" s="8">
        <v>0.33333333333333298</v>
      </c>
      <c r="M433" s="8">
        <v>0.33333333333333298</v>
      </c>
      <c r="N433" t="s">
        <v>3493</v>
      </c>
    </row>
    <row r="434" spans="1:14" x14ac:dyDescent="0.2">
      <c r="A434">
        <v>3</v>
      </c>
      <c r="B434">
        <v>51192126</v>
      </c>
      <c r="C434" t="s">
        <v>1225</v>
      </c>
      <c r="D434" s="3">
        <v>1.27005497199429E-95</v>
      </c>
      <c r="E434">
        <v>7</v>
      </c>
      <c r="F434" t="s">
        <v>5624</v>
      </c>
      <c r="G434">
        <v>13</v>
      </c>
      <c r="H434">
        <v>10</v>
      </c>
      <c r="I434">
        <v>2</v>
      </c>
      <c r="J434" s="8">
        <v>0</v>
      </c>
      <c r="K434" s="8">
        <v>0.5</v>
      </c>
      <c r="L434" s="8">
        <v>0.5</v>
      </c>
      <c r="M434" s="8">
        <v>0</v>
      </c>
      <c r="N434" t="s">
        <v>3494</v>
      </c>
    </row>
    <row r="435" spans="1:14" x14ac:dyDescent="0.2">
      <c r="A435">
        <v>3</v>
      </c>
      <c r="B435">
        <v>142313515</v>
      </c>
      <c r="C435" t="s">
        <v>1226</v>
      </c>
      <c r="D435" s="3">
        <v>1.36353004795396E-93</v>
      </c>
      <c r="E435">
        <v>4</v>
      </c>
      <c r="F435" t="s">
        <v>5625</v>
      </c>
      <c r="G435">
        <v>9</v>
      </c>
      <c r="H435">
        <v>5</v>
      </c>
      <c r="I435">
        <v>2</v>
      </c>
      <c r="J435" s="8">
        <v>0</v>
      </c>
      <c r="K435" s="8">
        <v>1</v>
      </c>
      <c r="L435" s="8">
        <v>0</v>
      </c>
      <c r="M435" s="8">
        <v>0</v>
      </c>
      <c r="N435" t="s">
        <v>3495</v>
      </c>
    </row>
    <row r="436" spans="1:14" x14ac:dyDescent="0.2">
      <c r="A436">
        <v>3</v>
      </c>
      <c r="B436">
        <v>72417857</v>
      </c>
      <c r="C436" t="s">
        <v>1227</v>
      </c>
      <c r="D436" s="3">
        <v>3.2579939659564299E-91</v>
      </c>
      <c r="E436">
        <v>12</v>
      </c>
      <c r="F436" t="s">
        <v>5626</v>
      </c>
      <c r="G436">
        <v>1</v>
      </c>
      <c r="H436">
        <v>1</v>
      </c>
      <c r="I436">
        <v>5</v>
      </c>
      <c r="J436" s="8">
        <v>0</v>
      </c>
      <c r="K436" s="8">
        <v>0.2</v>
      </c>
      <c r="L436" s="8">
        <v>0.6</v>
      </c>
      <c r="M436" s="8">
        <v>0.2</v>
      </c>
      <c r="N436" t="s">
        <v>3496</v>
      </c>
    </row>
    <row r="437" spans="1:14" x14ac:dyDescent="0.2">
      <c r="A437">
        <v>3</v>
      </c>
      <c r="B437">
        <v>135854035</v>
      </c>
      <c r="C437" t="s">
        <v>1228</v>
      </c>
      <c r="D437" s="3">
        <v>1.10896212244787E-89</v>
      </c>
      <c r="E437">
        <v>15</v>
      </c>
      <c r="F437" t="s">
        <v>5627</v>
      </c>
      <c r="G437">
        <v>19</v>
      </c>
      <c r="H437">
        <v>9</v>
      </c>
      <c r="I437">
        <v>2</v>
      </c>
      <c r="J437" s="8">
        <v>0</v>
      </c>
      <c r="K437" s="8">
        <v>0.5</v>
      </c>
      <c r="L437" s="8">
        <v>0</v>
      </c>
      <c r="M437" s="8">
        <v>0.5</v>
      </c>
      <c r="N437" t="s">
        <v>3497</v>
      </c>
    </row>
    <row r="438" spans="1:14" x14ac:dyDescent="0.2">
      <c r="A438">
        <v>3</v>
      </c>
      <c r="B438">
        <v>24347800</v>
      </c>
      <c r="C438" t="s">
        <v>1229</v>
      </c>
      <c r="D438" s="3">
        <v>1.08993765888915E-88</v>
      </c>
      <c r="E438">
        <v>4</v>
      </c>
      <c r="F438" t="s">
        <v>5628</v>
      </c>
      <c r="G438">
        <v>0</v>
      </c>
      <c r="H438">
        <v>0</v>
      </c>
      <c r="I438">
        <v>3</v>
      </c>
      <c r="J438" s="8">
        <v>0</v>
      </c>
      <c r="K438" s="8">
        <v>0.66666666666666696</v>
      </c>
      <c r="L438" s="8">
        <v>0.33333333333333298</v>
      </c>
      <c r="M438" s="8">
        <v>0</v>
      </c>
      <c r="N438" t="s">
        <v>3498</v>
      </c>
    </row>
    <row r="439" spans="1:14" x14ac:dyDescent="0.2">
      <c r="A439">
        <v>3</v>
      </c>
      <c r="B439">
        <v>186563114</v>
      </c>
      <c r="C439" t="s">
        <v>1230</v>
      </c>
      <c r="D439" s="3">
        <v>4.6137101573546703E-77</v>
      </c>
      <c r="E439">
        <v>2</v>
      </c>
      <c r="F439" t="s">
        <v>5629</v>
      </c>
      <c r="G439">
        <v>0</v>
      </c>
      <c r="H439">
        <v>0</v>
      </c>
      <c r="I439">
        <v>6</v>
      </c>
      <c r="J439" s="8">
        <v>0</v>
      </c>
      <c r="K439" s="8">
        <v>1</v>
      </c>
      <c r="L439" s="8">
        <v>0</v>
      </c>
      <c r="M439" s="8">
        <v>0</v>
      </c>
      <c r="N439" t="s">
        <v>868</v>
      </c>
    </row>
    <row r="440" spans="1:14" x14ac:dyDescent="0.2">
      <c r="A440">
        <v>3</v>
      </c>
      <c r="B440">
        <v>169155318</v>
      </c>
      <c r="C440" t="s">
        <v>1231</v>
      </c>
      <c r="D440" s="3">
        <v>1.49688947979148E-74</v>
      </c>
      <c r="E440">
        <v>7</v>
      </c>
      <c r="F440" t="s">
        <v>5630</v>
      </c>
      <c r="G440">
        <v>2</v>
      </c>
      <c r="H440">
        <v>2</v>
      </c>
      <c r="I440">
        <v>4</v>
      </c>
      <c r="J440" s="8">
        <v>0.25</v>
      </c>
      <c r="K440" s="8">
        <v>0.25</v>
      </c>
      <c r="L440" s="8">
        <v>0.5</v>
      </c>
      <c r="M440" s="8">
        <v>0</v>
      </c>
      <c r="N440" t="s">
        <v>3499</v>
      </c>
    </row>
    <row r="441" spans="1:14" x14ac:dyDescent="0.2">
      <c r="A441">
        <v>3</v>
      </c>
      <c r="B441">
        <v>184090242</v>
      </c>
      <c r="C441" t="s">
        <v>1232</v>
      </c>
      <c r="D441" s="3">
        <v>3.7150116500908601E-69</v>
      </c>
      <c r="E441">
        <v>3</v>
      </c>
      <c r="F441" t="s">
        <v>5631</v>
      </c>
      <c r="G441">
        <v>0</v>
      </c>
      <c r="H441">
        <v>0</v>
      </c>
      <c r="I441">
        <v>8</v>
      </c>
      <c r="J441" s="8">
        <v>0.125</v>
      </c>
      <c r="K441" s="8">
        <v>0.625</v>
      </c>
      <c r="L441" s="8">
        <v>0.125</v>
      </c>
      <c r="M441" s="8">
        <v>0.125</v>
      </c>
      <c r="N441" t="s">
        <v>3500</v>
      </c>
    </row>
    <row r="442" spans="1:14" x14ac:dyDescent="0.2">
      <c r="A442">
        <v>3</v>
      </c>
      <c r="B442">
        <v>12268244</v>
      </c>
      <c r="C442" t="s">
        <v>1233</v>
      </c>
      <c r="D442" s="3">
        <v>7.5506374101278303E-69</v>
      </c>
      <c r="E442">
        <v>13</v>
      </c>
      <c r="F442" t="s">
        <v>5632</v>
      </c>
      <c r="G442">
        <v>2</v>
      </c>
      <c r="H442">
        <v>1</v>
      </c>
      <c r="I442">
        <v>3</v>
      </c>
      <c r="J442" s="8">
        <v>0</v>
      </c>
      <c r="K442" s="8">
        <v>0</v>
      </c>
      <c r="L442" s="8">
        <v>0.33333333333333298</v>
      </c>
      <c r="M442" s="8">
        <v>0.66666666666666696</v>
      </c>
      <c r="N442" t="s">
        <v>3501</v>
      </c>
    </row>
    <row r="443" spans="1:14" x14ac:dyDescent="0.2">
      <c r="A443">
        <v>3</v>
      </c>
      <c r="B443">
        <v>27327702</v>
      </c>
      <c r="C443" t="s">
        <v>1234</v>
      </c>
      <c r="D443" s="3">
        <v>2.00527003927828E-64</v>
      </c>
      <c r="E443">
        <v>2</v>
      </c>
      <c r="F443" t="s">
        <v>3502</v>
      </c>
      <c r="G443">
        <v>4</v>
      </c>
      <c r="H443">
        <v>2</v>
      </c>
      <c r="I443">
        <v>1</v>
      </c>
      <c r="J443" s="8">
        <v>0</v>
      </c>
      <c r="K443" s="8">
        <v>1</v>
      </c>
      <c r="L443" s="8">
        <v>0</v>
      </c>
      <c r="M443" s="8">
        <v>0</v>
      </c>
      <c r="N443" t="s">
        <v>3503</v>
      </c>
    </row>
    <row r="444" spans="1:14" x14ac:dyDescent="0.2">
      <c r="A444">
        <v>3</v>
      </c>
      <c r="B444">
        <v>124337402</v>
      </c>
      <c r="C444" t="s">
        <v>1235</v>
      </c>
      <c r="D444" s="3">
        <v>2.6533281476457299E-61</v>
      </c>
      <c r="E444">
        <v>6</v>
      </c>
      <c r="F444" t="s">
        <v>5633</v>
      </c>
      <c r="G444">
        <v>8</v>
      </c>
      <c r="H444">
        <v>2</v>
      </c>
      <c r="I444">
        <v>5</v>
      </c>
      <c r="J444" s="8">
        <v>0</v>
      </c>
      <c r="K444" s="8">
        <v>0.6</v>
      </c>
      <c r="L444" s="8">
        <v>0.4</v>
      </c>
      <c r="M444" s="8">
        <v>0</v>
      </c>
      <c r="N444" t="s">
        <v>3504</v>
      </c>
    </row>
    <row r="445" spans="1:14" x14ac:dyDescent="0.2">
      <c r="A445">
        <v>3</v>
      </c>
      <c r="B445">
        <v>123065778</v>
      </c>
      <c r="C445" t="s">
        <v>1236</v>
      </c>
      <c r="D445" s="3">
        <v>1.3893676614089599E-59</v>
      </c>
      <c r="E445">
        <v>10</v>
      </c>
      <c r="F445" t="s">
        <v>5634</v>
      </c>
      <c r="G445">
        <v>1</v>
      </c>
      <c r="H445">
        <v>1</v>
      </c>
      <c r="I445">
        <v>2</v>
      </c>
      <c r="J445" s="8">
        <v>0</v>
      </c>
      <c r="K445" s="8">
        <v>0</v>
      </c>
      <c r="L445" s="8">
        <v>0.5</v>
      </c>
      <c r="M445" s="8">
        <v>0.5</v>
      </c>
      <c r="N445" t="s">
        <v>3505</v>
      </c>
    </row>
    <row r="446" spans="1:14" x14ac:dyDescent="0.2">
      <c r="A446">
        <v>3</v>
      </c>
      <c r="B446">
        <v>64718258</v>
      </c>
      <c r="C446" t="s">
        <v>1237</v>
      </c>
      <c r="D446" s="3">
        <v>6.5261074738837796E-58</v>
      </c>
      <c r="E446">
        <v>6</v>
      </c>
      <c r="F446" t="s">
        <v>5635</v>
      </c>
      <c r="G446">
        <v>1</v>
      </c>
      <c r="H446">
        <v>1</v>
      </c>
      <c r="I446">
        <v>2</v>
      </c>
      <c r="J446" s="8">
        <v>0</v>
      </c>
      <c r="K446" s="8">
        <v>0.5</v>
      </c>
      <c r="L446" s="8">
        <v>0.5</v>
      </c>
      <c r="M446" s="8">
        <v>0</v>
      </c>
      <c r="N446" t="s">
        <v>3506</v>
      </c>
    </row>
    <row r="447" spans="1:14" x14ac:dyDescent="0.2">
      <c r="A447">
        <v>3</v>
      </c>
      <c r="B447">
        <v>157965389</v>
      </c>
      <c r="C447" t="s">
        <v>1238</v>
      </c>
      <c r="D447" s="3">
        <v>2.4079587431797301E-57</v>
      </c>
      <c r="E447">
        <v>11</v>
      </c>
      <c r="F447" t="s">
        <v>5636</v>
      </c>
      <c r="G447">
        <v>16</v>
      </c>
      <c r="H447">
        <v>5</v>
      </c>
      <c r="I447">
        <v>1</v>
      </c>
      <c r="J447" s="8">
        <v>0</v>
      </c>
      <c r="K447" s="8">
        <v>0</v>
      </c>
      <c r="L447" s="8">
        <v>0</v>
      </c>
      <c r="M447" s="8">
        <v>1</v>
      </c>
      <c r="N447" t="s">
        <v>3507</v>
      </c>
    </row>
    <row r="448" spans="1:14" x14ac:dyDescent="0.2">
      <c r="A448">
        <v>3</v>
      </c>
      <c r="B448">
        <v>52456973</v>
      </c>
      <c r="C448" t="s">
        <v>1239</v>
      </c>
      <c r="D448" s="3">
        <v>4.1222691590487203E-55</v>
      </c>
      <c r="E448">
        <v>16</v>
      </c>
      <c r="F448" t="s">
        <v>5637</v>
      </c>
      <c r="G448">
        <v>42</v>
      </c>
      <c r="H448">
        <v>22</v>
      </c>
      <c r="I448">
        <v>1</v>
      </c>
      <c r="J448" s="8">
        <v>0</v>
      </c>
      <c r="K448" s="8">
        <v>0</v>
      </c>
      <c r="L448" s="8">
        <v>0</v>
      </c>
      <c r="M448" s="8">
        <v>1</v>
      </c>
      <c r="N448" t="s">
        <v>3508</v>
      </c>
    </row>
    <row r="449" spans="1:14" x14ac:dyDescent="0.2">
      <c r="A449">
        <v>3</v>
      </c>
      <c r="B449">
        <v>48819668</v>
      </c>
      <c r="C449" t="s">
        <v>1240</v>
      </c>
      <c r="D449" s="3">
        <v>4.4378448457331497E-53</v>
      </c>
      <c r="E449">
        <v>14</v>
      </c>
      <c r="F449" t="s">
        <v>5638</v>
      </c>
      <c r="G449">
        <v>48</v>
      </c>
      <c r="H449">
        <v>36</v>
      </c>
      <c r="I449">
        <v>2</v>
      </c>
      <c r="J449" s="8">
        <v>0</v>
      </c>
      <c r="K449" s="8">
        <v>0</v>
      </c>
      <c r="L449" s="8">
        <v>0.5</v>
      </c>
      <c r="M449" s="8">
        <v>0.5</v>
      </c>
      <c r="N449" t="s">
        <v>3509</v>
      </c>
    </row>
    <row r="450" spans="1:14" x14ac:dyDescent="0.2">
      <c r="A450">
        <v>3</v>
      </c>
      <c r="B450">
        <v>13555836</v>
      </c>
      <c r="C450" t="s">
        <v>1241</v>
      </c>
      <c r="D450" s="3">
        <v>7.2430851655621398E-53</v>
      </c>
      <c r="E450">
        <v>4</v>
      </c>
      <c r="F450" t="s">
        <v>5639</v>
      </c>
      <c r="G450">
        <v>4</v>
      </c>
      <c r="H450">
        <v>2</v>
      </c>
      <c r="I450">
        <v>1</v>
      </c>
      <c r="J450" s="8">
        <v>0</v>
      </c>
      <c r="K450" s="8">
        <v>1</v>
      </c>
      <c r="L450" s="8">
        <v>0</v>
      </c>
      <c r="M450" s="8">
        <v>0</v>
      </c>
      <c r="N450" t="s">
        <v>3510</v>
      </c>
    </row>
    <row r="451" spans="1:14" x14ac:dyDescent="0.2">
      <c r="A451">
        <v>3</v>
      </c>
      <c r="B451">
        <v>85460131</v>
      </c>
      <c r="C451" t="s">
        <v>1242</v>
      </c>
      <c r="D451" s="3">
        <v>1.5576272542067001E-51</v>
      </c>
      <c r="E451">
        <v>15</v>
      </c>
      <c r="F451" t="s">
        <v>5640</v>
      </c>
      <c r="G451">
        <v>7</v>
      </c>
      <c r="H451">
        <v>1</v>
      </c>
      <c r="I451">
        <v>1</v>
      </c>
      <c r="J451" s="8">
        <v>0</v>
      </c>
      <c r="K451" s="8">
        <v>0</v>
      </c>
      <c r="L451" s="8">
        <v>0</v>
      </c>
      <c r="M451" s="8">
        <v>1</v>
      </c>
      <c r="N451" t="s">
        <v>3511</v>
      </c>
    </row>
    <row r="452" spans="1:14" x14ac:dyDescent="0.2">
      <c r="A452">
        <v>3</v>
      </c>
      <c r="B452">
        <v>41810364</v>
      </c>
      <c r="C452" t="s">
        <v>1243</v>
      </c>
      <c r="D452" s="3">
        <v>2.9827745415155502E-47</v>
      </c>
      <c r="E452">
        <v>5</v>
      </c>
      <c r="F452" t="s">
        <v>5641</v>
      </c>
      <c r="G452">
        <v>44</v>
      </c>
      <c r="H452">
        <v>2</v>
      </c>
      <c r="I452">
        <v>1</v>
      </c>
      <c r="J452" s="8">
        <v>0</v>
      </c>
      <c r="K452" s="8">
        <v>1</v>
      </c>
      <c r="L452" s="8">
        <v>0</v>
      </c>
      <c r="M452" s="8">
        <v>0</v>
      </c>
      <c r="N452" t="s">
        <v>3512</v>
      </c>
    </row>
    <row r="453" spans="1:14" x14ac:dyDescent="0.2">
      <c r="A453">
        <v>3</v>
      </c>
      <c r="B453">
        <v>134206728</v>
      </c>
      <c r="C453" t="s">
        <v>1244</v>
      </c>
      <c r="D453" s="3">
        <v>5.3756850169527498E-46</v>
      </c>
      <c r="E453">
        <v>11</v>
      </c>
      <c r="F453" t="s">
        <v>5642</v>
      </c>
      <c r="G453">
        <v>48</v>
      </c>
      <c r="H453">
        <v>6</v>
      </c>
      <c r="I453">
        <v>3</v>
      </c>
      <c r="J453" s="8">
        <v>0</v>
      </c>
      <c r="K453" s="8">
        <v>0.66666666666666696</v>
      </c>
      <c r="L453" s="8">
        <v>0</v>
      </c>
      <c r="M453" s="8">
        <v>0.33333333333333298</v>
      </c>
      <c r="N453" t="s">
        <v>3513</v>
      </c>
    </row>
    <row r="454" spans="1:14" x14ac:dyDescent="0.2">
      <c r="A454">
        <v>3</v>
      </c>
      <c r="B454">
        <v>61512580</v>
      </c>
      <c r="C454" t="s">
        <v>1245</v>
      </c>
      <c r="D454" s="3">
        <v>1.8680990097047099E-45</v>
      </c>
      <c r="E454">
        <v>5</v>
      </c>
      <c r="F454" t="s">
        <v>5643</v>
      </c>
      <c r="G454">
        <v>0</v>
      </c>
      <c r="H454">
        <v>0</v>
      </c>
      <c r="I454">
        <v>3</v>
      </c>
      <c r="J454" s="8">
        <v>0</v>
      </c>
      <c r="K454" s="8">
        <v>0.66666666666666696</v>
      </c>
      <c r="L454" s="8">
        <v>0.33333333333333298</v>
      </c>
      <c r="M454" s="8">
        <v>0</v>
      </c>
      <c r="N454" t="s">
        <v>3514</v>
      </c>
    </row>
    <row r="455" spans="1:14" x14ac:dyDescent="0.2">
      <c r="A455">
        <v>3</v>
      </c>
      <c r="B455">
        <v>58009259</v>
      </c>
      <c r="C455" t="s">
        <v>1246</v>
      </c>
      <c r="D455" s="3">
        <v>1.9810858428635E-41</v>
      </c>
      <c r="E455">
        <v>4</v>
      </c>
      <c r="F455" t="s">
        <v>5644</v>
      </c>
      <c r="G455">
        <v>6</v>
      </c>
      <c r="H455">
        <v>6</v>
      </c>
      <c r="I455">
        <v>3</v>
      </c>
      <c r="J455" s="8">
        <v>0</v>
      </c>
      <c r="K455" s="8">
        <v>0.33333333333333298</v>
      </c>
      <c r="L455" s="8">
        <v>0.66666666666666696</v>
      </c>
      <c r="M455" s="8">
        <v>0</v>
      </c>
      <c r="N455" t="s">
        <v>3515</v>
      </c>
    </row>
    <row r="456" spans="1:14" x14ac:dyDescent="0.2">
      <c r="A456">
        <v>3</v>
      </c>
      <c r="B456">
        <v>56169965</v>
      </c>
      <c r="C456" t="s">
        <v>1247</v>
      </c>
      <c r="D456" s="3">
        <v>1.7608030167114801E-39</v>
      </c>
      <c r="E456">
        <v>7</v>
      </c>
      <c r="F456" t="s">
        <v>5645</v>
      </c>
      <c r="G456">
        <v>2</v>
      </c>
      <c r="H456">
        <v>2</v>
      </c>
      <c r="I456">
        <v>3</v>
      </c>
      <c r="J456" s="8">
        <v>0</v>
      </c>
      <c r="K456" s="8">
        <v>0</v>
      </c>
      <c r="L456" s="8">
        <v>1</v>
      </c>
      <c r="M456" s="8">
        <v>0</v>
      </c>
      <c r="N456" t="s">
        <v>3516</v>
      </c>
    </row>
    <row r="457" spans="1:14" x14ac:dyDescent="0.2">
      <c r="A457">
        <v>3</v>
      </c>
      <c r="B457">
        <v>46988561</v>
      </c>
      <c r="C457" t="s">
        <v>1248</v>
      </c>
      <c r="D457" s="3">
        <v>2.10972065525235E-39</v>
      </c>
      <c r="E457">
        <v>16</v>
      </c>
      <c r="F457" t="s">
        <v>5646</v>
      </c>
      <c r="G457">
        <v>15</v>
      </c>
      <c r="H457">
        <v>8</v>
      </c>
      <c r="I457">
        <v>3</v>
      </c>
      <c r="J457" s="8">
        <v>0</v>
      </c>
      <c r="K457" s="8">
        <v>0.33333333333333298</v>
      </c>
      <c r="L457" s="8">
        <v>0.33333333333333298</v>
      </c>
      <c r="M457" s="8">
        <v>0.33333333333333298</v>
      </c>
      <c r="N457" t="s">
        <v>3517</v>
      </c>
    </row>
    <row r="458" spans="1:14" x14ac:dyDescent="0.2">
      <c r="A458">
        <v>3</v>
      </c>
      <c r="B458">
        <v>170074517</v>
      </c>
      <c r="C458" t="s">
        <v>1249</v>
      </c>
      <c r="D458" s="3">
        <v>1.70790943568997E-38</v>
      </c>
      <c r="E458">
        <v>2</v>
      </c>
      <c r="F458" t="s">
        <v>5647</v>
      </c>
      <c r="G458">
        <v>11</v>
      </c>
      <c r="H458">
        <v>5</v>
      </c>
      <c r="I458">
        <v>2</v>
      </c>
      <c r="J458" s="8">
        <v>0</v>
      </c>
      <c r="K458" s="8">
        <v>1</v>
      </c>
      <c r="L458" s="8">
        <v>0</v>
      </c>
      <c r="M458" s="8">
        <v>0</v>
      </c>
      <c r="N458" t="s">
        <v>3518</v>
      </c>
    </row>
    <row r="459" spans="1:14" x14ac:dyDescent="0.2">
      <c r="A459">
        <v>3</v>
      </c>
      <c r="B459">
        <v>48185266</v>
      </c>
      <c r="C459" t="s">
        <v>1250</v>
      </c>
      <c r="D459" s="3">
        <v>2.4062748646332601E-37</v>
      </c>
      <c r="E459">
        <v>9</v>
      </c>
      <c r="F459" t="s">
        <v>5648</v>
      </c>
      <c r="G459">
        <v>48</v>
      </c>
      <c r="H459">
        <v>18</v>
      </c>
      <c r="I459">
        <v>3</v>
      </c>
      <c r="J459" s="8">
        <v>0</v>
      </c>
      <c r="K459" s="8">
        <v>0</v>
      </c>
      <c r="L459" s="8">
        <v>1</v>
      </c>
      <c r="M459" s="8">
        <v>0</v>
      </c>
      <c r="N459" t="s">
        <v>3519</v>
      </c>
    </row>
    <row r="460" spans="1:14" x14ac:dyDescent="0.2">
      <c r="A460">
        <v>3</v>
      </c>
      <c r="B460">
        <v>11398654</v>
      </c>
      <c r="C460" t="s">
        <v>1251</v>
      </c>
      <c r="D460" s="3">
        <v>1.37567719340607E-36</v>
      </c>
      <c r="E460">
        <v>8</v>
      </c>
      <c r="F460" t="s">
        <v>5649</v>
      </c>
      <c r="G460">
        <v>8</v>
      </c>
      <c r="H460">
        <v>1</v>
      </c>
      <c r="I460">
        <v>1</v>
      </c>
      <c r="J460" s="8">
        <v>0</v>
      </c>
      <c r="K460" s="8">
        <v>0</v>
      </c>
      <c r="L460" s="8">
        <v>1</v>
      </c>
      <c r="M460" s="8">
        <v>0</v>
      </c>
      <c r="N460" t="s">
        <v>3520</v>
      </c>
    </row>
    <row r="461" spans="1:14" x14ac:dyDescent="0.2">
      <c r="A461">
        <v>3</v>
      </c>
      <c r="B461">
        <v>183540485</v>
      </c>
      <c r="C461" t="s">
        <v>1252</v>
      </c>
      <c r="D461" s="3">
        <v>2.8331921070101201E-36</v>
      </c>
      <c r="E461">
        <v>15</v>
      </c>
      <c r="F461" t="s">
        <v>5650</v>
      </c>
      <c r="G461">
        <v>33</v>
      </c>
      <c r="H461">
        <v>4</v>
      </c>
      <c r="I461">
        <v>3</v>
      </c>
      <c r="J461" s="8">
        <v>0</v>
      </c>
      <c r="K461" s="8">
        <v>0.33333333333333298</v>
      </c>
      <c r="L461" s="8">
        <v>0.33333333333333298</v>
      </c>
      <c r="M461" s="8">
        <v>0.33333333333333298</v>
      </c>
      <c r="N461" t="s">
        <v>3521</v>
      </c>
    </row>
    <row r="462" spans="1:14" x14ac:dyDescent="0.2">
      <c r="A462">
        <v>3</v>
      </c>
      <c r="B462">
        <v>187438522</v>
      </c>
      <c r="C462" t="s">
        <v>1253</v>
      </c>
      <c r="D462" s="3">
        <v>1.18773437014356E-35</v>
      </c>
      <c r="E462">
        <v>9</v>
      </c>
      <c r="F462" t="s">
        <v>5651</v>
      </c>
      <c r="G462">
        <v>4</v>
      </c>
      <c r="H462">
        <v>2</v>
      </c>
      <c r="I462">
        <v>3</v>
      </c>
      <c r="J462" s="8">
        <v>0</v>
      </c>
      <c r="K462" s="8">
        <v>0.33333333333333298</v>
      </c>
      <c r="L462" s="8">
        <v>0.66666666666666696</v>
      </c>
      <c r="M462" s="8">
        <v>0</v>
      </c>
      <c r="N462" t="s">
        <v>3522</v>
      </c>
    </row>
    <row r="463" spans="1:14" x14ac:dyDescent="0.2">
      <c r="A463">
        <v>3</v>
      </c>
      <c r="B463">
        <v>38019428</v>
      </c>
      <c r="C463" t="s">
        <v>1254</v>
      </c>
      <c r="D463" s="3">
        <v>7.9156916891937904E-35</v>
      </c>
      <c r="E463">
        <v>1</v>
      </c>
      <c r="F463" t="s">
        <v>15</v>
      </c>
      <c r="G463">
        <v>19</v>
      </c>
      <c r="H463">
        <v>4</v>
      </c>
      <c r="I463">
        <v>3</v>
      </c>
      <c r="J463" s="8">
        <v>0.33333333333333298</v>
      </c>
      <c r="K463" s="8">
        <v>0.33333333333333298</v>
      </c>
      <c r="L463" s="8">
        <v>0.33333333333333298</v>
      </c>
      <c r="M463" s="8">
        <v>0</v>
      </c>
      <c r="N463" t="s">
        <v>3523</v>
      </c>
    </row>
    <row r="464" spans="1:14" x14ac:dyDescent="0.2">
      <c r="A464">
        <v>3</v>
      </c>
      <c r="B464">
        <v>117574367</v>
      </c>
      <c r="C464" t="s">
        <v>1255</v>
      </c>
      <c r="D464" s="3">
        <v>1.5505777770670799E-34</v>
      </c>
      <c r="E464">
        <v>8</v>
      </c>
      <c r="F464" t="s">
        <v>5652</v>
      </c>
      <c r="G464">
        <v>5</v>
      </c>
      <c r="H464">
        <v>2</v>
      </c>
      <c r="I464">
        <v>2</v>
      </c>
      <c r="J464" s="8">
        <v>0</v>
      </c>
      <c r="K464" s="8">
        <v>0</v>
      </c>
      <c r="L464" s="8">
        <v>1</v>
      </c>
      <c r="M464" s="8">
        <v>0</v>
      </c>
      <c r="N464" t="s">
        <v>3524</v>
      </c>
    </row>
    <row r="465" spans="1:14" x14ac:dyDescent="0.2">
      <c r="A465">
        <v>3</v>
      </c>
      <c r="B465">
        <v>94038085</v>
      </c>
      <c r="C465" t="s">
        <v>1256</v>
      </c>
      <c r="D465" s="3">
        <v>4.2030158869770204E-34</v>
      </c>
      <c r="E465">
        <v>4</v>
      </c>
      <c r="F465" t="s">
        <v>5653</v>
      </c>
      <c r="G465">
        <v>3</v>
      </c>
      <c r="H465">
        <v>2</v>
      </c>
      <c r="I465">
        <v>1</v>
      </c>
      <c r="J465" s="8">
        <v>0</v>
      </c>
      <c r="K465" s="8">
        <v>1</v>
      </c>
      <c r="L465" s="8">
        <v>0</v>
      </c>
      <c r="M465" s="8">
        <v>0</v>
      </c>
      <c r="N465" t="s">
        <v>3525</v>
      </c>
    </row>
    <row r="466" spans="1:14" x14ac:dyDescent="0.2">
      <c r="A466">
        <v>3</v>
      </c>
      <c r="B466">
        <v>131758077</v>
      </c>
      <c r="C466" t="s">
        <v>1257</v>
      </c>
      <c r="D466" s="3">
        <v>9.79051550725422E-33</v>
      </c>
      <c r="E466">
        <v>5</v>
      </c>
      <c r="F466" t="s">
        <v>5654</v>
      </c>
      <c r="G466">
        <v>7</v>
      </c>
      <c r="H466">
        <v>1</v>
      </c>
      <c r="I466">
        <v>1</v>
      </c>
      <c r="J466" s="8">
        <v>0</v>
      </c>
      <c r="K466" s="8">
        <v>1</v>
      </c>
      <c r="L466" s="8">
        <v>0</v>
      </c>
      <c r="M466" s="8">
        <v>0</v>
      </c>
      <c r="N466" t="s">
        <v>3526</v>
      </c>
    </row>
    <row r="467" spans="1:14" x14ac:dyDescent="0.2">
      <c r="A467">
        <v>3</v>
      </c>
      <c r="B467">
        <v>99271993</v>
      </c>
      <c r="C467" t="s">
        <v>1258</v>
      </c>
      <c r="D467" s="3">
        <v>1.09408632736447E-32</v>
      </c>
      <c r="E467">
        <v>5</v>
      </c>
      <c r="F467" t="s">
        <v>5655</v>
      </c>
      <c r="G467">
        <v>3</v>
      </c>
      <c r="H467">
        <v>4</v>
      </c>
      <c r="I467">
        <v>3</v>
      </c>
      <c r="J467" s="8">
        <v>0</v>
      </c>
      <c r="K467" s="8">
        <v>0.66666666666666696</v>
      </c>
      <c r="L467" s="8">
        <v>0.33333333333333298</v>
      </c>
      <c r="M467" s="8">
        <v>0</v>
      </c>
      <c r="N467" t="s">
        <v>3527</v>
      </c>
    </row>
    <row r="468" spans="1:14" x14ac:dyDescent="0.2">
      <c r="A468">
        <v>3</v>
      </c>
      <c r="B468">
        <v>18311412</v>
      </c>
      <c r="C468" t="s">
        <v>1259</v>
      </c>
      <c r="D468" s="3">
        <v>4.1263144343264202E-31</v>
      </c>
      <c r="E468">
        <v>4</v>
      </c>
      <c r="F468" t="s">
        <v>5656</v>
      </c>
      <c r="G468">
        <v>0</v>
      </c>
      <c r="H468">
        <v>0</v>
      </c>
      <c r="I468">
        <v>1</v>
      </c>
      <c r="J468" s="8">
        <v>0</v>
      </c>
      <c r="K468" s="8">
        <v>1</v>
      </c>
      <c r="L468" s="8">
        <v>0</v>
      </c>
      <c r="M468" s="8">
        <v>0</v>
      </c>
      <c r="N468" t="s">
        <v>3528</v>
      </c>
    </row>
    <row r="469" spans="1:14" x14ac:dyDescent="0.2">
      <c r="A469">
        <v>3</v>
      </c>
      <c r="B469">
        <v>170709193</v>
      </c>
      <c r="C469" t="s">
        <v>1260</v>
      </c>
      <c r="D469" s="3">
        <v>8.4698629560029893E-31</v>
      </c>
      <c r="E469">
        <v>6</v>
      </c>
      <c r="F469" t="s">
        <v>5657</v>
      </c>
      <c r="G469">
        <v>2</v>
      </c>
      <c r="H469">
        <v>3</v>
      </c>
      <c r="I469">
        <v>1</v>
      </c>
      <c r="J469" s="8">
        <v>0</v>
      </c>
      <c r="K469" s="8">
        <v>0</v>
      </c>
      <c r="L469" s="8">
        <v>1</v>
      </c>
      <c r="M469" s="8">
        <v>0</v>
      </c>
      <c r="N469" t="s">
        <v>3529</v>
      </c>
    </row>
    <row r="470" spans="1:14" x14ac:dyDescent="0.2">
      <c r="A470">
        <v>3</v>
      </c>
      <c r="B470">
        <v>16932989</v>
      </c>
      <c r="C470" t="s">
        <v>1261</v>
      </c>
      <c r="D470" s="3">
        <v>5.0208033038840103E-30</v>
      </c>
      <c r="E470">
        <v>3</v>
      </c>
      <c r="F470" t="s">
        <v>5658</v>
      </c>
      <c r="G470">
        <v>0</v>
      </c>
      <c r="H470">
        <v>0</v>
      </c>
      <c r="I470">
        <v>3</v>
      </c>
      <c r="J470" s="8">
        <v>0</v>
      </c>
      <c r="K470" s="8">
        <v>0.33333333333333298</v>
      </c>
      <c r="L470" s="8">
        <v>0.33333333333333298</v>
      </c>
      <c r="M470" s="8">
        <v>0.33333333333333298</v>
      </c>
      <c r="N470" t="s">
        <v>3530</v>
      </c>
    </row>
    <row r="471" spans="1:14" x14ac:dyDescent="0.2">
      <c r="A471">
        <v>3</v>
      </c>
      <c r="B471">
        <v>150097635</v>
      </c>
      <c r="C471" t="s">
        <v>1262</v>
      </c>
      <c r="D471" s="3">
        <v>5.1486647025894902E-30</v>
      </c>
      <c r="E471">
        <v>9</v>
      </c>
      <c r="F471" t="s">
        <v>5659</v>
      </c>
      <c r="G471">
        <v>1</v>
      </c>
      <c r="H471">
        <v>1</v>
      </c>
      <c r="I471">
        <v>1</v>
      </c>
      <c r="J471" s="8">
        <v>0</v>
      </c>
      <c r="K471" s="8">
        <v>0</v>
      </c>
      <c r="L471" s="8">
        <v>1</v>
      </c>
      <c r="M471" s="8">
        <v>0</v>
      </c>
      <c r="N471" t="s">
        <v>3531</v>
      </c>
    </row>
    <row r="472" spans="1:14" x14ac:dyDescent="0.2">
      <c r="A472">
        <v>3</v>
      </c>
      <c r="B472">
        <v>67416322</v>
      </c>
      <c r="C472" t="s">
        <v>1263</v>
      </c>
      <c r="D472" s="3">
        <v>5.5265065793304398E-30</v>
      </c>
      <c r="E472">
        <v>9</v>
      </c>
      <c r="F472" t="s">
        <v>5660</v>
      </c>
      <c r="G472">
        <v>5</v>
      </c>
      <c r="H472">
        <v>1</v>
      </c>
      <c r="I472">
        <v>1</v>
      </c>
      <c r="J472" s="8">
        <v>0</v>
      </c>
      <c r="K472" s="8">
        <v>0</v>
      </c>
      <c r="L472" s="8">
        <v>1</v>
      </c>
      <c r="M472" s="8">
        <v>0</v>
      </c>
      <c r="N472" t="s">
        <v>3532</v>
      </c>
    </row>
    <row r="473" spans="1:14" x14ac:dyDescent="0.2">
      <c r="A473">
        <v>3</v>
      </c>
      <c r="B473">
        <v>139032333</v>
      </c>
      <c r="C473" t="s">
        <v>1264</v>
      </c>
      <c r="D473" s="3">
        <v>1.2433513913307399E-29</v>
      </c>
      <c r="E473">
        <v>2</v>
      </c>
      <c r="F473" t="s">
        <v>5661</v>
      </c>
      <c r="G473">
        <v>0</v>
      </c>
      <c r="H473">
        <v>0</v>
      </c>
      <c r="I473">
        <v>1</v>
      </c>
      <c r="J473" s="8">
        <v>0</v>
      </c>
      <c r="K473" s="8">
        <v>1</v>
      </c>
      <c r="L473" s="8">
        <v>0</v>
      </c>
      <c r="M473" s="8">
        <v>0</v>
      </c>
      <c r="N473" t="s">
        <v>3533</v>
      </c>
    </row>
    <row r="474" spans="1:14" x14ac:dyDescent="0.2">
      <c r="A474">
        <v>3</v>
      </c>
      <c r="B474">
        <v>55489798</v>
      </c>
      <c r="C474" t="s">
        <v>1265</v>
      </c>
      <c r="D474" s="3">
        <v>1.9418934600800699E-29</v>
      </c>
      <c r="E474">
        <v>3</v>
      </c>
      <c r="F474" t="s">
        <v>5662</v>
      </c>
      <c r="G474">
        <v>0</v>
      </c>
      <c r="H474">
        <v>0</v>
      </c>
      <c r="I474">
        <v>2</v>
      </c>
      <c r="J474" s="8">
        <v>0</v>
      </c>
      <c r="K474" s="8">
        <v>1</v>
      </c>
      <c r="L474" s="8">
        <v>0</v>
      </c>
      <c r="M474" s="8">
        <v>0</v>
      </c>
      <c r="N474" t="s">
        <v>3534</v>
      </c>
    </row>
    <row r="475" spans="1:14" x14ac:dyDescent="0.2">
      <c r="A475">
        <v>3</v>
      </c>
      <c r="B475">
        <v>101136402</v>
      </c>
      <c r="C475" t="s">
        <v>1266</v>
      </c>
      <c r="D475" s="3">
        <v>3.4389543121842699E-29</v>
      </c>
      <c r="E475">
        <v>16</v>
      </c>
      <c r="F475" t="s">
        <v>5663</v>
      </c>
      <c r="G475">
        <v>23</v>
      </c>
      <c r="H475">
        <v>6</v>
      </c>
      <c r="I475">
        <v>1</v>
      </c>
      <c r="J475" s="8">
        <v>0</v>
      </c>
      <c r="K475" s="8">
        <v>0</v>
      </c>
      <c r="L475" s="8">
        <v>0</v>
      </c>
      <c r="M475" s="8">
        <v>1</v>
      </c>
      <c r="N475" t="s">
        <v>3535</v>
      </c>
    </row>
    <row r="476" spans="1:14" x14ac:dyDescent="0.2">
      <c r="A476">
        <v>3</v>
      </c>
      <c r="B476">
        <v>88106618</v>
      </c>
      <c r="C476" t="s">
        <v>740</v>
      </c>
      <c r="D476" s="3">
        <v>5.4171620423970497E-29</v>
      </c>
      <c r="E476">
        <v>18</v>
      </c>
      <c r="F476" t="s">
        <v>5664</v>
      </c>
      <c r="G476">
        <v>17</v>
      </c>
      <c r="H476">
        <v>4</v>
      </c>
      <c r="I476">
        <v>1</v>
      </c>
      <c r="J476" s="8">
        <v>0</v>
      </c>
      <c r="K476" s="8">
        <v>0</v>
      </c>
      <c r="L476" s="8">
        <v>0</v>
      </c>
      <c r="M476" s="8">
        <v>1</v>
      </c>
      <c r="N476" t="s">
        <v>3536</v>
      </c>
    </row>
    <row r="477" spans="1:14" x14ac:dyDescent="0.2">
      <c r="A477">
        <v>3</v>
      </c>
      <c r="B477">
        <v>114574749</v>
      </c>
      <c r="C477" t="s">
        <v>1267</v>
      </c>
      <c r="D477" s="3">
        <v>3.0814394076702901E-28</v>
      </c>
      <c r="E477">
        <v>5</v>
      </c>
      <c r="F477" t="s">
        <v>5665</v>
      </c>
      <c r="G477">
        <v>0</v>
      </c>
      <c r="H477">
        <v>0</v>
      </c>
      <c r="I477">
        <v>1</v>
      </c>
      <c r="J477" s="8">
        <v>0</v>
      </c>
      <c r="K477" s="8">
        <v>1</v>
      </c>
      <c r="L477" s="8">
        <v>0</v>
      </c>
      <c r="M477" s="8">
        <v>0</v>
      </c>
      <c r="N477" t="s">
        <v>1081</v>
      </c>
    </row>
    <row r="478" spans="1:14" x14ac:dyDescent="0.2">
      <c r="A478">
        <v>3</v>
      </c>
      <c r="B478">
        <v>112828278</v>
      </c>
      <c r="C478" t="s">
        <v>1268</v>
      </c>
      <c r="D478" s="3">
        <v>3.33981150496783E-28</v>
      </c>
      <c r="E478">
        <v>3</v>
      </c>
      <c r="F478" t="s">
        <v>5666</v>
      </c>
      <c r="G478">
        <v>44</v>
      </c>
      <c r="H478">
        <v>3</v>
      </c>
      <c r="I478">
        <v>2</v>
      </c>
      <c r="J478" s="8">
        <v>0</v>
      </c>
      <c r="K478" s="8">
        <v>1</v>
      </c>
      <c r="L478" s="8">
        <v>0</v>
      </c>
      <c r="M478" s="8">
        <v>0</v>
      </c>
      <c r="N478" t="s">
        <v>3537</v>
      </c>
    </row>
    <row r="479" spans="1:14" x14ac:dyDescent="0.2">
      <c r="A479">
        <v>3</v>
      </c>
      <c r="B479">
        <v>196518623</v>
      </c>
      <c r="C479" t="s">
        <v>1269</v>
      </c>
      <c r="D479" s="3">
        <v>4.9874428734461202E-28</v>
      </c>
      <c r="E479">
        <v>11</v>
      </c>
      <c r="F479" t="s">
        <v>5667</v>
      </c>
      <c r="G479">
        <v>8</v>
      </c>
      <c r="H479">
        <v>3</v>
      </c>
      <c r="I479">
        <v>1</v>
      </c>
      <c r="J479" s="8">
        <v>0</v>
      </c>
      <c r="K479" s="8">
        <v>0</v>
      </c>
      <c r="L479" s="8">
        <v>0</v>
      </c>
      <c r="M479" s="8">
        <v>1</v>
      </c>
      <c r="N479" t="s">
        <v>3538</v>
      </c>
    </row>
    <row r="480" spans="1:14" x14ac:dyDescent="0.2">
      <c r="A480">
        <v>3</v>
      </c>
      <c r="B480">
        <v>39307162</v>
      </c>
      <c r="C480" t="s">
        <v>1270</v>
      </c>
      <c r="D480" s="3">
        <v>1.17078387881257E-27</v>
      </c>
      <c r="E480">
        <v>5</v>
      </c>
      <c r="F480" t="s">
        <v>5668</v>
      </c>
      <c r="G480">
        <v>0</v>
      </c>
      <c r="H480">
        <v>0</v>
      </c>
      <c r="I480">
        <v>1</v>
      </c>
      <c r="J480" s="8">
        <v>0</v>
      </c>
      <c r="K480" s="8">
        <v>1</v>
      </c>
      <c r="L480" s="8">
        <v>0</v>
      </c>
      <c r="M480" s="8">
        <v>0</v>
      </c>
      <c r="N480" t="s">
        <v>3539</v>
      </c>
    </row>
    <row r="481" spans="1:14" x14ac:dyDescent="0.2">
      <c r="A481">
        <v>3</v>
      </c>
      <c r="B481">
        <v>33566770</v>
      </c>
      <c r="C481" t="s">
        <v>1271</v>
      </c>
      <c r="D481" s="3">
        <v>4.07456788704881E-27</v>
      </c>
      <c r="E481">
        <v>7</v>
      </c>
      <c r="F481" t="s">
        <v>5669</v>
      </c>
      <c r="G481">
        <v>3</v>
      </c>
      <c r="H481">
        <v>3</v>
      </c>
      <c r="I481">
        <v>1</v>
      </c>
      <c r="J481" s="8">
        <v>0</v>
      </c>
      <c r="K481" s="8">
        <v>0</v>
      </c>
      <c r="L481" s="8">
        <v>1</v>
      </c>
      <c r="M481" s="8">
        <v>0</v>
      </c>
      <c r="N481" t="s">
        <v>3540</v>
      </c>
    </row>
    <row r="482" spans="1:14" x14ac:dyDescent="0.2">
      <c r="A482">
        <v>3</v>
      </c>
      <c r="B482">
        <v>46086083</v>
      </c>
      <c r="C482" t="s">
        <v>1272</v>
      </c>
      <c r="D482" s="3">
        <v>2.59244262428783E-26</v>
      </c>
      <c r="E482">
        <v>2</v>
      </c>
      <c r="F482" t="s">
        <v>5670</v>
      </c>
      <c r="G482">
        <v>7</v>
      </c>
      <c r="H482">
        <v>6</v>
      </c>
      <c r="I482">
        <v>1</v>
      </c>
      <c r="J482" s="8">
        <v>0</v>
      </c>
      <c r="K482" s="8">
        <v>1</v>
      </c>
      <c r="L482" s="8">
        <v>0</v>
      </c>
      <c r="M482" s="8">
        <v>0</v>
      </c>
      <c r="N482" t="s">
        <v>3541</v>
      </c>
    </row>
    <row r="483" spans="1:14" x14ac:dyDescent="0.2">
      <c r="A483">
        <v>3</v>
      </c>
      <c r="B483">
        <v>14926351</v>
      </c>
      <c r="C483" t="s">
        <v>1273</v>
      </c>
      <c r="D483" s="3">
        <v>7.4083774026973204E-26</v>
      </c>
      <c r="E483">
        <v>5</v>
      </c>
      <c r="F483" t="s">
        <v>5671</v>
      </c>
      <c r="G483">
        <v>2</v>
      </c>
      <c r="H483">
        <v>2</v>
      </c>
      <c r="I483">
        <v>4</v>
      </c>
      <c r="J483" s="8">
        <v>0</v>
      </c>
      <c r="K483" s="8">
        <v>0.5</v>
      </c>
      <c r="L483" s="8">
        <v>0.5</v>
      </c>
      <c r="M483" s="8">
        <v>0</v>
      </c>
      <c r="N483" t="s">
        <v>3542</v>
      </c>
    </row>
    <row r="484" spans="1:14" x14ac:dyDescent="0.2">
      <c r="A484">
        <v>3</v>
      </c>
      <c r="B484">
        <v>98679802</v>
      </c>
      <c r="C484" t="s">
        <v>1274</v>
      </c>
      <c r="D484" s="3">
        <v>1.6763532522860299E-25</v>
      </c>
      <c r="E484">
        <v>6</v>
      </c>
      <c r="F484" t="s">
        <v>5672</v>
      </c>
      <c r="G484">
        <v>7</v>
      </c>
      <c r="H484">
        <v>3</v>
      </c>
      <c r="I484">
        <v>1</v>
      </c>
      <c r="J484" s="8">
        <v>0</v>
      </c>
      <c r="K484" s="8">
        <v>0</v>
      </c>
      <c r="L484" s="8">
        <v>1</v>
      </c>
      <c r="M484" s="8">
        <v>0</v>
      </c>
      <c r="N484" t="s">
        <v>3543</v>
      </c>
    </row>
    <row r="485" spans="1:14" x14ac:dyDescent="0.2">
      <c r="A485">
        <v>3</v>
      </c>
      <c r="B485">
        <v>153805099</v>
      </c>
      <c r="C485" t="s">
        <v>1275</v>
      </c>
      <c r="D485" s="3">
        <v>1.90865351482082E-24</v>
      </c>
      <c r="E485">
        <v>9</v>
      </c>
      <c r="F485" t="s">
        <v>5673</v>
      </c>
      <c r="G485">
        <v>36</v>
      </c>
      <c r="H485">
        <v>6</v>
      </c>
      <c r="I485">
        <v>1</v>
      </c>
      <c r="J485" s="8">
        <v>0</v>
      </c>
      <c r="K485" s="8">
        <v>0</v>
      </c>
      <c r="L485" s="8">
        <v>1</v>
      </c>
      <c r="M485" s="8">
        <v>0</v>
      </c>
      <c r="N485" t="s">
        <v>3544</v>
      </c>
    </row>
    <row r="486" spans="1:14" x14ac:dyDescent="0.2">
      <c r="A486">
        <v>3</v>
      </c>
      <c r="B486">
        <v>66437086</v>
      </c>
      <c r="C486" t="s">
        <v>1276</v>
      </c>
      <c r="D486" s="3">
        <v>1.5010053879165699E-23</v>
      </c>
      <c r="E486">
        <v>15</v>
      </c>
      <c r="F486" t="s">
        <v>5674</v>
      </c>
      <c r="G486">
        <v>3</v>
      </c>
      <c r="H486">
        <v>1</v>
      </c>
      <c r="I486">
        <v>1</v>
      </c>
      <c r="J486" s="8">
        <v>0</v>
      </c>
      <c r="K486" s="8">
        <v>0</v>
      </c>
      <c r="L486" s="8">
        <v>0</v>
      </c>
      <c r="M486" s="8">
        <v>1</v>
      </c>
      <c r="N486" t="s">
        <v>3545</v>
      </c>
    </row>
    <row r="487" spans="1:14" x14ac:dyDescent="0.2">
      <c r="A487">
        <v>3</v>
      </c>
      <c r="B487">
        <v>3198380</v>
      </c>
      <c r="C487" t="s">
        <v>1277</v>
      </c>
      <c r="D487" s="3">
        <v>9.0292590967496905E-23</v>
      </c>
      <c r="E487">
        <v>3</v>
      </c>
      <c r="F487" t="s">
        <v>5675</v>
      </c>
      <c r="G487">
        <v>22</v>
      </c>
      <c r="H487">
        <v>2</v>
      </c>
      <c r="I487">
        <v>7</v>
      </c>
      <c r="J487" s="8">
        <v>0</v>
      </c>
      <c r="K487" s="8">
        <v>1</v>
      </c>
      <c r="L487" s="8">
        <v>0</v>
      </c>
      <c r="M487" s="8">
        <v>0</v>
      </c>
      <c r="N487" t="s">
        <v>3546</v>
      </c>
    </row>
    <row r="488" spans="1:14" x14ac:dyDescent="0.2">
      <c r="A488">
        <v>3</v>
      </c>
      <c r="B488">
        <v>138111751</v>
      </c>
      <c r="C488" t="s">
        <v>1278</v>
      </c>
      <c r="D488" s="3">
        <v>1.4595492793474301E-22</v>
      </c>
      <c r="E488">
        <v>11</v>
      </c>
      <c r="F488" t="s">
        <v>5676</v>
      </c>
      <c r="G488">
        <v>19</v>
      </c>
      <c r="H488">
        <v>6</v>
      </c>
      <c r="I488">
        <v>2</v>
      </c>
      <c r="J488" s="8">
        <v>0</v>
      </c>
      <c r="K488" s="8">
        <v>0</v>
      </c>
      <c r="L488" s="8">
        <v>0</v>
      </c>
      <c r="M488" s="8">
        <v>1</v>
      </c>
      <c r="N488" t="s">
        <v>3547</v>
      </c>
    </row>
    <row r="489" spans="1:14" x14ac:dyDescent="0.2">
      <c r="A489">
        <v>3</v>
      </c>
      <c r="B489">
        <v>136811406</v>
      </c>
      <c r="C489" t="s">
        <v>1279</v>
      </c>
      <c r="D489" s="3">
        <v>5.66000580896562E-22</v>
      </c>
      <c r="E489">
        <v>8</v>
      </c>
      <c r="F489" t="s">
        <v>5677</v>
      </c>
      <c r="G489">
        <v>9</v>
      </c>
      <c r="H489">
        <v>4</v>
      </c>
      <c r="I489">
        <v>1</v>
      </c>
      <c r="J489" s="8">
        <v>0</v>
      </c>
      <c r="K489" s="8">
        <v>0</v>
      </c>
      <c r="L489" s="8">
        <v>1</v>
      </c>
      <c r="M489" s="8">
        <v>0</v>
      </c>
      <c r="N489" t="s">
        <v>3548</v>
      </c>
    </row>
    <row r="490" spans="1:14" x14ac:dyDescent="0.2">
      <c r="A490">
        <v>3</v>
      </c>
      <c r="B490">
        <v>25110415</v>
      </c>
      <c r="C490" t="s">
        <v>1280</v>
      </c>
      <c r="D490" s="3">
        <v>1.4786530276284299E-21</v>
      </c>
      <c r="E490">
        <v>6</v>
      </c>
      <c r="F490" t="s">
        <v>5678</v>
      </c>
      <c r="G490">
        <v>0</v>
      </c>
      <c r="H490">
        <v>0</v>
      </c>
      <c r="I490">
        <v>2</v>
      </c>
      <c r="J490" s="8">
        <v>0</v>
      </c>
      <c r="K490" s="8">
        <v>0</v>
      </c>
      <c r="L490" s="8">
        <v>1</v>
      </c>
      <c r="M490" s="8">
        <v>0</v>
      </c>
      <c r="N490" t="s">
        <v>3549</v>
      </c>
    </row>
    <row r="491" spans="1:14" x14ac:dyDescent="0.2">
      <c r="A491">
        <v>3</v>
      </c>
      <c r="B491">
        <v>12826425</v>
      </c>
      <c r="C491" t="s">
        <v>1281</v>
      </c>
      <c r="D491" s="3">
        <v>1.88971195937467E-21</v>
      </c>
      <c r="E491">
        <v>10</v>
      </c>
      <c r="F491" t="s">
        <v>5679</v>
      </c>
      <c r="G491">
        <v>7</v>
      </c>
      <c r="H491">
        <v>5</v>
      </c>
      <c r="I491">
        <v>2</v>
      </c>
      <c r="J491" s="8">
        <v>0</v>
      </c>
      <c r="K491" s="8">
        <v>0</v>
      </c>
      <c r="L491" s="8">
        <v>1</v>
      </c>
      <c r="M491" s="8">
        <v>0</v>
      </c>
      <c r="N491" t="s">
        <v>3550</v>
      </c>
    </row>
    <row r="492" spans="1:14" x14ac:dyDescent="0.2">
      <c r="A492">
        <v>3</v>
      </c>
      <c r="B492">
        <v>14223224</v>
      </c>
      <c r="C492" t="s">
        <v>1282</v>
      </c>
      <c r="D492" s="3">
        <v>2.03477229767726E-21</v>
      </c>
      <c r="E492">
        <v>4</v>
      </c>
      <c r="F492" t="s">
        <v>5680</v>
      </c>
      <c r="G492">
        <v>4</v>
      </c>
      <c r="H492">
        <v>2</v>
      </c>
      <c r="I492">
        <v>2</v>
      </c>
      <c r="J492" s="8">
        <v>0</v>
      </c>
      <c r="K492" s="8">
        <v>1</v>
      </c>
      <c r="L492" s="8">
        <v>0</v>
      </c>
      <c r="M492" s="8">
        <v>0</v>
      </c>
      <c r="N492" t="s">
        <v>3551</v>
      </c>
    </row>
    <row r="493" spans="1:14" x14ac:dyDescent="0.2">
      <c r="A493">
        <v>3</v>
      </c>
      <c r="B493">
        <v>62481063</v>
      </c>
      <c r="C493" t="s">
        <v>1283</v>
      </c>
      <c r="D493" s="3">
        <v>4.2434340497710502E-21</v>
      </c>
      <c r="E493">
        <v>7</v>
      </c>
      <c r="F493" t="s">
        <v>5681</v>
      </c>
      <c r="G493">
        <v>0</v>
      </c>
      <c r="H493">
        <v>0</v>
      </c>
      <c r="I493">
        <v>1</v>
      </c>
      <c r="J493" s="8">
        <v>0</v>
      </c>
      <c r="K493" s="8">
        <v>0</v>
      </c>
      <c r="L493" s="8">
        <v>1</v>
      </c>
      <c r="M493" s="8">
        <v>0</v>
      </c>
      <c r="N493" t="s">
        <v>3552</v>
      </c>
    </row>
    <row r="494" spans="1:14" x14ac:dyDescent="0.2">
      <c r="A494">
        <v>3</v>
      </c>
      <c r="B494">
        <v>71256309</v>
      </c>
      <c r="C494" t="s">
        <v>1284</v>
      </c>
      <c r="D494" s="3">
        <v>1.7901725994265E-20</v>
      </c>
      <c r="E494">
        <v>3</v>
      </c>
      <c r="F494" t="s">
        <v>5682</v>
      </c>
      <c r="G494">
        <v>0</v>
      </c>
      <c r="H494">
        <v>0</v>
      </c>
      <c r="I494">
        <v>2</v>
      </c>
      <c r="J494" s="8">
        <v>0</v>
      </c>
      <c r="K494" s="8">
        <v>1</v>
      </c>
      <c r="L494" s="8">
        <v>0</v>
      </c>
      <c r="M494" s="8">
        <v>0</v>
      </c>
      <c r="N494" t="s">
        <v>3553</v>
      </c>
    </row>
    <row r="495" spans="1:14" x14ac:dyDescent="0.2">
      <c r="A495">
        <v>3</v>
      </c>
      <c r="B495">
        <v>86909916</v>
      </c>
      <c r="C495" t="s">
        <v>1285</v>
      </c>
      <c r="D495" s="3">
        <v>2.0475119164890001E-20</v>
      </c>
      <c r="E495">
        <v>4</v>
      </c>
      <c r="F495" t="s">
        <v>5683</v>
      </c>
      <c r="G495">
        <v>0</v>
      </c>
      <c r="H495">
        <v>0</v>
      </c>
      <c r="I495">
        <v>1</v>
      </c>
      <c r="J495" s="8">
        <v>0</v>
      </c>
      <c r="K495" s="8">
        <v>1</v>
      </c>
      <c r="L495" s="8">
        <v>0</v>
      </c>
      <c r="M495" s="8">
        <v>0</v>
      </c>
      <c r="N495" t="s">
        <v>3554</v>
      </c>
    </row>
    <row r="496" spans="1:14" x14ac:dyDescent="0.2">
      <c r="A496">
        <v>3</v>
      </c>
      <c r="B496">
        <v>35712446</v>
      </c>
      <c r="C496" t="s">
        <v>1286</v>
      </c>
      <c r="D496" s="3">
        <v>1.12305905495964E-19</v>
      </c>
      <c r="E496">
        <v>7</v>
      </c>
      <c r="F496" t="s">
        <v>5684</v>
      </c>
      <c r="G496">
        <v>4</v>
      </c>
      <c r="H496">
        <v>1</v>
      </c>
      <c r="I496">
        <v>1</v>
      </c>
      <c r="J496" s="8">
        <v>0</v>
      </c>
      <c r="K496" s="8">
        <v>0</v>
      </c>
      <c r="L496" s="8">
        <v>1</v>
      </c>
      <c r="M496" s="8">
        <v>0</v>
      </c>
      <c r="N496" t="s">
        <v>3555</v>
      </c>
    </row>
    <row r="497" spans="1:14" x14ac:dyDescent="0.2">
      <c r="A497">
        <v>3</v>
      </c>
      <c r="B497">
        <v>178751178</v>
      </c>
      <c r="C497" t="s">
        <v>1287</v>
      </c>
      <c r="D497" s="3">
        <v>1.1256425876311999E-19</v>
      </c>
      <c r="E497">
        <v>6</v>
      </c>
      <c r="F497" t="s">
        <v>5685</v>
      </c>
      <c r="G497">
        <v>2</v>
      </c>
      <c r="H497">
        <v>2</v>
      </c>
      <c r="I497">
        <v>1</v>
      </c>
      <c r="J497" s="8">
        <v>0</v>
      </c>
      <c r="K497" s="8">
        <v>0</v>
      </c>
      <c r="L497" s="8">
        <v>1</v>
      </c>
      <c r="M497" s="8">
        <v>0</v>
      </c>
      <c r="N497" t="s">
        <v>3556</v>
      </c>
    </row>
    <row r="498" spans="1:14" x14ac:dyDescent="0.2">
      <c r="A498">
        <v>3</v>
      </c>
      <c r="B498">
        <v>15771372</v>
      </c>
      <c r="C498" t="s">
        <v>1288</v>
      </c>
      <c r="D498" s="3">
        <v>2.2550589458682102E-19</v>
      </c>
      <c r="E498">
        <v>14</v>
      </c>
      <c r="F498" t="s">
        <v>5686</v>
      </c>
      <c r="G498">
        <v>13</v>
      </c>
      <c r="H498">
        <v>6</v>
      </c>
      <c r="I498">
        <v>1</v>
      </c>
      <c r="J498" s="8">
        <v>0</v>
      </c>
      <c r="K498" s="8">
        <v>0</v>
      </c>
      <c r="L498" s="8">
        <v>0</v>
      </c>
      <c r="M498" s="8">
        <v>1</v>
      </c>
      <c r="N498" t="s">
        <v>3557</v>
      </c>
    </row>
    <row r="499" spans="1:14" x14ac:dyDescent="0.2">
      <c r="A499">
        <v>3</v>
      </c>
      <c r="B499">
        <v>53693070</v>
      </c>
      <c r="C499" t="s">
        <v>1289</v>
      </c>
      <c r="D499" s="3">
        <v>2.82525776684935E-19</v>
      </c>
      <c r="E499">
        <v>3</v>
      </c>
      <c r="F499" t="s">
        <v>5687</v>
      </c>
      <c r="G499">
        <v>0</v>
      </c>
      <c r="H499">
        <v>0</v>
      </c>
      <c r="I499">
        <v>3</v>
      </c>
      <c r="J499" s="8">
        <v>0</v>
      </c>
      <c r="K499" s="8">
        <v>0.33333333333333298</v>
      </c>
      <c r="L499" s="8">
        <v>0.33333333333333298</v>
      </c>
      <c r="M499" s="8">
        <v>0.33333333333333298</v>
      </c>
      <c r="N499" t="s">
        <v>3558</v>
      </c>
    </row>
    <row r="500" spans="1:14" x14ac:dyDescent="0.2">
      <c r="A500">
        <v>3</v>
      </c>
      <c r="B500">
        <v>107268609</v>
      </c>
      <c r="C500" t="s">
        <v>1290</v>
      </c>
      <c r="D500" s="3">
        <v>4.1729802854611101E-19</v>
      </c>
      <c r="E500">
        <v>15</v>
      </c>
      <c r="F500" t="s">
        <v>5688</v>
      </c>
      <c r="G500">
        <v>2</v>
      </c>
      <c r="H500">
        <v>2</v>
      </c>
      <c r="I500">
        <v>2</v>
      </c>
      <c r="J500" s="8">
        <v>0</v>
      </c>
      <c r="K500" s="8">
        <v>0.5</v>
      </c>
      <c r="L500" s="8">
        <v>0</v>
      </c>
      <c r="M500" s="8">
        <v>0.5</v>
      </c>
      <c r="N500" t="s">
        <v>3559</v>
      </c>
    </row>
    <row r="501" spans="1:14" x14ac:dyDescent="0.2">
      <c r="A501">
        <v>3</v>
      </c>
      <c r="B501">
        <v>141627860</v>
      </c>
      <c r="C501" t="s">
        <v>1291</v>
      </c>
      <c r="D501" s="3">
        <v>4.4320644130589903E-18</v>
      </c>
      <c r="E501">
        <v>7</v>
      </c>
      <c r="F501" t="s">
        <v>5689</v>
      </c>
      <c r="G501">
        <v>1</v>
      </c>
      <c r="H501">
        <v>1</v>
      </c>
      <c r="I501">
        <v>3</v>
      </c>
      <c r="J501" s="8">
        <v>0</v>
      </c>
      <c r="K501" s="8">
        <v>0.33333333333333298</v>
      </c>
      <c r="L501" s="8">
        <v>0.66666666666666696</v>
      </c>
      <c r="M501" s="8">
        <v>0</v>
      </c>
      <c r="N501" t="s">
        <v>3560</v>
      </c>
    </row>
    <row r="502" spans="1:14" x14ac:dyDescent="0.2">
      <c r="A502">
        <v>3</v>
      </c>
      <c r="B502">
        <v>146997009</v>
      </c>
      <c r="C502" t="s">
        <v>1292</v>
      </c>
      <c r="D502" s="3">
        <v>5.7914733289910297E-18</v>
      </c>
      <c r="E502">
        <v>4</v>
      </c>
      <c r="F502" t="s">
        <v>5690</v>
      </c>
      <c r="G502">
        <v>0</v>
      </c>
      <c r="H502">
        <v>0</v>
      </c>
      <c r="I502">
        <v>2</v>
      </c>
      <c r="J502" s="8">
        <v>0</v>
      </c>
      <c r="K502" s="8">
        <v>1</v>
      </c>
      <c r="L502" s="8">
        <v>0</v>
      </c>
      <c r="M502" s="8">
        <v>0</v>
      </c>
      <c r="N502" t="s">
        <v>3276</v>
      </c>
    </row>
    <row r="503" spans="1:14" x14ac:dyDescent="0.2">
      <c r="A503">
        <v>3</v>
      </c>
      <c r="B503">
        <v>167373448</v>
      </c>
      <c r="C503" t="s">
        <v>1293</v>
      </c>
      <c r="D503" s="3">
        <v>4.0690766791224099E-17</v>
      </c>
      <c r="E503">
        <v>3</v>
      </c>
      <c r="F503" t="s">
        <v>5691</v>
      </c>
      <c r="G503">
        <v>8</v>
      </c>
      <c r="H503">
        <v>3</v>
      </c>
      <c r="I503">
        <v>1</v>
      </c>
      <c r="J503" s="8">
        <v>0</v>
      </c>
      <c r="K503" s="8">
        <v>1</v>
      </c>
      <c r="L503" s="8">
        <v>0</v>
      </c>
      <c r="M503" s="8">
        <v>0</v>
      </c>
      <c r="N503" t="s">
        <v>3273</v>
      </c>
    </row>
    <row r="504" spans="1:14" x14ac:dyDescent="0.2">
      <c r="A504">
        <v>3</v>
      </c>
      <c r="B504">
        <v>191111160</v>
      </c>
      <c r="C504" t="s">
        <v>1294</v>
      </c>
      <c r="D504" s="3">
        <v>5.2436914823793097E-17</v>
      </c>
      <c r="E504">
        <v>5</v>
      </c>
      <c r="F504" t="s">
        <v>5692</v>
      </c>
      <c r="G504">
        <v>23</v>
      </c>
      <c r="H504">
        <v>2</v>
      </c>
      <c r="I504">
        <v>1</v>
      </c>
      <c r="J504" s="8">
        <v>0</v>
      </c>
      <c r="K504" s="8">
        <v>1</v>
      </c>
      <c r="L504" s="8">
        <v>0</v>
      </c>
      <c r="M504" s="8">
        <v>0</v>
      </c>
      <c r="N504" t="s">
        <v>3561</v>
      </c>
    </row>
    <row r="505" spans="1:14" x14ac:dyDescent="0.2">
      <c r="A505">
        <v>3</v>
      </c>
      <c r="B505">
        <v>182513351</v>
      </c>
      <c r="C505" t="s">
        <v>1295</v>
      </c>
      <c r="D505" s="3">
        <v>6.1789944010555999E-17</v>
      </c>
      <c r="E505">
        <v>11</v>
      </c>
      <c r="F505" t="s">
        <v>5693</v>
      </c>
      <c r="G505">
        <v>24</v>
      </c>
      <c r="H505">
        <v>2</v>
      </c>
      <c r="I505">
        <v>1</v>
      </c>
      <c r="J505" s="8">
        <v>0</v>
      </c>
      <c r="K505" s="8">
        <v>0</v>
      </c>
      <c r="L505" s="8">
        <v>0</v>
      </c>
      <c r="M505" s="8">
        <v>1</v>
      </c>
      <c r="N505" t="s">
        <v>3562</v>
      </c>
    </row>
    <row r="506" spans="1:14" x14ac:dyDescent="0.2">
      <c r="A506">
        <v>3</v>
      </c>
      <c r="B506">
        <v>23454790</v>
      </c>
      <c r="C506" t="s">
        <v>1296</v>
      </c>
      <c r="D506" s="3">
        <v>8.9100305544667597E-17</v>
      </c>
      <c r="E506">
        <v>6</v>
      </c>
      <c r="F506" t="s">
        <v>5694</v>
      </c>
      <c r="G506">
        <v>5</v>
      </c>
      <c r="H506">
        <v>1</v>
      </c>
      <c r="I506">
        <v>1</v>
      </c>
      <c r="J506" s="8">
        <v>0</v>
      </c>
      <c r="K506" s="8">
        <v>0</v>
      </c>
      <c r="L506" s="8">
        <v>1</v>
      </c>
      <c r="M506" s="8">
        <v>0</v>
      </c>
      <c r="N506" t="s">
        <v>3563</v>
      </c>
    </row>
    <row r="507" spans="1:14" x14ac:dyDescent="0.2">
      <c r="A507">
        <v>3</v>
      </c>
      <c r="B507">
        <v>173119378</v>
      </c>
      <c r="C507" t="s">
        <v>1297</v>
      </c>
      <c r="D507" s="3">
        <v>1.1197314017447301E-16</v>
      </c>
      <c r="E507">
        <v>8</v>
      </c>
      <c r="F507" t="s">
        <v>5695</v>
      </c>
      <c r="G507">
        <v>0</v>
      </c>
      <c r="H507">
        <v>0</v>
      </c>
      <c r="I507">
        <v>1</v>
      </c>
      <c r="J507" s="8">
        <v>0</v>
      </c>
      <c r="K507" s="8">
        <v>0</v>
      </c>
      <c r="L507" s="8">
        <v>1</v>
      </c>
      <c r="M507" s="8">
        <v>0</v>
      </c>
      <c r="N507" t="s">
        <v>3564</v>
      </c>
    </row>
    <row r="508" spans="1:14" x14ac:dyDescent="0.2">
      <c r="A508">
        <v>3</v>
      </c>
      <c r="B508">
        <v>133478557</v>
      </c>
      <c r="C508" t="s">
        <v>1298</v>
      </c>
      <c r="D508" s="3">
        <v>1.4349318361288901E-16</v>
      </c>
      <c r="E508">
        <v>4</v>
      </c>
      <c r="F508" t="s">
        <v>5696</v>
      </c>
      <c r="G508">
        <v>5</v>
      </c>
      <c r="H508">
        <v>5</v>
      </c>
      <c r="I508">
        <v>1</v>
      </c>
      <c r="J508" s="8">
        <v>0</v>
      </c>
      <c r="K508" s="8">
        <v>1</v>
      </c>
      <c r="L508" s="8">
        <v>0</v>
      </c>
      <c r="M508" s="8">
        <v>0</v>
      </c>
      <c r="N508" t="s">
        <v>3565</v>
      </c>
    </row>
    <row r="509" spans="1:14" x14ac:dyDescent="0.2">
      <c r="A509">
        <v>3</v>
      </c>
      <c r="B509">
        <v>151978186</v>
      </c>
      <c r="C509" t="s">
        <v>1299</v>
      </c>
      <c r="D509" s="3">
        <v>1.5990914533393E-16</v>
      </c>
      <c r="E509">
        <v>9</v>
      </c>
      <c r="F509" t="s">
        <v>5697</v>
      </c>
      <c r="G509">
        <v>8</v>
      </c>
      <c r="H509">
        <v>1</v>
      </c>
      <c r="I509">
        <v>1</v>
      </c>
      <c r="J509" s="8">
        <v>0</v>
      </c>
      <c r="K509" s="8">
        <v>0</v>
      </c>
      <c r="L509" s="8">
        <v>1</v>
      </c>
      <c r="M509" s="8">
        <v>0</v>
      </c>
      <c r="N509" t="s">
        <v>3566</v>
      </c>
    </row>
    <row r="510" spans="1:14" x14ac:dyDescent="0.2">
      <c r="A510">
        <v>3</v>
      </c>
      <c r="B510">
        <v>20073193</v>
      </c>
      <c r="C510" t="s">
        <v>1300</v>
      </c>
      <c r="D510" s="3">
        <v>3.7564322165652102E-16</v>
      </c>
      <c r="E510">
        <v>6</v>
      </c>
      <c r="F510" t="s">
        <v>5698</v>
      </c>
      <c r="G510">
        <v>11</v>
      </c>
      <c r="H510">
        <v>2</v>
      </c>
      <c r="I510">
        <v>2</v>
      </c>
      <c r="J510" s="8">
        <v>0</v>
      </c>
      <c r="K510" s="8">
        <v>0.5</v>
      </c>
      <c r="L510" s="8">
        <v>0.5</v>
      </c>
      <c r="M510" s="8">
        <v>0</v>
      </c>
      <c r="N510" t="s">
        <v>3567</v>
      </c>
    </row>
    <row r="511" spans="1:14" x14ac:dyDescent="0.2">
      <c r="A511">
        <v>3</v>
      </c>
      <c r="B511">
        <v>32937596</v>
      </c>
      <c r="C511" t="s">
        <v>1301</v>
      </c>
      <c r="D511" s="3">
        <v>4.39869140878833E-16</v>
      </c>
      <c r="E511">
        <v>5</v>
      </c>
      <c r="F511" t="s">
        <v>5699</v>
      </c>
      <c r="G511">
        <v>1</v>
      </c>
      <c r="H511">
        <v>1</v>
      </c>
      <c r="I511">
        <v>1</v>
      </c>
      <c r="J511" s="8">
        <v>0</v>
      </c>
      <c r="K511" s="8">
        <v>1</v>
      </c>
      <c r="L511" s="8">
        <v>0</v>
      </c>
      <c r="M511" s="8">
        <v>0</v>
      </c>
      <c r="N511" t="s">
        <v>3568</v>
      </c>
    </row>
    <row r="512" spans="1:14" x14ac:dyDescent="0.2">
      <c r="A512">
        <v>3</v>
      </c>
      <c r="B512">
        <v>37188318</v>
      </c>
      <c r="C512" t="s">
        <v>1302</v>
      </c>
      <c r="D512" s="3">
        <v>8.0330924107909296E-16</v>
      </c>
      <c r="E512">
        <v>9</v>
      </c>
      <c r="F512" t="s">
        <v>5700</v>
      </c>
      <c r="G512">
        <v>27</v>
      </c>
      <c r="H512">
        <v>13</v>
      </c>
      <c r="I512">
        <v>1</v>
      </c>
      <c r="J512" s="8">
        <v>0</v>
      </c>
      <c r="K512" s="8">
        <v>0</v>
      </c>
      <c r="L512" s="8">
        <v>1</v>
      </c>
      <c r="M512" s="8">
        <v>0</v>
      </c>
      <c r="N512" t="s">
        <v>3569</v>
      </c>
    </row>
    <row r="513" spans="1:14" x14ac:dyDescent="0.2">
      <c r="A513">
        <v>3</v>
      </c>
      <c r="B513">
        <v>188307518</v>
      </c>
      <c r="C513" t="s">
        <v>1303</v>
      </c>
      <c r="D513" s="3">
        <v>9.9808479334815698E-16</v>
      </c>
      <c r="E513">
        <v>5</v>
      </c>
      <c r="F513" t="s">
        <v>5701</v>
      </c>
      <c r="G513">
        <v>0</v>
      </c>
      <c r="H513">
        <v>0</v>
      </c>
      <c r="I513">
        <v>2</v>
      </c>
      <c r="J513" s="8">
        <v>0</v>
      </c>
      <c r="K513" s="8">
        <v>1</v>
      </c>
      <c r="L513" s="8">
        <v>0</v>
      </c>
      <c r="M513" s="8">
        <v>0</v>
      </c>
      <c r="N513" t="s">
        <v>3570</v>
      </c>
    </row>
    <row r="514" spans="1:14" x14ac:dyDescent="0.2">
      <c r="A514">
        <v>3</v>
      </c>
      <c r="B514">
        <v>90428286</v>
      </c>
      <c r="C514" t="s">
        <v>1304</v>
      </c>
      <c r="D514" s="3">
        <v>1.4001896057757501E-15</v>
      </c>
      <c r="E514">
        <v>8</v>
      </c>
      <c r="F514" t="s">
        <v>5702</v>
      </c>
      <c r="G514">
        <v>0</v>
      </c>
      <c r="H514">
        <v>0</v>
      </c>
      <c r="I514">
        <v>1</v>
      </c>
      <c r="J514" s="8">
        <v>0</v>
      </c>
      <c r="K514" s="8">
        <v>0</v>
      </c>
      <c r="L514" s="8">
        <v>1</v>
      </c>
      <c r="M514" s="8">
        <v>0</v>
      </c>
      <c r="N514" t="s">
        <v>3571</v>
      </c>
    </row>
    <row r="515" spans="1:14" x14ac:dyDescent="0.2">
      <c r="A515">
        <v>3</v>
      </c>
      <c r="B515">
        <v>30687030</v>
      </c>
      <c r="C515" t="s">
        <v>1305</v>
      </c>
      <c r="D515" s="3">
        <v>4.03771397177577E-15</v>
      </c>
      <c r="E515">
        <v>2</v>
      </c>
      <c r="F515" t="s">
        <v>5703</v>
      </c>
      <c r="G515">
        <v>0</v>
      </c>
      <c r="H515">
        <v>0</v>
      </c>
      <c r="I515">
        <v>2</v>
      </c>
      <c r="J515" s="8">
        <v>0.5</v>
      </c>
      <c r="K515" s="8">
        <v>0.5</v>
      </c>
      <c r="L515" s="8">
        <v>0</v>
      </c>
      <c r="M515" s="8">
        <v>0</v>
      </c>
      <c r="N515" t="s">
        <v>868</v>
      </c>
    </row>
    <row r="516" spans="1:14" x14ac:dyDescent="0.2">
      <c r="A516">
        <v>3</v>
      </c>
      <c r="B516">
        <v>145810408</v>
      </c>
      <c r="C516" t="s">
        <v>1306</v>
      </c>
      <c r="D516" s="3">
        <v>4.8623600285197897E-15</v>
      </c>
      <c r="E516">
        <v>3</v>
      </c>
      <c r="F516" t="s">
        <v>5704</v>
      </c>
      <c r="G516">
        <v>35</v>
      </c>
      <c r="H516">
        <v>4</v>
      </c>
      <c r="I516">
        <v>1</v>
      </c>
      <c r="J516" s="8">
        <v>0</v>
      </c>
      <c r="K516" s="8">
        <v>1</v>
      </c>
      <c r="L516" s="8">
        <v>0</v>
      </c>
      <c r="M516" s="8">
        <v>0</v>
      </c>
      <c r="N516" t="s">
        <v>3572</v>
      </c>
    </row>
    <row r="517" spans="1:14" x14ac:dyDescent="0.2">
      <c r="A517">
        <v>3</v>
      </c>
      <c r="B517">
        <v>82699389</v>
      </c>
      <c r="C517" t="s">
        <v>1307</v>
      </c>
      <c r="D517" s="3">
        <v>6.8502197305074998E-15</v>
      </c>
      <c r="E517">
        <v>12</v>
      </c>
      <c r="F517" t="s">
        <v>5705</v>
      </c>
      <c r="G517">
        <v>0</v>
      </c>
      <c r="H517">
        <v>0</v>
      </c>
      <c r="I517">
        <v>1</v>
      </c>
      <c r="J517" s="8">
        <v>0</v>
      </c>
      <c r="K517" s="8">
        <v>0</v>
      </c>
      <c r="L517" s="8">
        <v>0</v>
      </c>
      <c r="M517" s="8">
        <v>1</v>
      </c>
      <c r="N517" t="s">
        <v>3573</v>
      </c>
    </row>
    <row r="518" spans="1:14" x14ac:dyDescent="0.2">
      <c r="A518">
        <v>3</v>
      </c>
      <c r="B518">
        <v>4742745</v>
      </c>
      <c r="C518" t="s">
        <v>1308</v>
      </c>
      <c r="D518" s="3">
        <v>1.01623958008115E-14</v>
      </c>
      <c r="E518">
        <v>4</v>
      </c>
      <c r="F518" t="s">
        <v>5706</v>
      </c>
      <c r="G518">
        <v>0</v>
      </c>
      <c r="H518">
        <v>0</v>
      </c>
      <c r="I518">
        <v>2</v>
      </c>
      <c r="J518" s="8">
        <v>0</v>
      </c>
      <c r="K518" s="8">
        <v>0.5</v>
      </c>
      <c r="L518" s="8">
        <v>0.5</v>
      </c>
      <c r="M518" s="8">
        <v>0</v>
      </c>
      <c r="N518" t="s">
        <v>3574</v>
      </c>
    </row>
    <row r="519" spans="1:14" x14ac:dyDescent="0.2">
      <c r="A519">
        <v>3</v>
      </c>
      <c r="B519">
        <v>194061561</v>
      </c>
      <c r="C519" t="s">
        <v>1310</v>
      </c>
      <c r="D519" s="3">
        <v>1.4658489171199901E-14</v>
      </c>
      <c r="E519">
        <v>4</v>
      </c>
      <c r="F519" t="s">
        <v>5707</v>
      </c>
      <c r="G519">
        <v>1</v>
      </c>
      <c r="H519">
        <v>1</v>
      </c>
      <c r="I519">
        <v>2</v>
      </c>
      <c r="J519" s="8">
        <v>0</v>
      </c>
      <c r="K519" s="8">
        <v>1</v>
      </c>
      <c r="L519" s="8">
        <v>0</v>
      </c>
      <c r="M519" s="8">
        <v>0</v>
      </c>
      <c r="N519" t="s">
        <v>3575</v>
      </c>
    </row>
    <row r="520" spans="1:14" x14ac:dyDescent="0.2">
      <c r="A520">
        <v>3</v>
      </c>
      <c r="B520">
        <v>189807632</v>
      </c>
      <c r="C520" t="s">
        <v>1311</v>
      </c>
      <c r="D520" s="3">
        <v>1.79485765468577E-14</v>
      </c>
      <c r="E520">
        <v>5</v>
      </c>
      <c r="F520" t="s">
        <v>5708</v>
      </c>
      <c r="G520">
        <v>3</v>
      </c>
      <c r="H520">
        <v>1</v>
      </c>
      <c r="I520">
        <v>1</v>
      </c>
      <c r="J520" s="8">
        <v>0</v>
      </c>
      <c r="K520" s="8">
        <v>1</v>
      </c>
      <c r="L520" s="8">
        <v>0</v>
      </c>
      <c r="M520" s="8">
        <v>0</v>
      </c>
      <c r="N520" t="s">
        <v>1081</v>
      </c>
    </row>
    <row r="521" spans="1:14" x14ac:dyDescent="0.2">
      <c r="A521">
        <v>3</v>
      </c>
      <c r="B521">
        <v>30078357</v>
      </c>
      <c r="C521" t="s">
        <v>1312</v>
      </c>
      <c r="D521" s="3">
        <v>2.8224526157769901E-14</v>
      </c>
      <c r="E521">
        <v>8</v>
      </c>
      <c r="F521" t="s">
        <v>5709</v>
      </c>
      <c r="G521">
        <v>0</v>
      </c>
      <c r="H521">
        <v>0</v>
      </c>
      <c r="I521">
        <v>1</v>
      </c>
      <c r="J521" s="8">
        <v>0</v>
      </c>
      <c r="K521" s="8">
        <v>0</v>
      </c>
      <c r="L521" s="8">
        <v>1</v>
      </c>
      <c r="M521" s="8">
        <v>0</v>
      </c>
      <c r="N521" t="s">
        <v>3576</v>
      </c>
    </row>
    <row r="522" spans="1:14" x14ac:dyDescent="0.2">
      <c r="A522">
        <v>3</v>
      </c>
      <c r="B522">
        <v>81792112</v>
      </c>
      <c r="C522" t="s">
        <v>1313</v>
      </c>
      <c r="D522" s="3">
        <v>3.9782325368817603E-14</v>
      </c>
      <c r="E522">
        <v>10</v>
      </c>
      <c r="F522" t="s">
        <v>5710</v>
      </c>
      <c r="G522">
        <v>3</v>
      </c>
      <c r="H522">
        <v>1</v>
      </c>
      <c r="I522">
        <v>1</v>
      </c>
      <c r="J522" s="8">
        <v>0</v>
      </c>
      <c r="K522" s="8">
        <v>0</v>
      </c>
      <c r="L522" s="8">
        <v>1</v>
      </c>
      <c r="M522" s="8">
        <v>0</v>
      </c>
      <c r="N522" t="s">
        <v>3577</v>
      </c>
    </row>
    <row r="523" spans="1:14" x14ac:dyDescent="0.2">
      <c r="A523">
        <v>3</v>
      </c>
      <c r="B523">
        <v>107820063</v>
      </c>
      <c r="C523" t="s">
        <v>1314</v>
      </c>
      <c r="D523" s="3">
        <v>4.6255599236382701E-14</v>
      </c>
      <c r="E523">
        <v>17</v>
      </c>
      <c r="F523" t="s">
        <v>5711</v>
      </c>
      <c r="G523">
        <v>2</v>
      </c>
      <c r="H523">
        <v>1</v>
      </c>
      <c r="I523">
        <v>1</v>
      </c>
      <c r="J523" s="8">
        <v>0</v>
      </c>
      <c r="K523" s="8">
        <v>0</v>
      </c>
      <c r="L523" s="8">
        <v>0</v>
      </c>
      <c r="M523" s="8">
        <v>1</v>
      </c>
      <c r="N523" t="s">
        <v>3578</v>
      </c>
    </row>
    <row r="524" spans="1:14" x14ac:dyDescent="0.2">
      <c r="A524">
        <v>3</v>
      </c>
      <c r="B524">
        <v>51920065</v>
      </c>
      <c r="C524" t="s">
        <v>1315</v>
      </c>
      <c r="D524" s="3">
        <v>9.8763560819668098E-14</v>
      </c>
      <c r="E524">
        <v>5</v>
      </c>
      <c r="F524" t="s">
        <v>5712</v>
      </c>
      <c r="G524">
        <v>8</v>
      </c>
      <c r="H524">
        <v>5</v>
      </c>
      <c r="I524">
        <v>2</v>
      </c>
      <c r="J524" s="8">
        <v>0</v>
      </c>
      <c r="K524" s="8">
        <v>0.5</v>
      </c>
      <c r="L524" s="8">
        <v>0.5</v>
      </c>
      <c r="M524" s="8">
        <v>0</v>
      </c>
      <c r="N524" t="s">
        <v>3579</v>
      </c>
    </row>
    <row r="525" spans="1:14" x14ac:dyDescent="0.2">
      <c r="A525">
        <v>3</v>
      </c>
      <c r="B525">
        <v>180903028</v>
      </c>
      <c r="C525" t="s">
        <v>1316</v>
      </c>
      <c r="D525" s="3">
        <v>1.3383484753181399E-13</v>
      </c>
      <c r="E525">
        <v>5</v>
      </c>
      <c r="F525" t="s">
        <v>5713</v>
      </c>
      <c r="G525">
        <v>2</v>
      </c>
      <c r="H525">
        <v>2</v>
      </c>
      <c r="I525">
        <v>2</v>
      </c>
      <c r="J525" s="8">
        <v>0</v>
      </c>
      <c r="K525" s="8">
        <v>0.5</v>
      </c>
      <c r="L525" s="8">
        <v>0.5</v>
      </c>
      <c r="M525" s="8">
        <v>0</v>
      </c>
      <c r="N525" t="s">
        <v>868</v>
      </c>
    </row>
    <row r="526" spans="1:14" x14ac:dyDescent="0.2">
      <c r="A526">
        <v>3</v>
      </c>
      <c r="B526">
        <v>86171853</v>
      </c>
      <c r="C526" t="s">
        <v>1317</v>
      </c>
      <c r="D526" s="3">
        <v>2.5262412034015602E-13</v>
      </c>
      <c r="E526">
        <v>7</v>
      </c>
      <c r="F526" t="s">
        <v>5714</v>
      </c>
      <c r="G526">
        <v>0</v>
      </c>
      <c r="H526">
        <v>0</v>
      </c>
      <c r="I526">
        <v>1</v>
      </c>
      <c r="J526" s="8">
        <v>0</v>
      </c>
      <c r="K526" s="8">
        <v>0</v>
      </c>
      <c r="L526" s="8">
        <v>1</v>
      </c>
      <c r="M526" s="8">
        <v>0</v>
      </c>
      <c r="N526" t="s">
        <v>3580</v>
      </c>
    </row>
    <row r="527" spans="1:14" x14ac:dyDescent="0.2">
      <c r="A527">
        <v>3</v>
      </c>
      <c r="B527">
        <v>126068948</v>
      </c>
      <c r="C527" t="s">
        <v>1318</v>
      </c>
      <c r="D527" s="3">
        <v>3.0379686370902401E-13</v>
      </c>
      <c r="E527">
        <v>4</v>
      </c>
      <c r="F527" t="s">
        <v>5715</v>
      </c>
      <c r="G527">
        <v>0</v>
      </c>
      <c r="H527">
        <v>0</v>
      </c>
      <c r="I527">
        <v>2</v>
      </c>
      <c r="J527" s="8">
        <v>0</v>
      </c>
      <c r="K527" s="8">
        <v>1</v>
      </c>
      <c r="L527" s="8">
        <v>0</v>
      </c>
      <c r="M527" s="8">
        <v>0</v>
      </c>
      <c r="N527" t="s">
        <v>3581</v>
      </c>
    </row>
    <row r="528" spans="1:14" x14ac:dyDescent="0.2">
      <c r="A528">
        <v>3</v>
      </c>
      <c r="B528">
        <v>84957740</v>
      </c>
      <c r="C528" t="s">
        <v>1319</v>
      </c>
      <c r="D528" s="3">
        <v>3.1530846969173E-13</v>
      </c>
      <c r="E528">
        <v>8</v>
      </c>
      <c r="F528" t="s">
        <v>5716</v>
      </c>
      <c r="G528">
        <v>2</v>
      </c>
      <c r="H528">
        <v>2</v>
      </c>
      <c r="I528">
        <v>1</v>
      </c>
      <c r="J528" s="8">
        <v>0</v>
      </c>
      <c r="K528" s="8">
        <v>0</v>
      </c>
      <c r="L528" s="8">
        <v>1</v>
      </c>
      <c r="M528" s="8">
        <v>0</v>
      </c>
      <c r="N528" t="s">
        <v>3582</v>
      </c>
    </row>
    <row r="529" spans="1:14" x14ac:dyDescent="0.2">
      <c r="A529">
        <v>3</v>
      </c>
      <c r="B529">
        <v>70543712</v>
      </c>
      <c r="C529" t="s">
        <v>1320</v>
      </c>
      <c r="D529" s="3">
        <v>3.3703891016589899E-13</v>
      </c>
      <c r="E529">
        <v>8</v>
      </c>
      <c r="F529" t="s">
        <v>5717</v>
      </c>
      <c r="G529">
        <v>0</v>
      </c>
      <c r="H529">
        <v>0</v>
      </c>
      <c r="I529">
        <v>1</v>
      </c>
      <c r="J529" s="8">
        <v>0</v>
      </c>
      <c r="K529" s="8">
        <v>0</v>
      </c>
      <c r="L529" s="8">
        <v>1</v>
      </c>
      <c r="M529" s="8">
        <v>0</v>
      </c>
      <c r="N529" t="s">
        <v>3583</v>
      </c>
    </row>
    <row r="530" spans="1:14" x14ac:dyDescent="0.2">
      <c r="A530">
        <v>3</v>
      </c>
      <c r="B530">
        <v>69930625</v>
      </c>
      <c r="C530" t="s">
        <v>1321</v>
      </c>
      <c r="D530" s="3">
        <v>3.7769221814802102E-13</v>
      </c>
      <c r="E530">
        <v>5</v>
      </c>
      <c r="F530" t="s">
        <v>5718</v>
      </c>
      <c r="G530">
        <v>0</v>
      </c>
      <c r="H530">
        <v>0</v>
      </c>
      <c r="I530">
        <v>2</v>
      </c>
      <c r="J530" s="8">
        <v>0</v>
      </c>
      <c r="K530" s="8">
        <v>0.5</v>
      </c>
      <c r="L530" s="8">
        <v>0.5</v>
      </c>
      <c r="M530" s="8">
        <v>0</v>
      </c>
      <c r="N530" t="s">
        <v>3584</v>
      </c>
    </row>
    <row r="531" spans="1:14" x14ac:dyDescent="0.2">
      <c r="A531">
        <v>3</v>
      </c>
      <c r="B531">
        <v>104606144</v>
      </c>
      <c r="C531" t="s">
        <v>1322</v>
      </c>
      <c r="D531" s="3">
        <v>5.8481841469750397E-13</v>
      </c>
      <c r="E531">
        <v>8</v>
      </c>
      <c r="F531" t="s">
        <v>5719</v>
      </c>
      <c r="G531">
        <v>2</v>
      </c>
      <c r="H531">
        <v>1</v>
      </c>
      <c r="I531">
        <v>1</v>
      </c>
      <c r="J531" s="8">
        <v>0</v>
      </c>
      <c r="K531" s="8">
        <v>0</v>
      </c>
      <c r="L531" s="8">
        <v>1</v>
      </c>
      <c r="M531" s="8">
        <v>0</v>
      </c>
      <c r="N531" t="s">
        <v>3585</v>
      </c>
    </row>
    <row r="532" spans="1:14" x14ac:dyDescent="0.2">
      <c r="A532">
        <v>3</v>
      </c>
      <c r="B532">
        <v>63897915</v>
      </c>
      <c r="C532" t="s">
        <v>1323</v>
      </c>
      <c r="D532" s="3">
        <v>6.3417869857633703E-13</v>
      </c>
      <c r="E532">
        <v>8</v>
      </c>
      <c r="F532" t="s">
        <v>5720</v>
      </c>
      <c r="G532">
        <v>9</v>
      </c>
      <c r="H532">
        <v>5</v>
      </c>
      <c r="I532">
        <v>2</v>
      </c>
      <c r="J532" s="8">
        <v>0</v>
      </c>
      <c r="K532" s="8">
        <v>0.5</v>
      </c>
      <c r="L532" s="8">
        <v>0.5</v>
      </c>
      <c r="M532" s="8">
        <v>0</v>
      </c>
      <c r="N532" t="s">
        <v>3586</v>
      </c>
    </row>
    <row r="533" spans="1:14" x14ac:dyDescent="0.2">
      <c r="A533">
        <v>3</v>
      </c>
      <c r="B533">
        <v>171341656</v>
      </c>
      <c r="C533" t="s">
        <v>1324</v>
      </c>
      <c r="D533" s="3">
        <v>9.55346792004686E-13</v>
      </c>
      <c r="E533">
        <v>2</v>
      </c>
      <c r="F533" t="s">
        <v>5721</v>
      </c>
      <c r="G533">
        <v>4</v>
      </c>
      <c r="H533">
        <v>1</v>
      </c>
      <c r="I533">
        <v>1</v>
      </c>
      <c r="J533" s="8">
        <v>0</v>
      </c>
      <c r="K533" s="8">
        <v>1</v>
      </c>
      <c r="L533" s="8">
        <v>0</v>
      </c>
      <c r="M533" s="8">
        <v>0</v>
      </c>
      <c r="N533" t="s">
        <v>3587</v>
      </c>
    </row>
    <row r="534" spans="1:14" x14ac:dyDescent="0.2">
      <c r="A534">
        <v>3</v>
      </c>
      <c r="B534">
        <v>10006079</v>
      </c>
      <c r="C534" t="s">
        <v>1325</v>
      </c>
      <c r="D534" s="3">
        <v>1.48583357860571E-12</v>
      </c>
      <c r="E534">
        <v>8</v>
      </c>
      <c r="F534" t="s">
        <v>5722</v>
      </c>
      <c r="G534">
        <v>25</v>
      </c>
      <c r="H534">
        <v>13</v>
      </c>
      <c r="I534">
        <v>2</v>
      </c>
      <c r="J534" s="8">
        <v>0</v>
      </c>
      <c r="K534" s="8">
        <v>0</v>
      </c>
      <c r="L534" s="8">
        <v>1</v>
      </c>
      <c r="M534" s="8">
        <v>0</v>
      </c>
      <c r="N534" t="s">
        <v>3588</v>
      </c>
    </row>
    <row r="535" spans="1:14" x14ac:dyDescent="0.2">
      <c r="A535">
        <v>3</v>
      </c>
      <c r="B535">
        <v>154589717</v>
      </c>
      <c r="C535" t="s">
        <v>1326</v>
      </c>
      <c r="D535" s="3">
        <v>1.6250371958127599E-12</v>
      </c>
      <c r="E535">
        <v>3</v>
      </c>
      <c r="F535" t="s">
        <v>3589</v>
      </c>
      <c r="G535">
        <v>0</v>
      </c>
      <c r="H535">
        <v>0</v>
      </c>
      <c r="I535">
        <v>1</v>
      </c>
      <c r="J535" s="8">
        <v>0</v>
      </c>
      <c r="K535" s="8">
        <v>1</v>
      </c>
      <c r="L535" s="8">
        <v>0</v>
      </c>
      <c r="M535" s="8">
        <v>0</v>
      </c>
      <c r="N535" t="s">
        <v>3590</v>
      </c>
    </row>
    <row r="536" spans="1:14" x14ac:dyDescent="0.2">
      <c r="A536">
        <v>3</v>
      </c>
      <c r="B536">
        <v>119169978</v>
      </c>
      <c r="C536" t="s">
        <v>1327</v>
      </c>
      <c r="D536" s="3">
        <v>1.9765053891698501E-12</v>
      </c>
      <c r="E536">
        <v>4</v>
      </c>
      <c r="F536" t="s">
        <v>5723</v>
      </c>
      <c r="G536">
        <v>5</v>
      </c>
      <c r="H536">
        <v>2</v>
      </c>
      <c r="I536">
        <v>1</v>
      </c>
      <c r="J536" s="8">
        <v>0</v>
      </c>
      <c r="K536" s="8">
        <v>1</v>
      </c>
      <c r="L536" s="8">
        <v>0</v>
      </c>
      <c r="M536" s="8">
        <v>0</v>
      </c>
      <c r="N536" t="s">
        <v>868</v>
      </c>
    </row>
    <row r="537" spans="1:14" x14ac:dyDescent="0.2">
      <c r="A537">
        <v>3</v>
      </c>
      <c r="B537">
        <v>28290464</v>
      </c>
      <c r="C537" t="s">
        <v>1328</v>
      </c>
      <c r="D537" s="3">
        <v>2.8233664299867701E-12</v>
      </c>
      <c r="E537">
        <v>3</v>
      </c>
      <c r="F537" t="s">
        <v>5724</v>
      </c>
      <c r="G537">
        <v>0</v>
      </c>
      <c r="H537">
        <v>0</v>
      </c>
      <c r="I537">
        <v>1</v>
      </c>
      <c r="J537" s="8">
        <v>0</v>
      </c>
      <c r="K537" s="8">
        <v>1</v>
      </c>
      <c r="L537" s="8">
        <v>0</v>
      </c>
      <c r="M537" s="8">
        <v>0</v>
      </c>
      <c r="N537" t="s">
        <v>3591</v>
      </c>
    </row>
    <row r="538" spans="1:14" x14ac:dyDescent="0.2">
      <c r="A538">
        <v>3</v>
      </c>
      <c r="B538">
        <v>168627699</v>
      </c>
      <c r="C538" t="s">
        <v>1329</v>
      </c>
      <c r="D538" s="3">
        <v>3.0868870035957399E-12</v>
      </c>
      <c r="E538">
        <v>8</v>
      </c>
      <c r="F538" t="s">
        <v>5725</v>
      </c>
      <c r="G538">
        <v>2</v>
      </c>
      <c r="H538">
        <v>1</v>
      </c>
      <c r="I538">
        <v>2</v>
      </c>
      <c r="J538" s="8">
        <v>0</v>
      </c>
      <c r="K538" s="8">
        <v>0</v>
      </c>
      <c r="L538" s="8">
        <v>1</v>
      </c>
      <c r="M538" s="8">
        <v>0</v>
      </c>
      <c r="N538" t="s">
        <v>3592</v>
      </c>
    </row>
    <row r="539" spans="1:14" x14ac:dyDescent="0.2">
      <c r="A539">
        <v>3</v>
      </c>
      <c r="B539">
        <v>129756204</v>
      </c>
      <c r="C539" t="s">
        <v>1330</v>
      </c>
      <c r="D539" s="3">
        <v>4.6549363498233302E-12</v>
      </c>
      <c r="E539">
        <v>6</v>
      </c>
      <c r="F539" t="s">
        <v>5726</v>
      </c>
      <c r="G539">
        <v>1</v>
      </c>
      <c r="H539">
        <v>1</v>
      </c>
      <c r="I539">
        <v>2</v>
      </c>
      <c r="J539" s="8">
        <v>0</v>
      </c>
      <c r="K539" s="8">
        <v>0.5</v>
      </c>
      <c r="L539" s="8">
        <v>0.5</v>
      </c>
      <c r="M539" s="8">
        <v>0</v>
      </c>
      <c r="N539" t="s">
        <v>3593</v>
      </c>
    </row>
    <row r="540" spans="1:14" x14ac:dyDescent="0.2">
      <c r="A540">
        <v>3</v>
      </c>
      <c r="B540">
        <v>8915119</v>
      </c>
      <c r="C540" t="s">
        <v>1331</v>
      </c>
      <c r="D540" s="3">
        <v>4.7075630285619798E-12</v>
      </c>
      <c r="E540">
        <v>8</v>
      </c>
      <c r="F540" t="s">
        <v>5727</v>
      </c>
      <c r="G540">
        <v>10</v>
      </c>
      <c r="H540">
        <v>2</v>
      </c>
      <c r="I540">
        <v>2</v>
      </c>
      <c r="J540" s="8">
        <v>0.5</v>
      </c>
      <c r="K540" s="8">
        <v>0</v>
      </c>
      <c r="L540" s="8">
        <v>0.5</v>
      </c>
      <c r="M540" s="8">
        <v>0</v>
      </c>
      <c r="N540" t="s">
        <v>3594</v>
      </c>
    </row>
    <row r="541" spans="1:14" x14ac:dyDescent="0.2">
      <c r="A541">
        <v>3</v>
      </c>
      <c r="B541">
        <v>77565844</v>
      </c>
      <c r="C541" t="s">
        <v>1332</v>
      </c>
      <c r="D541" s="3">
        <v>9.5682414010441298E-12</v>
      </c>
      <c r="E541">
        <v>14</v>
      </c>
      <c r="F541" t="s">
        <v>5728</v>
      </c>
      <c r="G541">
        <v>0</v>
      </c>
      <c r="H541">
        <v>0</v>
      </c>
      <c r="I541">
        <v>1</v>
      </c>
      <c r="J541" s="8">
        <v>0</v>
      </c>
      <c r="K541" s="8">
        <v>0</v>
      </c>
      <c r="L541" s="8">
        <v>0</v>
      </c>
      <c r="M541" s="8">
        <v>1</v>
      </c>
      <c r="N541" t="s">
        <v>3595</v>
      </c>
    </row>
    <row r="542" spans="1:14" x14ac:dyDescent="0.2">
      <c r="A542">
        <v>3</v>
      </c>
      <c r="B542">
        <v>38764782</v>
      </c>
      <c r="C542" t="s">
        <v>1333</v>
      </c>
      <c r="D542" s="3">
        <v>1.04901447764227E-11</v>
      </c>
      <c r="E542">
        <v>5</v>
      </c>
      <c r="F542" t="s">
        <v>5729</v>
      </c>
      <c r="G542">
        <v>1</v>
      </c>
      <c r="H542">
        <v>1</v>
      </c>
      <c r="I542">
        <v>2</v>
      </c>
      <c r="J542" s="8">
        <v>0</v>
      </c>
      <c r="K542" s="8">
        <v>0.5</v>
      </c>
      <c r="L542" s="8">
        <v>0.5</v>
      </c>
      <c r="M542" s="8">
        <v>0</v>
      </c>
      <c r="N542" t="s">
        <v>3596</v>
      </c>
    </row>
    <row r="543" spans="1:14" x14ac:dyDescent="0.2">
      <c r="A543">
        <v>3</v>
      </c>
      <c r="B543">
        <v>73094058</v>
      </c>
      <c r="C543" t="s">
        <v>1334</v>
      </c>
      <c r="D543" s="3">
        <v>3.8381656382629802E-11</v>
      </c>
      <c r="E543">
        <v>11</v>
      </c>
      <c r="F543" t="s">
        <v>5730</v>
      </c>
      <c r="G543">
        <v>17</v>
      </c>
      <c r="H543">
        <v>3</v>
      </c>
      <c r="I543">
        <v>1</v>
      </c>
      <c r="J543" s="8">
        <v>0</v>
      </c>
      <c r="K543" s="8">
        <v>0</v>
      </c>
      <c r="L543" s="8">
        <v>0</v>
      </c>
      <c r="M543" s="8">
        <v>1</v>
      </c>
      <c r="N543" t="s">
        <v>3597</v>
      </c>
    </row>
    <row r="544" spans="1:14" x14ac:dyDescent="0.2">
      <c r="A544">
        <v>3</v>
      </c>
      <c r="B544">
        <v>160301365</v>
      </c>
      <c r="C544" t="s">
        <v>1335</v>
      </c>
      <c r="D544" s="3">
        <v>4.1517131036055498E-11</v>
      </c>
      <c r="E544">
        <v>12</v>
      </c>
      <c r="F544" t="s">
        <v>5731</v>
      </c>
      <c r="G544">
        <v>23</v>
      </c>
      <c r="H544">
        <v>6</v>
      </c>
      <c r="I544">
        <v>1</v>
      </c>
      <c r="J544" s="8">
        <v>0</v>
      </c>
      <c r="K544" s="8">
        <v>0</v>
      </c>
      <c r="L544" s="8">
        <v>0</v>
      </c>
      <c r="M544" s="8">
        <v>1</v>
      </c>
      <c r="N544" t="s">
        <v>3598</v>
      </c>
    </row>
    <row r="545" spans="1:14" x14ac:dyDescent="0.2">
      <c r="A545">
        <v>3</v>
      </c>
      <c r="B545">
        <v>121564115</v>
      </c>
      <c r="C545" t="s">
        <v>1336</v>
      </c>
      <c r="D545" s="3">
        <v>5.1634799521285201E-11</v>
      </c>
      <c r="E545">
        <v>12</v>
      </c>
      <c r="F545" t="s">
        <v>5732</v>
      </c>
      <c r="G545">
        <v>47</v>
      </c>
      <c r="H545">
        <v>7</v>
      </c>
      <c r="I545">
        <v>1</v>
      </c>
      <c r="J545" s="8">
        <v>0</v>
      </c>
      <c r="K545" s="8">
        <v>0</v>
      </c>
      <c r="L545" s="8">
        <v>0</v>
      </c>
      <c r="M545" s="8">
        <v>1</v>
      </c>
      <c r="N545" t="s">
        <v>3599</v>
      </c>
    </row>
    <row r="546" spans="1:14" x14ac:dyDescent="0.2">
      <c r="A546">
        <v>3</v>
      </c>
      <c r="B546">
        <v>111521268</v>
      </c>
      <c r="C546" t="s">
        <v>1337</v>
      </c>
      <c r="D546" s="3">
        <v>6.9930055921450804E-11</v>
      </c>
      <c r="E546">
        <v>8</v>
      </c>
      <c r="F546" t="s">
        <v>5733</v>
      </c>
      <c r="G546">
        <v>4</v>
      </c>
      <c r="H546">
        <v>1</v>
      </c>
      <c r="I546">
        <v>1</v>
      </c>
      <c r="J546" s="8">
        <v>0</v>
      </c>
      <c r="K546" s="8">
        <v>0</v>
      </c>
      <c r="L546" s="8">
        <v>1</v>
      </c>
      <c r="M546" s="8">
        <v>0</v>
      </c>
      <c r="N546" t="s">
        <v>868</v>
      </c>
    </row>
    <row r="547" spans="1:14" x14ac:dyDescent="0.2">
      <c r="A547">
        <v>3</v>
      </c>
      <c r="B547">
        <v>89114387</v>
      </c>
      <c r="C547" t="s">
        <v>1338</v>
      </c>
      <c r="D547" s="3">
        <v>8.0368869767635605E-11</v>
      </c>
      <c r="E547">
        <v>8</v>
      </c>
      <c r="F547" t="s">
        <v>5734</v>
      </c>
      <c r="G547">
        <v>0</v>
      </c>
      <c r="H547">
        <v>0</v>
      </c>
      <c r="I547">
        <v>1</v>
      </c>
      <c r="J547" s="8">
        <v>0</v>
      </c>
      <c r="K547" s="8">
        <v>0</v>
      </c>
      <c r="L547" s="8">
        <v>1</v>
      </c>
      <c r="M547" s="8">
        <v>0</v>
      </c>
      <c r="N547" t="s">
        <v>3600</v>
      </c>
    </row>
    <row r="548" spans="1:14" x14ac:dyDescent="0.2">
      <c r="A548">
        <v>3</v>
      </c>
      <c r="B548">
        <v>45374496</v>
      </c>
      <c r="C548" t="s">
        <v>1339</v>
      </c>
      <c r="D548" s="3">
        <v>8.1673204914131799E-11</v>
      </c>
      <c r="E548">
        <v>8</v>
      </c>
      <c r="F548" t="s">
        <v>5735</v>
      </c>
      <c r="G548">
        <v>9</v>
      </c>
      <c r="H548">
        <v>4</v>
      </c>
      <c r="I548">
        <v>1</v>
      </c>
      <c r="J548" s="8">
        <v>0</v>
      </c>
      <c r="K548" s="8">
        <v>0</v>
      </c>
      <c r="L548" s="8">
        <v>1</v>
      </c>
      <c r="M548" s="8">
        <v>0</v>
      </c>
      <c r="N548" t="s">
        <v>3601</v>
      </c>
    </row>
    <row r="549" spans="1:14" x14ac:dyDescent="0.2">
      <c r="A549">
        <v>3</v>
      </c>
      <c r="B549">
        <v>65711935</v>
      </c>
      <c r="C549" t="s">
        <v>1340</v>
      </c>
      <c r="D549" s="3">
        <v>1.35033874137238E-10</v>
      </c>
      <c r="E549">
        <v>8</v>
      </c>
      <c r="F549" t="s">
        <v>5736</v>
      </c>
      <c r="G549">
        <v>0</v>
      </c>
      <c r="H549">
        <v>0</v>
      </c>
      <c r="I549">
        <v>1</v>
      </c>
      <c r="J549" s="8">
        <v>0</v>
      </c>
      <c r="K549" s="8">
        <v>0</v>
      </c>
      <c r="L549" s="8">
        <v>1</v>
      </c>
      <c r="M549" s="8">
        <v>0</v>
      </c>
      <c r="N549" t="s">
        <v>3602</v>
      </c>
    </row>
    <row r="550" spans="1:14" x14ac:dyDescent="0.2">
      <c r="A550">
        <v>3</v>
      </c>
      <c r="B550">
        <v>29463738</v>
      </c>
      <c r="C550" t="s">
        <v>1341</v>
      </c>
      <c r="D550" s="3">
        <v>1.7686371424701599E-10</v>
      </c>
      <c r="E550">
        <v>2</v>
      </c>
      <c r="F550" t="s">
        <v>5737</v>
      </c>
      <c r="G550">
        <v>0</v>
      </c>
      <c r="H550">
        <v>0</v>
      </c>
      <c r="I550">
        <v>1</v>
      </c>
      <c r="J550" s="8">
        <v>0</v>
      </c>
      <c r="K550" s="8">
        <v>1</v>
      </c>
      <c r="L550" s="8">
        <v>0</v>
      </c>
      <c r="M550" s="8">
        <v>0</v>
      </c>
      <c r="N550" t="s">
        <v>3603</v>
      </c>
    </row>
    <row r="551" spans="1:14" x14ac:dyDescent="0.2">
      <c r="A551">
        <v>3</v>
      </c>
      <c r="B551">
        <v>120021481</v>
      </c>
      <c r="C551" t="s">
        <v>1342</v>
      </c>
      <c r="D551" s="3">
        <v>2.5519417603160099E-10</v>
      </c>
      <c r="E551">
        <v>6</v>
      </c>
      <c r="F551" t="s">
        <v>5738</v>
      </c>
      <c r="G551">
        <v>15</v>
      </c>
      <c r="H551">
        <v>3</v>
      </c>
      <c r="I551">
        <v>1</v>
      </c>
      <c r="J551" s="8">
        <v>0</v>
      </c>
      <c r="K551" s="8">
        <v>0</v>
      </c>
      <c r="L551" s="8">
        <v>1</v>
      </c>
      <c r="M551" s="8">
        <v>0</v>
      </c>
      <c r="N551" t="s">
        <v>3604</v>
      </c>
    </row>
    <row r="552" spans="1:14" x14ac:dyDescent="0.2">
      <c r="A552">
        <v>3</v>
      </c>
      <c r="B552">
        <v>184936419</v>
      </c>
      <c r="C552" t="s">
        <v>1343</v>
      </c>
      <c r="D552" s="3">
        <v>6.1176464805032599E-10</v>
      </c>
      <c r="E552">
        <v>3</v>
      </c>
      <c r="F552" t="s">
        <v>5739</v>
      </c>
      <c r="G552">
        <v>0</v>
      </c>
      <c r="H552">
        <v>0</v>
      </c>
      <c r="I552">
        <v>1</v>
      </c>
      <c r="J552" s="8">
        <v>0</v>
      </c>
      <c r="K552" s="8">
        <v>1</v>
      </c>
      <c r="L552" s="8">
        <v>0</v>
      </c>
      <c r="M552" s="8">
        <v>0</v>
      </c>
      <c r="N552" t="s">
        <v>3276</v>
      </c>
    </row>
    <row r="553" spans="1:14" x14ac:dyDescent="0.2">
      <c r="A553">
        <v>3</v>
      </c>
      <c r="B553">
        <v>28885804</v>
      </c>
      <c r="C553" t="s">
        <v>1344</v>
      </c>
      <c r="D553" s="3">
        <v>2.6521055195149501E-9</v>
      </c>
      <c r="E553">
        <v>5</v>
      </c>
      <c r="F553" t="s">
        <v>5740</v>
      </c>
      <c r="G553">
        <v>0</v>
      </c>
      <c r="H553">
        <v>0</v>
      </c>
      <c r="I553">
        <v>1</v>
      </c>
      <c r="J553" s="8">
        <v>0</v>
      </c>
      <c r="K553" s="8">
        <v>1</v>
      </c>
      <c r="L553" s="8">
        <v>0</v>
      </c>
      <c r="M553" s="8">
        <v>0</v>
      </c>
      <c r="N553" t="s">
        <v>868</v>
      </c>
    </row>
    <row r="554" spans="1:14" x14ac:dyDescent="0.2">
      <c r="A554">
        <v>3</v>
      </c>
      <c r="B554">
        <v>99862551</v>
      </c>
      <c r="C554" t="s">
        <v>1345</v>
      </c>
      <c r="D554" s="3">
        <v>2.7159001022219499E-9</v>
      </c>
      <c r="E554">
        <v>7</v>
      </c>
      <c r="F554" t="s">
        <v>5741</v>
      </c>
      <c r="G554">
        <v>12</v>
      </c>
      <c r="H554">
        <v>6</v>
      </c>
      <c r="I554">
        <v>1</v>
      </c>
      <c r="J554" s="8">
        <v>0</v>
      </c>
      <c r="K554" s="8">
        <v>0</v>
      </c>
      <c r="L554" s="8">
        <v>1</v>
      </c>
      <c r="M554" s="8">
        <v>0</v>
      </c>
      <c r="N554" t="s">
        <v>3605</v>
      </c>
    </row>
    <row r="555" spans="1:14" x14ac:dyDescent="0.2">
      <c r="A555">
        <v>3</v>
      </c>
      <c r="B555">
        <v>149061733</v>
      </c>
      <c r="C555" t="s">
        <v>1346</v>
      </c>
      <c r="D555" s="3">
        <v>3.0445322372294E-9</v>
      </c>
      <c r="E555">
        <v>2</v>
      </c>
      <c r="F555" t="s">
        <v>5742</v>
      </c>
      <c r="G555">
        <v>4</v>
      </c>
      <c r="H555">
        <v>2</v>
      </c>
      <c r="I555">
        <v>1</v>
      </c>
      <c r="J555" s="8">
        <v>0</v>
      </c>
      <c r="K555" s="8">
        <v>1</v>
      </c>
      <c r="L555" s="8">
        <v>0</v>
      </c>
      <c r="M555" s="8">
        <v>0</v>
      </c>
      <c r="N555" t="s">
        <v>3606</v>
      </c>
    </row>
    <row r="556" spans="1:14" x14ac:dyDescent="0.2">
      <c r="A556">
        <v>3</v>
      </c>
      <c r="B556">
        <v>8261615</v>
      </c>
      <c r="C556" t="s">
        <v>1347</v>
      </c>
      <c r="D556" s="3">
        <v>3.20611194139827E-9</v>
      </c>
      <c r="E556">
        <v>6</v>
      </c>
      <c r="F556" t="s">
        <v>5743</v>
      </c>
      <c r="G556">
        <v>0</v>
      </c>
      <c r="H556">
        <v>0</v>
      </c>
      <c r="I556">
        <v>1</v>
      </c>
      <c r="J556" s="8">
        <v>0</v>
      </c>
      <c r="K556" s="8">
        <v>0</v>
      </c>
      <c r="L556" s="8">
        <v>1</v>
      </c>
      <c r="M556" s="8">
        <v>0</v>
      </c>
      <c r="N556" t="s">
        <v>3607</v>
      </c>
    </row>
    <row r="557" spans="1:14" x14ac:dyDescent="0.2">
      <c r="A557">
        <v>3</v>
      </c>
      <c r="B557">
        <v>132559454</v>
      </c>
      <c r="C557" t="s">
        <v>1348</v>
      </c>
      <c r="D557" s="3">
        <v>3.4698326252517001E-9</v>
      </c>
      <c r="E557">
        <v>7</v>
      </c>
      <c r="F557" t="s">
        <v>5744</v>
      </c>
      <c r="G557">
        <v>19</v>
      </c>
      <c r="H557">
        <v>2</v>
      </c>
      <c r="I557">
        <v>1</v>
      </c>
      <c r="J557" s="8">
        <v>0</v>
      </c>
      <c r="K557" s="8">
        <v>0</v>
      </c>
      <c r="L557" s="8">
        <v>1</v>
      </c>
      <c r="M557" s="8">
        <v>0</v>
      </c>
      <c r="N557" t="s">
        <v>3608</v>
      </c>
    </row>
    <row r="558" spans="1:14" x14ac:dyDescent="0.2">
      <c r="A558">
        <v>3</v>
      </c>
      <c r="B558">
        <v>44041777</v>
      </c>
      <c r="C558" t="s">
        <v>1349</v>
      </c>
      <c r="D558" s="3">
        <v>3.5861489251011499E-9</v>
      </c>
      <c r="E558">
        <v>7</v>
      </c>
      <c r="F558" t="s">
        <v>5745</v>
      </c>
      <c r="G558">
        <v>1</v>
      </c>
      <c r="H558">
        <v>2</v>
      </c>
      <c r="I558">
        <v>1</v>
      </c>
      <c r="J558" s="8">
        <v>0</v>
      </c>
      <c r="K558" s="8">
        <v>0</v>
      </c>
      <c r="L558" s="8">
        <v>1</v>
      </c>
      <c r="M558" s="8">
        <v>0</v>
      </c>
      <c r="N558" t="s">
        <v>3609</v>
      </c>
    </row>
    <row r="559" spans="1:14" x14ac:dyDescent="0.2">
      <c r="A559">
        <v>3</v>
      </c>
      <c r="B559">
        <v>71801535</v>
      </c>
      <c r="C559" t="s">
        <v>1350</v>
      </c>
      <c r="D559" s="3">
        <v>3.7078790157520301E-9</v>
      </c>
      <c r="E559">
        <v>5</v>
      </c>
      <c r="F559" t="s">
        <v>5746</v>
      </c>
      <c r="G559">
        <v>15</v>
      </c>
      <c r="H559">
        <v>2</v>
      </c>
      <c r="I559">
        <v>1</v>
      </c>
      <c r="J559" s="8">
        <v>0</v>
      </c>
      <c r="K559" s="8">
        <v>1</v>
      </c>
      <c r="L559" s="8">
        <v>0</v>
      </c>
      <c r="M559" s="8">
        <v>0</v>
      </c>
      <c r="N559" t="s">
        <v>3610</v>
      </c>
    </row>
    <row r="560" spans="1:14" x14ac:dyDescent="0.2">
      <c r="A560">
        <v>3</v>
      </c>
      <c r="B560">
        <v>160869129</v>
      </c>
      <c r="C560" t="s">
        <v>1351</v>
      </c>
      <c r="D560" s="3">
        <v>5.68845669091997E-9</v>
      </c>
      <c r="E560">
        <v>11</v>
      </c>
      <c r="F560" t="s">
        <v>5747</v>
      </c>
      <c r="G560">
        <v>23</v>
      </c>
      <c r="H560">
        <v>5</v>
      </c>
      <c r="I560">
        <v>1</v>
      </c>
      <c r="J560" s="8">
        <v>0</v>
      </c>
      <c r="K560" s="8">
        <v>0</v>
      </c>
      <c r="L560" s="8">
        <v>0</v>
      </c>
      <c r="M560" s="8">
        <v>1</v>
      </c>
      <c r="N560" t="s">
        <v>3611</v>
      </c>
    </row>
    <row r="561" spans="1:14" x14ac:dyDescent="0.2">
      <c r="A561">
        <v>3</v>
      </c>
      <c r="B561">
        <v>17717405</v>
      </c>
      <c r="C561" t="s">
        <v>1352</v>
      </c>
      <c r="D561" s="3">
        <v>6.07868429458745E-9</v>
      </c>
      <c r="E561">
        <v>6</v>
      </c>
      <c r="F561" t="s">
        <v>5748</v>
      </c>
      <c r="G561">
        <v>2</v>
      </c>
      <c r="H561">
        <v>1</v>
      </c>
      <c r="I561">
        <v>1</v>
      </c>
      <c r="J561" s="8">
        <v>0</v>
      </c>
      <c r="K561" s="8">
        <v>0</v>
      </c>
      <c r="L561" s="8">
        <v>1</v>
      </c>
      <c r="M561" s="8">
        <v>0</v>
      </c>
      <c r="N561" t="s">
        <v>3612</v>
      </c>
    </row>
    <row r="562" spans="1:14" x14ac:dyDescent="0.2">
      <c r="A562">
        <v>3</v>
      </c>
      <c r="B562">
        <v>194820658</v>
      </c>
      <c r="C562" t="s">
        <v>1353</v>
      </c>
      <c r="D562" s="3">
        <v>6.8691779119881903E-9</v>
      </c>
      <c r="E562">
        <v>4</v>
      </c>
      <c r="F562" t="s">
        <v>5749</v>
      </c>
      <c r="G562">
        <v>1</v>
      </c>
      <c r="H562">
        <v>1</v>
      </c>
      <c r="I562">
        <v>1</v>
      </c>
      <c r="J562" s="8">
        <v>0</v>
      </c>
      <c r="K562" s="8">
        <v>1</v>
      </c>
      <c r="L562" s="8">
        <v>0</v>
      </c>
      <c r="M562" s="8">
        <v>0</v>
      </c>
      <c r="N562" t="s">
        <v>868</v>
      </c>
    </row>
    <row r="563" spans="1:14" x14ac:dyDescent="0.2">
      <c r="A563">
        <v>3</v>
      </c>
      <c r="B563">
        <v>156291765</v>
      </c>
      <c r="C563" t="s">
        <v>1354</v>
      </c>
      <c r="D563" s="3">
        <v>7.1145578502832002E-9</v>
      </c>
      <c r="E563">
        <v>5</v>
      </c>
      <c r="F563" t="s">
        <v>5750</v>
      </c>
      <c r="G563">
        <v>21</v>
      </c>
      <c r="H563">
        <v>5</v>
      </c>
      <c r="I563">
        <v>1</v>
      </c>
      <c r="J563" s="8">
        <v>0</v>
      </c>
      <c r="K563" s="8">
        <v>1</v>
      </c>
      <c r="L563" s="8">
        <v>0</v>
      </c>
      <c r="M563" s="8">
        <v>0</v>
      </c>
      <c r="N563" t="s">
        <v>3613</v>
      </c>
    </row>
    <row r="564" spans="1:14" x14ac:dyDescent="0.2">
      <c r="A564">
        <v>3</v>
      </c>
      <c r="B564">
        <v>161455195</v>
      </c>
      <c r="C564" t="s">
        <v>1355</v>
      </c>
      <c r="D564" s="3">
        <v>7.1657145687222896E-9</v>
      </c>
      <c r="E564">
        <v>10</v>
      </c>
      <c r="F564" t="s">
        <v>5751</v>
      </c>
      <c r="G564">
        <v>1</v>
      </c>
      <c r="H564">
        <v>1</v>
      </c>
      <c r="I564">
        <v>1</v>
      </c>
      <c r="J564" s="8">
        <v>0</v>
      </c>
      <c r="K564" s="8">
        <v>0</v>
      </c>
      <c r="L564" s="8">
        <v>1</v>
      </c>
      <c r="M564" s="8">
        <v>0</v>
      </c>
      <c r="N564" t="s">
        <v>3614</v>
      </c>
    </row>
    <row r="565" spans="1:14" x14ac:dyDescent="0.2">
      <c r="A565">
        <v>3</v>
      </c>
      <c r="B565">
        <v>112061587</v>
      </c>
      <c r="C565" t="s">
        <v>1356</v>
      </c>
      <c r="D565" s="3">
        <v>8.7495120764734603E-9</v>
      </c>
      <c r="E565">
        <v>4</v>
      </c>
      <c r="F565" t="s">
        <v>5752</v>
      </c>
      <c r="G565">
        <v>7</v>
      </c>
      <c r="H565">
        <v>3</v>
      </c>
      <c r="I565">
        <v>1</v>
      </c>
      <c r="J565" s="8">
        <v>0</v>
      </c>
      <c r="K565" s="8">
        <v>1</v>
      </c>
      <c r="L565" s="8">
        <v>0</v>
      </c>
      <c r="M565" s="8">
        <v>0</v>
      </c>
      <c r="N565" t="s">
        <v>3190</v>
      </c>
    </row>
    <row r="566" spans="1:14" x14ac:dyDescent="0.2">
      <c r="A566">
        <v>3</v>
      </c>
      <c r="B566">
        <v>116582147</v>
      </c>
      <c r="C566" t="s">
        <v>1357</v>
      </c>
      <c r="D566" s="3">
        <v>9.4500137982354001E-9</v>
      </c>
      <c r="E566">
        <v>5</v>
      </c>
      <c r="F566" t="s">
        <v>5753</v>
      </c>
      <c r="G566">
        <v>0</v>
      </c>
      <c r="H566">
        <v>0</v>
      </c>
      <c r="I566">
        <v>1</v>
      </c>
      <c r="J566" s="8">
        <v>0</v>
      </c>
      <c r="K566" s="8">
        <v>1</v>
      </c>
      <c r="L566" s="8">
        <v>0</v>
      </c>
      <c r="M566" s="8">
        <v>0</v>
      </c>
      <c r="N566" t="s">
        <v>3615</v>
      </c>
    </row>
    <row r="567" spans="1:14" x14ac:dyDescent="0.2">
      <c r="A567">
        <v>3</v>
      </c>
      <c r="B567">
        <v>113540120</v>
      </c>
      <c r="C567" t="s">
        <v>1358</v>
      </c>
      <c r="D567" s="3">
        <v>9.8077793816248494E-9</v>
      </c>
      <c r="E567">
        <v>4</v>
      </c>
      <c r="F567" t="s">
        <v>5754</v>
      </c>
      <c r="G567">
        <v>14</v>
      </c>
      <c r="H567">
        <v>6</v>
      </c>
      <c r="I567">
        <v>1</v>
      </c>
      <c r="J567" s="8">
        <v>0</v>
      </c>
      <c r="K567" s="8">
        <v>1</v>
      </c>
      <c r="L567" s="8">
        <v>0</v>
      </c>
      <c r="M567" s="8">
        <v>0</v>
      </c>
      <c r="N567" t="s">
        <v>3616</v>
      </c>
    </row>
    <row r="568" spans="1:14" x14ac:dyDescent="0.2">
      <c r="A568">
        <v>3</v>
      </c>
      <c r="B568">
        <v>84179229</v>
      </c>
      <c r="C568" t="s">
        <v>1359</v>
      </c>
      <c r="D568" s="3">
        <v>1.37868943944636E-8</v>
      </c>
      <c r="E568">
        <v>5</v>
      </c>
      <c r="F568" t="s">
        <v>5755</v>
      </c>
      <c r="G568">
        <v>1</v>
      </c>
      <c r="H568">
        <v>1</v>
      </c>
      <c r="I568">
        <v>1</v>
      </c>
      <c r="J568" s="8">
        <v>0</v>
      </c>
      <c r="K568" s="8">
        <v>1</v>
      </c>
      <c r="L568" s="8">
        <v>0</v>
      </c>
      <c r="M568" s="8">
        <v>0</v>
      </c>
      <c r="N568" t="s">
        <v>3617</v>
      </c>
    </row>
    <row r="569" spans="1:14" x14ac:dyDescent="0.2">
      <c r="A569">
        <v>3</v>
      </c>
      <c r="B569">
        <v>176924407</v>
      </c>
      <c r="C569" t="s">
        <v>1360</v>
      </c>
      <c r="D569" s="3">
        <v>1.6304172164464E-8</v>
      </c>
      <c r="E569">
        <v>7</v>
      </c>
      <c r="F569" t="s">
        <v>5756</v>
      </c>
      <c r="G569">
        <v>0</v>
      </c>
      <c r="H569">
        <v>0</v>
      </c>
      <c r="I569">
        <v>1</v>
      </c>
      <c r="J569" s="8">
        <v>0</v>
      </c>
      <c r="K569" s="8">
        <v>0</v>
      </c>
      <c r="L569" s="8">
        <v>1</v>
      </c>
      <c r="M569" s="8">
        <v>0</v>
      </c>
      <c r="N569" t="s">
        <v>3618</v>
      </c>
    </row>
    <row r="570" spans="1:14" x14ac:dyDescent="0.2">
      <c r="A570">
        <v>3</v>
      </c>
      <c r="B570">
        <v>127144988</v>
      </c>
      <c r="C570" t="s">
        <v>1361</v>
      </c>
      <c r="D570" s="3">
        <v>1.7767795700629398E-8</v>
      </c>
      <c r="E570">
        <v>3</v>
      </c>
      <c r="F570" t="s">
        <v>5757</v>
      </c>
      <c r="G570">
        <v>3</v>
      </c>
      <c r="H570">
        <v>2</v>
      </c>
      <c r="I570">
        <v>1</v>
      </c>
      <c r="J570" s="8">
        <v>0</v>
      </c>
      <c r="K570" s="8">
        <v>1</v>
      </c>
      <c r="L570" s="8">
        <v>0</v>
      </c>
      <c r="M570" s="8">
        <v>0</v>
      </c>
      <c r="N570" t="s">
        <v>3619</v>
      </c>
    </row>
    <row r="571" spans="1:14" x14ac:dyDescent="0.2">
      <c r="A571">
        <v>3</v>
      </c>
      <c r="B571">
        <v>78755565</v>
      </c>
      <c r="C571" t="s">
        <v>1362</v>
      </c>
      <c r="D571" s="3">
        <v>2.0687923819960701E-8</v>
      </c>
      <c r="E571">
        <v>7</v>
      </c>
      <c r="F571" t="s">
        <v>5758</v>
      </c>
      <c r="G571">
        <v>0</v>
      </c>
      <c r="H571">
        <v>0</v>
      </c>
      <c r="I571">
        <v>1</v>
      </c>
      <c r="J571" s="8">
        <v>0</v>
      </c>
      <c r="K571" s="8">
        <v>0</v>
      </c>
      <c r="L571" s="8">
        <v>1</v>
      </c>
      <c r="M571" s="8">
        <v>0</v>
      </c>
      <c r="N571" t="s">
        <v>3620</v>
      </c>
    </row>
    <row r="572" spans="1:14" x14ac:dyDescent="0.2">
      <c r="A572">
        <v>3</v>
      </c>
      <c r="B572">
        <v>124926054</v>
      </c>
      <c r="C572" t="s">
        <v>1363</v>
      </c>
      <c r="D572" s="3">
        <v>2.3097187309518401E-8</v>
      </c>
      <c r="E572">
        <v>8</v>
      </c>
      <c r="F572" t="s">
        <v>5759</v>
      </c>
      <c r="G572">
        <v>7</v>
      </c>
      <c r="H572">
        <v>1</v>
      </c>
      <c r="I572">
        <v>1</v>
      </c>
      <c r="J572" s="8">
        <v>0</v>
      </c>
      <c r="K572" s="8">
        <v>0</v>
      </c>
      <c r="L572" s="8">
        <v>1</v>
      </c>
      <c r="M572" s="8">
        <v>0</v>
      </c>
      <c r="N572" t="s">
        <v>3621</v>
      </c>
    </row>
    <row r="573" spans="1:14" x14ac:dyDescent="0.2">
      <c r="A573">
        <v>3</v>
      </c>
      <c r="B573">
        <v>137325391</v>
      </c>
      <c r="C573" t="s">
        <v>1364</v>
      </c>
      <c r="D573" s="3">
        <v>2.4026152343545401E-8</v>
      </c>
      <c r="E573">
        <v>2</v>
      </c>
      <c r="F573" t="s">
        <v>5760</v>
      </c>
      <c r="G573">
        <v>0</v>
      </c>
      <c r="H573">
        <v>0</v>
      </c>
      <c r="I573">
        <v>1</v>
      </c>
      <c r="J573" s="8">
        <v>0</v>
      </c>
      <c r="K573" s="8">
        <v>1</v>
      </c>
      <c r="L573" s="8">
        <v>0</v>
      </c>
      <c r="M573" s="8">
        <v>0</v>
      </c>
      <c r="N573" t="s">
        <v>3622</v>
      </c>
    </row>
    <row r="574" spans="1:14" x14ac:dyDescent="0.2">
      <c r="A574">
        <v>3</v>
      </c>
      <c r="B574">
        <v>68809059</v>
      </c>
      <c r="C574" t="s">
        <v>1365</v>
      </c>
      <c r="D574" s="3">
        <v>2.4587385751531899E-8</v>
      </c>
      <c r="E574">
        <v>15</v>
      </c>
      <c r="F574" t="s">
        <v>5761</v>
      </c>
      <c r="G574">
        <v>0</v>
      </c>
      <c r="H574">
        <v>0</v>
      </c>
      <c r="I574">
        <v>1</v>
      </c>
      <c r="J574" s="8">
        <v>0</v>
      </c>
      <c r="K574" s="8">
        <v>0</v>
      </c>
      <c r="L574" s="8">
        <v>0</v>
      </c>
      <c r="M574" s="8">
        <v>1</v>
      </c>
      <c r="N574" t="s">
        <v>3623</v>
      </c>
    </row>
    <row r="575" spans="1:14" x14ac:dyDescent="0.2">
      <c r="A575">
        <v>3</v>
      </c>
      <c r="B575">
        <v>143681157</v>
      </c>
      <c r="C575" t="s">
        <v>1366</v>
      </c>
      <c r="D575" s="3">
        <v>3.3974119607229203E-8</v>
      </c>
      <c r="E575">
        <v>5</v>
      </c>
      <c r="F575" t="s">
        <v>5762</v>
      </c>
      <c r="G575">
        <v>4</v>
      </c>
      <c r="H575">
        <v>1</v>
      </c>
      <c r="I575">
        <v>1</v>
      </c>
      <c r="J575" s="8">
        <v>0</v>
      </c>
      <c r="K575" s="8">
        <v>1</v>
      </c>
      <c r="L575" s="8">
        <v>0</v>
      </c>
      <c r="M575" s="8">
        <v>0</v>
      </c>
      <c r="N575" t="s">
        <v>3624</v>
      </c>
    </row>
    <row r="576" spans="1:14" x14ac:dyDescent="0.2">
      <c r="A576">
        <v>3</v>
      </c>
      <c r="B576">
        <v>74897797</v>
      </c>
      <c r="C576" t="s">
        <v>1367</v>
      </c>
      <c r="D576" s="3">
        <v>3.4593918435798199E-8</v>
      </c>
      <c r="E576">
        <v>5</v>
      </c>
      <c r="F576" t="s">
        <v>5763</v>
      </c>
      <c r="G576">
        <v>1</v>
      </c>
      <c r="H576">
        <v>1</v>
      </c>
      <c r="I576">
        <v>1</v>
      </c>
      <c r="J576" s="8">
        <v>0</v>
      </c>
      <c r="K576" s="8">
        <v>1</v>
      </c>
      <c r="L576" s="8">
        <v>0</v>
      </c>
      <c r="M576" s="8">
        <v>0</v>
      </c>
      <c r="N576" t="s">
        <v>3625</v>
      </c>
    </row>
    <row r="577" spans="1:14" x14ac:dyDescent="0.2">
      <c r="A577">
        <v>3</v>
      </c>
      <c r="B577">
        <v>139708741</v>
      </c>
      <c r="C577" t="s">
        <v>1368</v>
      </c>
      <c r="D577" s="3">
        <v>4.4464962941172602E-8</v>
      </c>
      <c r="E577">
        <v>6</v>
      </c>
      <c r="F577" t="s">
        <v>5764</v>
      </c>
      <c r="G577">
        <v>0</v>
      </c>
      <c r="H577">
        <v>0</v>
      </c>
      <c r="I577">
        <v>1</v>
      </c>
      <c r="J577" s="8">
        <v>0</v>
      </c>
      <c r="K577" s="8">
        <v>0</v>
      </c>
      <c r="L577" s="8">
        <v>1</v>
      </c>
      <c r="M577" s="8">
        <v>0</v>
      </c>
      <c r="N577" t="s">
        <v>868</v>
      </c>
    </row>
    <row r="578" spans="1:14" x14ac:dyDescent="0.2">
      <c r="A578">
        <v>3</v>
      </c>
      <c r="B578">
        <v>197063338</v>
      </c>
      <c r="C578" t="s">
        <v>1369</v>
      </c>
      <c r="D578" s="3">
        <v>4.7260768319094703E-8</v>
      </c>
      <c r="E578">
        <v>4</v>
      </c>
      <c r="F578" t="s">
        <v>5765</v>
      </c>
      <c r="G578">
        <v>0</v>
      </c>
      <c r="H578">
        <v>0</v>
      </c>
      <c r="I578">
        <v>2</v>
      </c>
      <c r="J578" s="8">
        <v>0</v>
      </c>
      <c r="K578" s="8">
        <v>0.5</v>
      </c>
      <c r="L578" s="8">
        <v>0</v>
      </c>
      <c r="M578" s="8">
        <v>0.5</v>
      </c>
      <c r="N578" t="s">
        <v>3626</v>
      </c>
    </row>
    <row r="579" spans="1:14" x14ac:dyDescent="0.2">
      <c r="A579">
        <v>4</v>
      </c>
      <c r="B579">
        <v>55408999</v>
      </c>
      <c r="C579" t="s">
        <v>1370</v>
      </c>
      <c r="D579" s="3" t="s">
        <v>1371</v>
      </c>
      <c r="E579">
        <v>2</v>
      </c>
      <c r="F579" t="s">
        <v>5429</v>
      </c>
      <c r="G579">
        <v>0</v>
      </c>
      <c r="H579">
        <v>0</v>
      </c>
      <c r="I579">
        <v>11</v>
      </c>
      <c r="J579" s="8">
        <v>0</v>
      </c>
      <c r="K579" s="8">
        <v>1</v>
      </c>
      <c r="L579" s="8">
        <v>0</v>
      </c>
      <c r="M579" s="8">
        <v>0</v>
      </c>
      <c r="N579" t="s">
        <v>3627</v>
      </c>
    </row>
    <row r="580" spans="1:14" x14ac:dyDescent="0.2">
      <c r="A580">
        <v>4</v>
      </c>
      <c r="B580">
        <v>18003812</v>
      </c>
      <c r="C580" t="s">
        <v>1372</v>
      </c>
      <c r="D580" s="3">
        <v>1.16023679589765E-307</v>
      </c>
      <c r="E580">
        <v>9</v>
      </c>
      <c r="F580" t="s">
        <v>5766</v>
      </c>
      <c r="G580">
        <v>16</v>
      </c>
      <c r="H580">
        <v>4</v>
      </c>
      <c r="I580">
        <v>2</v>
      </c>
      <c r="J580" s="8">
        <v>0</v>
      </c>
      <c r="K580" s="8">
        <v>0.5</v>
      </c>
      <c r="L580" s="8">
        <v>0.5</v>
      </c>
      <c r="M580" s="8">
        <v>0</v>
      </c>
      <c r="N580" t="s">
        <v>3628</v>
      </c>
    </row>
    <row r="581" spans="1:14" x14ac:dyDescent="0.2">
      <c r="A581">
        <v>4</v>
      </c>
      <c r="B581">
        <v>10407572</v>
      </c>
      <c r="C581" t="s">
        <v>1373</v>
      </c>
      <c r="D581" s="3">
        <v>3.26233345302729E-300</v>
      </c>
      <c r="E581">
        <v>5</v>
      </c>
      <c r="F581" t="s">
        <v>5767</v>
      </c>
      <c r="G581">
        <v>0</v>
      </c>
      <c r="H581">
        <v>0</v>
      </c>
      <c r="I581">
        <v>5</v>
      </c>
      <c r="J581" s="8">
        <v>0</v>
      </c>
      <c r="K581" s="8">
        <v>1</v>
      </c>
      <c r="L581" s="8">
        <v>0</v>
      </c>
      <c r="M581" s="8">
        <v>0</v>
      </c>
      <c r="N581" t="s">
        <v>3629</v>
      </c>
    </row>
    <row r="582" spans="1:14" x14ac:dyDescent="0.2">
      <c r="A582">
        <v>4</v>
      </c>
      <c r="B582">
        <v>145588116</v>
      </c>
      <c r="C582" t="s">
        <v>1374</v>
      </c>
      <c r="D582" s="3">
        <v>1.9959477569259299E-284</v>
      </c>
      <c r="E582">
        <v>7</v>
      </c>
      <c r="F582" t="s">
        <v>5768</v>
      </c>
      <c r="G582">
        <v>3</v>
      </c>
      <c r="H582">
        <v>1</v>
      </c>
      <c r="I582">
        <v>6</v>
      </c>
      <c r="J582" s="8">
        <v>0</v>
      </c>
      <c r="K582" s="8">
        <v>0.5</v>
      </c>
      <c r="L582" s="8">
        <v>0.5</v>
      </c>
      <c r="M582" s="8">
        <v>0</v>
      </c>
      <c r="N582" t="s">
        <v>3630</v>
      </c>
    </row>
    <row r="583" spans="1:14" x14ac:dyDescent="0.2">
      <c r="A583">
        <v>4</v>
      </c>
      <c r="B583">
        <v>72618323</v>
      </c>
      <c r="C583" t="s">
        <v>1375</v>
      </c>
      <c r="D583" s="3">
        <v>3.4217140583796901E-272</v>
      </c>
      <c r="E583">
        <v>2</v>
      </c>
      <c r="F583" t="s">
        <v>5769</v>
      </c>
      <c r="G583">
        <v>0</v>
      </c>
      <c r="H583">
        <v>0</v>
      </c>
      <c r="I583">
        <v>10</v>
      </c>
      <c r="J583" s="8">
        <v>0.1</v>
      </c>
      <c r="K583" s="8">
        <v>0.9</v>
      </c>
      <c r="L583" s="8">
        <v>0</v>
      </c>
      <c r="M583" s="8">
        <v>0</v>
      </c>
      <c r="N583" t="s">
        <v>3631</v>
      </c>
    </row>
    <row r="584" spans="1:14" x14ac:dyDescent="0.2">
      <c r="A584">
        <v>4</v>
      </c>
      <c r="B584">
        <v>100239319</v>
      </c>
      <c r="C584" t="s">
        <v>1376</v>
      </c>
      <c r="D584" s="3">
        <v>1.0193172214285499E-203</v>
      </c>
      <c r="E584">
        <v>5</v>
      </c>
      <c r="F584" t="s">
        <v>5770</v>
      </c>
      <c r="G584">
        <v>0</v>
      </c>
      <c r="H584">
        <v>0</v>
      </c>
      <c r="I584">
        <v>4</v>
      </c>
      <c r="J584" s="8">
        <v>0</v>
      </c>
      <c r="K584" s="8">
        <v>0.25</v>
      </c>
      <c r="L584" s="8">
        <v>0.75</v>
      </c>
      <c r="M584" s="8">
        <v>0</v>
      </c>
      <c r="N584" t="s">
        <v>3632</v>
      </c>
    </row>
    <row r="585" spans="1:14" x14ac:dyDescent="0.2">
      <c r="A585">
        <v>4</v>
      </c>
      <c r="B585">
        <v>82187030</v>
      </c>
      <c r="C585" t="s">
        <v>1377</v>
      </c>
      <c r="D585" s="3">
        <v>5.9306950377838199E-186</v>
      </c>
      <c r="E585">
        <v>3</v>
      </c>
      <c r="F585" t="s">
        <v>5771</v>
      </c>
      <c r="G585">
        <v>2</v>
      </c>
      <c r="H585">
        <v>1</v>
      </c>
      <c r="I585">
        <v>4</v>
      </c>
      <c r="J585" s="8">
        <v>0</v>
      </c>
      <c r="K585" s="8">
        <v>0.75</v>
      </c>
      <c r="L585" s="8">
        <v>0.25</v>
      </c>
      <c r="M585" s="8">
        <v>0</v>
      </c>
      <c r="N585" t="s">
        <v>3633</v>
      </c>
    </row>
    <row r="586" spans="1:14" x14ac:dyDescent="0.2">
      <c r="A586">
        <v>4</v>
      </c>
      <c r="B586">
        <v>81169912</v>
      </c>
      <c r="C586" t="s">
        <v>1378</v>
      </c>
      <c r="D586" s="3">
        <v>2.1619734787158701E-165</v>
      </c>
      <c r="E586">
        <v>7</v>
      </c>
      <c r="F586" t="s">
        <v>5772</v>
      </c>
      <c r="G586">
        <v>3</v>
      </c>
      <c r="H586">
        <v>3</v>
      </c>
      <c r="I586">
        <v>6</v>
      </c>
      <c r="J586" s="8">
        <v>0</v>
      </c>
      <c r="K586" s="8">
        <v>0.5</v>
      </c>
      <c r="L586" s="8">
        <v>0.5</v>
      </c>
      <c r="M586" s="8">
        <v>0</v>
      </c>
      <c r="N586" t="s">
        <v>3634</v>
      </c>
    </row>
    <row r="587" spans="1:14" x14ac:dyDescent="0.2">
      <c r="A587">
        <v>4</v>
      </c>
      <c r="B587">
        <v>1003022</v>
      </c>
      <c r="C587" t="s">
        <v>1379</v>
      </c>
      <c r="D587" s="3">
        <v>8.0114417013272599E-160</v>
      </c>
      <c r="E587">
        <v>7</v>
      </c>
      <c r="F587" t="s">
        <v>5773</v>
      </c>
      <c r="G587">
        <v>19</v>
      </c>
      <c r="H587">
        <v>4</v>
      </c>
      <c r="I587">
        <v>10</v>
      </c>
      <c r="J587" s="8">
        <v>0</v>
      </c>
      <c r="K587" s="8">
        <v>0.7</v>
      </c>
      <c r="L587" s="8">
        <v>0.3</v>
      </c>
      <c r="M587" s="8">
        <v>0</v>
      </c>
      <c r="N587" t="s">
        <v>3635</v>
      </c>
    </row>
    <row r="588" spans="1:14" x14ac:dyDescent="0.2">
      <c r="A588">
        <v>4</v>
      </c>
      <c r="B588">
        <v>89054667</v>
      </c>
      <c r="C588" t="s">
        <v>1380</v>
      </c>
      <c r="D588" s="3">
        <v>7.1649915875418702E-127</v>
      </c>
      <c r="E588">
        <v>2</v>
      </c>
      <c r="F588" t="s">
        <v>5774</v>
      </c>
      <c r="G588">
        <v>2</v>
      </c>
      <c r="H588">
        <v>2</v>
      </c>
      <c r="I588">
        <v>3</v>
      </c>
      <c r="J588" s="8">
        <v>0</v>
      </c>
      <c r="K588" s="8">
        <v>1</v>
      </c>
      <c r="L588" s="8">
        <v>0</v>
      </c>
      <c r="M588" s="8">
        <v>0</v>
      </c>
      <c r="N588" t="s">
        <v>3636</v>
      </c>
    </row>
    <row r="589" spans="1:14" x14ac:dyDescent="0.2">
      <c r="A589">
        <v>4</v>
      </c>
      <c r="B589">
        <v>103146890</v>
      </c>
      <c r="C589" t="s">
        <v>1381</v>
      </c>
      <c r="D589" s="3">
        <v>2.9371585121030899E-120</v>
      </c>
      <c r="E589">
        <v>14</v>
      </c>
      <c r="F589" t="s">
        <v>5775</v>
      </c>
      <c r="G589">
        <v>1</v>
      </c>
      <c r="H589">
        <v>1</v>
      </c>
      <c r="I589">
        <v>4</v>
      </c>
      <c r="J589" s="8">
        <v>0</v>
      </c>
      <c r="K589" s="8">
        <v>0</v>
      </c>
      <c r="L589" s="8">
        <v>0</v>
      </c>
      <c r="M589" s="8">
        <v>1</v>
      </c>
      <c r="N589" t="s">
        <v>3637</v>
      </c>
    </row>
    <row r="590" spans="1:14" x14ac:dyDescent="0.2">
      <c r="A590">
        <v>4</v>
      </c>
      <c r="B590">
        <v>9893403</v>
      </c>
      <c r="C590" t="s">
        <v>1382</v>
      </c>
      <c r="D590" s="3">
        <v>1.88685200293088E-114</v>
      </c>
      <c r="E590">
        <v>3</v>
      </c>
      <c r="F590" t="s">
        <v>5776</v>
      </c>
      <c r="G590">
        <v>1</v>
      </c>
      <c r="H590">
        <v>2</v>
      </c>
      <c r="I590">
        <v>3</v>
      </c>
      <c r="J590" s="8">
        <v>0</v>
      </c>
      <c r="K590" s="8">
        <v>1</v>
      </c>
      <c r="L590" s="8">
        <v>0</v>
      </c>
      <c r="M590" s="8">
        <v>0</v>
      </c>
      <c r="N590" t="s">
        <v>3185</v>
      </c>
    </row>
    <row r="591" spans="1:14" x14ac:dyDescent="0.2">
      <c r="A591">
        <v>4</v>
      </c>
      <c r="B591">
        <v>6891435</v>
      </c>
      <c r="C591" t="s">
        <v>1383</v>
      </c>
      <c r="D591" s="3">
        <v>3.2864232574203897E-114</v>
      </c>
      <c r="E591">
        <v>3</v>
      </c>
      <c r="F591" t="s">
        <v>5777</v>
      </c>
      <c r="G591">
        <v>0</v>
      </c>
      <c r="H591">
        <v>0</v>
      </c>
      <c r="I591">
        <v>4</v>
      </c>
      <c r="J591" s="8">
        <v>0</v>
      </c>
      <c r="K591" s="8">
        <v>0.75</v>
      </c>
      <c r="L591" s="8">
        <v>0.25</v>
      </c>
      <c r="M591" s="8">
        <v>0</v>
      </c>
      <c r="N591" t="s">
        <v>3638</v>
      </c>
    </row>
    <row r="592" spans="1:14" x14ac:dyDescent="0.2">
      <c r="A592">
        <v>4</v>
      </c>
      <c r="B592">
        <v>45182527</v>
      </c>
      <c r="C592" t="s">
        <v>1384</v>
      </c>
      <c r="D592" s="3">
        <v>4.2094230826537097E-112</v>
      </c>
      <c r="E592">
        <v>8</v>
      </c>
      <c r="F592" t="s">
        <v>5778</v>
      </c>
      <c r="G592">
        <v>0</v>
      </c>
      <c r="H592">
        <v>0</v>
      </c>
      <c r="I592">
        <v>3</v>
      </c>
      <c r="J592" s="8">
        <v>0</v>
      </c>
      <c r="K592" s="8">
        <v>0</v>
      </c>
      <c r="L592" s="8">
        <v>1</v>
      </c>
      <c r="M592" s="8">
        <v>0</v>
      </c>
      <c r="N592" t="s">
        <v>3639</v>
      </c>
    </row>
    <row r="593" spans="1:14" x14ac:dyDescent="0.2">
      <c r="A593">
        <v>4</v>
      </c>
      <c r="B593">
        <v>73515313</v>
      </c>
      <c r="C593" t="s">
        <v>1385</v>
      </c>
      <c r="D593" s="3">
        <v>6.0688564606698896E-109</v>
      </c>
      <c r="E593">
        <v>6</v>
      </c>
      <c r="F593" t="s">
        <v>5779</v>
      </c>
      <c r="G593">
        <v>5</v>
      </c>
      <c r="H593">
        <v>1</v>
      </c>
      <c r="I593">
        <v>4</v>
      </c>
      <c r="J593" s="8">
        <v>0</v>
      </c>
      <c r="K593" s="8">
        <v>0.25</v>
      </c>
      <c r="L593" s="8">
        <v>0.75</v>
      </c>
      <c r="M593" s="8">
        <v>0</v>
      </c>
      <c r="N593" t="s">
        <v>3640</v>
      </c>
    </row>
    <row r="594" spans="1:14" x14ac:dyDescent="0.2">
      <c r="A594">
        <v>4</v>
      </c>
      <c r="B594">
        <v>106212562</v>
      </c>
      <c r="C594" t="s">
        <v>1386</v>
      </c>
      <c r="D594" s="3">
        <v>2.17052127479031E-101</v>
      </c>
      <c r="E594">
        <v>17</v>
      </c>
      <c r="F594" t="s">
        <v>5780</v>
      </c>
      <c r="G594">
        <v>4</v>
      </c>
      <c r="H594">
        <v>2</v>
      </c>
      <c r="I594">
        <v>2</v>
      </c>
      <c r="J594" s="8">
        <v>0</v>
      </c>
      <c r="K594" s="8">
        <v>0</v>
      </c>
      <c r="L594" s="8">
        <v>0.5</v>
      </c>
      <c r="M594" s="8">
        <v>0.5</v>
      </c>
      <c r="N594" t="s">
        <v>3641</v>
      </c>
    </row>
    <row r="595" spans="1:14" x14ac:dyDescent="0.2">
      <c r="A595">
        <v>4</v>
      </c>
      <c r="B595">
        <v>57797414</v>
      </c>
      <c r="C595" t="s">
        <v>1387</v>
      </c>
      <c r="D595" s="3">
        <v>1.44609943459903E-87</v>
      </c>
      <c r="E595">
        <v>8</v>
      </c>
      <c r="F595" t="s">
        <v>5781</v>
      </c>
      <c r="G595">
        <v>18</v>
      </c>
      <c r="H595">
        <v>2</v>
      </c>
      <c r="I595">
        <v>3</v>
      </c>
      <c r="J595" s="8">
        <v>0</v>
      </c>
      <c r="K595" s="8">
        <v>0</v>
      </c>
      <c r="L595" s="8">
        <v>0.66666666666666696</v>
      </c>
      <c r="M595" s="8">
        <v>0.33333333333333298</v>
      </c>
      <c r="N595" t="s">
        <v>3642</v>
      </c>
    </row>
    <row r="596" spans="1:14" x14ac:dyDescent="0.2">
      <c r="A596">
        <v>4</v>
      </c>
      <c r="B596">
        <v>38371603</v>
      </c>
      <c r="C596" t="s">
        <v>1388</v>
      </c>
      <c r="D596" s="3">
        <v>3.9294555357727799E-85</v>
      </c>
      <c r="E596">
        <v>6</v>
      </c>
      <c r="F596" t="s">
        <v>5782</v>
      </c>
      <c r="G596">
        <v>2</v>
      </c>
      <c r="H596">
        <v>2</v>
      </c>
      <c r="I596">
        <v>7</v>
      </c>
      <c r="J596" s="8">
        <v>0</v>
      </c>
      <c r="K596" s="8">
        <v>0.71428571428571397</v>
      </c>
      <c r="L596" s="8">
        <v>0.28571428571428598</v>
      </c>
      <c r="M596" s="8">
        <v>0</v>
      </c>
      <c r="N596" t="s">
        <v>3643</v>
      </c>
    </row>
    <row r="597" spans="1:14" x14ac:dyDescent="0.2">
      <c r="A597">
        <v>4</v>
      </c>
      <c r="B597">
        <v>12963574</v>
      </c>
      <c r="C597" t="s">
        <v>1389</v>
      </c>
      <c r="D597" s="3">
        <v>9.5354583366597005E-73</v>
      </c>
      <c r="E597">
        <v>6</v>
      </c>
      <c r="F597" t="s">
        <v>5783</v>
      </c>
      <c r="G597">
        <v>0</v>
      </c>
      <c r="H597">
        <v>0</v>
      </c>
      <c r="I597">
        <v>3</v>
      </c>
      <c r="J597" s="8">
        <v>0</v>
      </c>
      <c r="K597" s="8">
        <v>0.66666666666666696</v>
      </c>
      <c r="L597" s="8">
        <v>0.33333333333333298</v>
      </c>
      <c r="M597" s="8">
        <v>0</v>
      </c>
      <c r="N597" t="s">
        <v>3644</v>
      </c>
    </row>
    <row r="598" spans="1:14" x14ac:dyDescent="0.2">
      <c r="A598">
        <v>4</v>
      </c>
      <c r="B598">
        <v>144881584</v>
      </c>
      <c r="C598" t="s">
        <v>1390</v>
      </c>
      <c r="D598" s="3">
        <v>9.8348526861915697E-71</v>
      </c>
      <c r="E598">
        <v>10</v>
      </c>
      <c r="F598" t="s">
        <v>5784</v>
      </c>
      <c r="G598">
        <v>46</v>
      </c>
      <c r="H598">
        <v>8</v>
      </c>
      <c r="I598">
        <v>2</v>
      </c>
      <c r="J598" s="8">
        <v>0</v>
      </c>
      <c r="K598" s="8">
        <v>0.5</v>
      </c>
      <c r="L598" s="8">
        <v>0.5</v>
      </c>
      <c r="M598" s="8">
        <v>0</v>
      </c>
      <c r="N598" t="s">
        <v>3645</v>
      </c>
    </row>
    <row r="599" spans="1:14" x14ac:dyDescent="0.2">
      <c r="A599">
        <v>4</v>
      </c>
      <c r="B599">
        <v>86719165</v>
      </c>
      <c r="C599" t="s">
        <v>1391</v>
      </c>
      <c r="D599" s="3">
        <v>1.3892691621038099E-68</v>
      </c>
      <c r="E599">
        <v>5</v>
      </c>
      <c r="F599" t="s">
        <v>5785</v>
      </c>
      <c r="G599">
        <v>7</v>
      </c>
      <c r="H599">
        <v>2</v>
      </c>
      <c r="I599">
        <v>4</v>
      </c>
      <c r="J599" s="8">
        <v>0</v>
      </c>
      <c r="K599" s="8">
        <v>0.5</v>
      </c>
      <c r="L599" s="8">
        <v>0.5</v>
      </c>
      <c r="M599" s="8">
        <v>0</v>
      </c>
      <c r="N599" t="s">
        <v>3646</v>
      </c>
    </row>
    <row r="600" spans="1:14" x14ac:dyDescent="0.2">
      <c r="A600">
        <v>4</v>
      </c>
      <c r="B600">
        <v>74959996</v>
      </c>
      <c r="C600" t="s">
        <v>1392</v>
      </c>
      <c r="D600" s="3">
        <v>4.4426625835385498E-66</v>
      </c>
      <c r="E600">
        <v>3</v>
      </c>
      <c r="F600" t="s">
        <v>5786</v>
      </c>
      <c r="G600">
        <v>4</v>
      </c>
      <c r="H600">
        <v>2</v>
      </c>
      <c r="I600">
        <v>2</v>
      </c>
      <c r="J600" s="8">
        <v>0</v>
      </c>
      <c r="K600" s="8">
        <v>1</v>
      </c>
      <c r="L600" s="8">
        <v>0</v>
      </c>
      <c r="M600" s="8">
        <v>0</v>
      </c>
      <c r="N600" t="s">
        <v>3647</v>
      </c>
    </row>
    <row r="601" spans="1:14" x14ac:dyDescent="0.2">
      <c r="A601">
        <v>4</v>
      </c>
      <c r="B601">
        <v>1693931</v>
      </c>
      <c r="C601" t="s">
        <v>1393</v>
      </c>
      <c r="D601" s="3">
        <v>1.11609639860823E-62</v>
      </c>
      <c r="E601">
        <v>5</v>
      </c>
      <c r="F601" t="s">
        <v>5787</v>
      </c>
      <c r="G601">
        <v>13</v>
      </c>
      <c r="H601">
        <v>5</v>
      </c>
      <c r="I601">
        <v>3</v>
      </c>
      <c r="J601" s="8">
        <v>0</v>
      </c>
      <c r="K601" s="8">
        <v>0.66666666666666696</v>
      </c>
      <c r="L601" s="8">
        <v>0.33333333333333298</v>
      </c>
      <c r="M601" s="8">
        <v>0</v>
      </c>
      <c r="N601" t="s">
        <v>3648</v>
      </c>
    </row>
    <row r="602" spans="1:14" x14ac:dyDescent="0.2">
      <c r="A602">
        <v>4</v>
      </c>
      <c r="B602">
        <v>87985166</v>
      </c>
      <c r="C602" t="s">
        <v>1394</v>
      </c>
      <c r="D602" s="3">
        <v>2.4996711515753902E-59</v>
      </c>
      <c r="E602">
        <v>8</v>
      </c>
      <c r="F602" t="s">
        <v>5788</v>
      </c>
      <c r="G602">
        <v>14</v>
      </c>
      <c r="H602">
        <v>6</v>
      </c>
      <c r="I602">
        <v>2</v>
      </c>
      <c r="J602" s="8">
        <v>0</v>
      </c>
      <c r="K602" s="8">
        <v>0</v>
      </c>
      <c r="L602" s="8">
        <v>0.5</v>
      </c>
      <c r="M602" s="8">
        <v>0.5</v>
      </c>
      <c r="N602" t="s">
        <v>3649</v>
      </c>
    </row>
    <row r="603" spans="1:14" x14ac:dyDescent="0.2">
      <c r="A603">
        <v>4</v>
      </c>
      <c r="B603">
        <v>122776067</v>
      </c>
      <c r="C603" t="s">
        <v>1395</v>
      </c>
      <c r="D603" s="3">
        <v>2.9860050863317599E-57</v>
      </c>
      <c r="E603">
        <v>11</v>
      </c>
      <c r="F603" t="s">
        <v>5789</v>
      </c>
      <c r="G603">
        <v>17</v>
      </c>
      <c r="H603">
        <v>5</v>
      </c>
      <c r="I603">
        <v>3</v>
      </c>
      <c r="J603" s="8">
        <v>0</v>
      </c>
      <c r="K603" s="8">
        <v>0.66666666666666696</v>
      </c>
      <c r="L603" s="8">
        <v>0</v>
      </c>
      <c r="M603" s="8">
        <v>0.33333333333333298</v>
      </c>
      <c r="N603" t="s">
        <v>3650</v>
      </c>
    </row>
    <row r="604" spans="1:14" x14ac:dyDescent="0.2">
      <c r="A604">
        <v>4</v>
      </c>
      <c r="B604">
        <v>8608634</v>
      </c>
      <c r="C604" t="s">
        <v>1396</v>
      </c>
      <c r="D604" s="3">
        <v>2.1372082736090901E-55</v>
      </c>
      <c r="E604">
        <v>7</v>
      </c>
      <c r="F604" t="s">
        <v>5790</v>
      </c>
      <c r="G604">
        <v>2</v>
      </c>
      <c r="H604">
        <v>2</v>
      </c>
      <c r="I604">
        <v>2</v>
      </c>
      <c r="J604" s="8">
        <v>0</v>
      </c>
      <c r="K604" s="8">
        <v>0.5</v>
      </c>
      <c r="L604" s="8">
        <v>0.5</v>
      </c>
      <c r="M604" s="8">
        <v>0</v>
      </c>
      <c r="N604" t="s">
        <v>3651</v>
      </c>
    </row>
    <row r="605" spans="1:14" x14ac:dyDescent="0.2">
      <c r="A605">
        <v>4</v>
      </c>
      <c r="B605">
        <v>146172749</v>
      </c>
      <c r="C605" t="s">
        <v>1397</v>
      </c>
      <c r="D605" s="3">
        <v>7.6776985866645496E-55</v>
      </c>
      <c r="E605">
        <v>7</v>
      </c>
      <c r="F605" t="s">
        <v>5791</v>
      </c>
      <c r="G605">
        <v>0</v>
      </c>
      <c r="H605">
        <v>0</v>
      </c>
      <c r="I605">
        <v>2</v>
      </c>
      <c r="J605" s="8">
        <v>0</v>
      </c>
      <c r="K605" s="8">
        <v>0.5</v>
      </c>
      <c r="L605" s="8">
        <v>0.5</v>
      </c>
      <c r="M605" s="8">
        <v>0</v>
      </c>
      <c r="N605" t="s">
        <v>3652</v>
      </c>
    </row>
    <row r="606" spans="1:14" x14ac:dyDescent="0.2">
      <c r="A606">
        <v>4</v>
      </c>
      <c r="B606">
        <v>184215675</v>
      </c>
      <c r="C606" t="s">
        <v>1398</v>
      </c>
      <c r="D606" s="3">
        <v>1.6942938157097501E-49</v>
      </c>
      <c r="E606">
        <v>4</v>
      </c>
      <c r="F606" t="s">
        <v>5792</v>
      </c>
      <c r="G606">
        <v>0</v>
      </c>
      <c r="H606">
        <v>0</v>
      </c>
      <c r="I606">
        <v>2</v>
      </c>
      <c r="J606" s="8">
        <v>0</v>
      </c>
      <c r="K606" s="8">
        <v>1</v>
      </c>
      <c r="L606" s="8">
        <v>0</v>
      </c>
      <c r="M606" s="8">
        <v>0</v>
      </c>
      <c r="N606" t="s">
        <v>3653</v>
      </c>
    </row>
    <row r="607" spans="1:14" x14ac:dyDescent="0.2">
      <c r="A607">
        <v>4</v>
      </c>
      <c r="B607">
        <v>39423789</v>
      </c>
      <c r="C607" t="s">
        <v>1399</v>
      </c>
      <c r="D607" s="3">
        <v>1.01466271827967E-46</v>
      </c>
      <c r="E607">
        <v>6</v>
      </c>
      <c r="F607" t="s">
        <v>5793</v>
      </c>
      <c r="G607">
        <v>12</v>
      </c>
      <c r="H607">
        <v>9</v>
      </c>
      <c r="I607">
        <v>4</v>
      </c>
      <c r="J607" s="8">
        <v>0</v>
      </c>
      <c r="K607" s="8">
        <v>0</v>
      </c>
      <c r="L607" s="8">
        <v>1</v>
      </c>
      <c r="M607" s="8">
        <v>0</v>
      </c>
      <c r="N607" t="s">
        <v>3654</v>
      </c>
    </row>
    <row r="608" spans="1:14" x14ac:dyDescent="0.2">
      <c r="A608">
        <v>4</v>
      </c>
      <c r="B608">
        <v>89713121</v>
      </c>
      <c r="C608" t="s">
        <v>1400</v>
      </c>
      <c r="D608" s="3">
        <v>5.4590533025492103E-46</v>
      </c>
      <c r="E608">
        <v>12</v>
      </c>
      <c r="F608" t="s">
        <v>5794</v>
      </c>
      <c r="G608">
        <v>4</v>
      </c>
      <c r="H608">
        <v>2</v>
      </c>
      <c r="I608">
        <v>3</v>
      </c>
      <c r="J608" s="8">
        <v>0</v>
      </c>
      <c r="K608" s="8">
        <v>0</v>
      </c>
      <c r="L608" s="8">
        <v>0.33333333333333298</v>
      </c>
      <c r="M608" s="8">
        <v>0.66666666666666696</v>
      </c>
      <c r="N608" t="s">
        <v>3655</v>
      </c>
    </row>
    <row r="609" spans="1:14" x14ac:dyDescent="0.2">
      <c r="A609">
        <v>4</v>
      </c>
      <c r="B609">
        <v>48765175</v>
      </c>
      <c r="C609" t="s">
        <v>1401</v>
      </c>
      <c r="D609" s="3">
        <v>8.9986095080830203E-44</v>
      </c>
      <c r="E609">
        <v>8</v>
      </c>
      <c r="F609" t="s">
        <v>5795</v>
      </c>
      <c r="G609">
        <v>34</v>
      </c>
      <c r="H609">
        <v>7</v>
      </c>
      <c r="I609">
        <v>1</v>
      </c>
      <c r="J609" s="8">
        <v>0</v>
      </c>
      <c r="K609" s="8">
        <v>0</v>
      </c>
      <c r="L609" s="8">
        <v>1</v>
      </c>
      <c r="M609" s="8">
        <v>0</v>
      </c>
      <c r="N609" t="s">
        <v>3656</v>
      </c>
    </row>
    <row r="610" spans="1:14" x14ac:dyDescent="0.2">
      <c r="A610">
        <v>4</v>
      </c>
      <c r="B610">
        <v>83545976</v>
      </c>
      <c r="C610" t="s">
        <v>1402</v>
      </c>
      <c r="D610" s="3">
        <v>4.4451049539007103E-43</v>
      </c>
      <c r="E610">
        <v>5</v>
      </c>
      <c r="F610" t="s">
        <v>5796</v>
      </c>
      <c r="G610">
        <v>12</v>
      </c>
      <c r="H610">
        <v>4</v>
      </c>
      <c r="I610">
        <v>1</v>
      </c>
      <c r="J610" s="8">
        <v>0</v>
      </c>
      <c r="K610" s="8">
        <v>1</v>
      </c>
      <c r="L610" s="8">
        <v>0</v>
      </c>
      <c r="M610" s="8">
        <v>0</v>
      </c>
      <c r="N610" t="s">
        <v>3657</v>
      </c>
    </row>
    <row r="611" spans="1:14" x14ac:dyDescent="0.2">
      <c r="A611">
        <v>4</v>
      </c>
      <c r="B611">
        <v>123835879</v>
      </c>
      <c r="C611" t="s">
        <v>1403</v>
      </c>
      <c r="D611" s="3">
        <v>1.11393935082833E-40</v>
      </c>
      <c r="E611">
        <v>8</v>
      </c>
      <c r="F611" t="s">
        <v>5797</v>
      </c>
      <c r="G611">
        <v>5</v>
      </c>
      <c r="H611">
        <v>4</v>
      </c>
      <c r="I611">
        <v>2</v>
      </c>
      <c r="J611" s="8">
        <v>0</v>
      </c>
      <c r="K611" s="8">
        <v>0</v>
      </c>
      <c r="L611" s="8">
        <v>1</v>
      </c>
      <c r="M611" s="8">
        <v>0</v>
      </c>
      <c r="N611" t="s">
        <v>3658</v>
      </c>
    </row>
    <row r="612" spans="1:14" x14ac:dyDescent="0.2">
      <c r="A612">
        <v>4</v>
      </c>
      <c r="B612">
        <v>77410318</v>
      </c>
      <c r="C612" t="s">
        <v>1404</v>
      </c>
      <c r="D612" s="3">
        <v>2.96083814467369E-37</v>
      </c>
      <c r="E612">
        <v>5</v>
      </c>
      <c r="F612" t="s">
        <v>5798</v>
      </c>
      <c r="G612">
        <v>30</v>
      </c>
      <c r="H612">
        <v>3</v>
      </c>
      <c r="I612">
        <v>1</v>
      </c>
      <c r="J612" s="8">
        <v>0</v>
      </c>
      <c r="K612" s="8">
        <v>1</v>
      </c>
      <c r="L612" s="8">
        <v>0</v>
      </c>
      <c r="M612" s="8">
        <v>0</v>
      </c>
      <c r="N612" t="s">
        <v>3659</v>
      </c>
    </row>
    <row r="613" spans="1:14" x14ac:dyDescent="0.2">
      <c r="A613">
        <v>4</v>
      </c>
      <c r="B613">
        <v>6304344</v>
      </c>
      <c r="C613" t="s">
        <v>1405</v>
      </c>
      <c r="D613" s="3">
        <v>4.1569962307827303E-37</v>
      </c>
      <c r="E613">
        <v>4</v>
      </c>
      <c r="F613" t="s">
        <v>5799</v>
      </c>
      <c r="G613">
        <v>15</v>
      </c>
      <c r="H613">
        <v>1</v>
      </c>
      <c r="I613">
        <v>1</v>
      </c>
      <c r="J613" s="8">
        <v>0</v>
      </c>
      <c r="K613" s="8">
        <v>1</v>
      </c>
      <c r="L613" s="8">
        <v>0</v>
      </c>
      <c r="M613" s="8">
        <v>0</v>
      </c>
      <c r="N613" t="s">
        <v>3660</v>
      </c>
    </row>
    <row r="614" spans="1:14" x14ac:dyDescent="0.2">
      <c r="A614">
        <v>4</v>
      </c>
      <c r="B614">
        <v>56319088</v>
      </c>
      <c r="C614" t="s">
        <v>1406</v>
      </c>
      <c r="D614" s="3">
        <v>4.4453271145933303E-37</v>
      </c>
      <c r="E614">
        <v>8</v>
      </c>
      <c r="F614" t="s">
        <v>5800</v>
      </c>
      <c r="G614">
        <v>37</v>
      </c>
      <c r="H614">
        <v>7</v>
      </c>
      <c r="I614">
        <v>1</v>
      </c>
      <c r="J614" s="8">
        <v>0</v>
      </c>
      <c r="K614" s="8">
        <v>0</v>
      </c>
      <c r="L614" s="8">
        <v>1</v>
      </c>
      <c r="M614" s="8">
        <v>0</v>
      </c>
      <c r="N614" t="s">
        <v>3661</v>
      </c>
    </row>
    <row r="615" spans="1:14" x14ac:dyDescent="0.2">
      <c r="A615">
        <v>4</v>
      </c>
      <c r="B615">
        <v>102435265</v>
      </c>
      <c r="C615" t="s">
        <v>730</v>
      </c>
      <c r="D615" s="3">
        <v>2.6758250645874998E-35</v>
      </c>
      <c r="E615">
        <v>20</v>
      </c>
      <c r="F615" t="s">
        <v>5801</v>
      </c>
      <c r="G615">
        <v>0</v>
      </c>
      <c r="H615">
        <v>0</v>
      </c>
      <c r="I615">
        <v>1</v>
      </c>
      <c r="J615" s="8">
        <v>0</v>
      </c>
      <c r="K615" s="8">
        <v>0</v>
      </c>
      <c r="L615" s="8">
        <v>0</v>
      </c>
      <c r="M615" s="8">
        <v>1</v>
      </c>
      <c r="N615" t="s">
        <v>3662</v>
      </c>
    </row>
    <row r="616" spans="1:14" x14ac:dyDescent="0.2">
      <c r="A616">
        <v>4</v>
      </c>
      <c r="B616">
        <v>3480136</v>
      </c>
      <c r="C616" t="s">
        <v>1407</v>
      </c>
      <c r="D616" s="3">
        <v>5.8747817560322796E-35</v>
      </c>
      <c r="E616">
        <v>10</v>
      </c>
      <c r="F616" t="s">
        <v>5802</v>
      </c>
      <c r="G616">
        <v>19</v>
      </c>
      <c r="H616">
        <v>4</v>
      </c>
      <c r="I616">
        <v>5</v>
      </c>
      <c r="J616" s="8">
        <v>0</v>
      </c>
      <c r="K616" s="8">
        <v>0</v>
      </c>
      <c r="L616" s="8">
        <v>0.6</v>
      </c>
      <c r="M616" s="8">
        <v>0.4</v>
      </c>
      <c r="N616" t="s">
        <v>3663</v>
      </c>
    </row>
    <row r="617" spans="1:14" x14ac:dyDescent="0.2">
      <c r="A617">
        <v>4</v>
      </c>
      <c r="B617">
        <v>5016883</v>
      </c>
      <c r="C617" t="s">
        <v>1408</v>
      </c>
      <c r="D617" s="3">
        <v>1.7058748700606E-34</v>
      </c>
      <c r="E617">
        <v>4</v>
      </c>
      <c r="F617" t="s">
        <v>5803</v>
      </c>
      <c r="G617">
        <v>0</v>
      </c>
      <c r="H617">
        <v>0</v>
      </c>
      <c r="I617">
        <v>3</v>
      </c>
      <c r="J617" s="8">
        <v>0</v>
      </c>
      <c r="K617" s="8">
        <v>1</v>
      </c>
      <c r="L617" s="8">
        <v>0</v>
      </c>
      <c r="M617" s="8">
        <v>0</v>
      </c>
      <c r="N617" t="s">
        <v>3664</v>
      </c>
    </row>
    <row r="618" spans="1:14" x14ac:dyDescent="0.2">
      <c r="A618">
        <v>4</v>
      </c>
      <c r="B618">
        <v>109461985</v>
      </c>
      <c r="C618" t="s">
        <v>1409</v>
      </c>
      <c r="D618" s="3">
        <v>7.5647398615250999E-34</v>
      </c>
      <c r="E618">
        <v>2</v>
      </c>
      <c r="F618" t="s">
        <v>5804</v>
      </c>
      <c r="G618">
        <v>1</v>
      </c>
      <c r="H618">
        <v>1</v>
      </c>
      <c r="I618">
        <v>2</v>
      </c>
      <c r="J618" s="8">
        <v>0</v>
      </c>
      <c r="K618" s="8">
        <v>1</v>
      </c>
      <c r="L618" s="8">
        <v>0</v>
      </c>
      <c r="M618" s="8">
        <v>0</v>
      </c>
      <c r="N618" t="s">
        <v>3665</v>
      </c>
    </row>
    <row r="619" spans="1:14" x14ac:dyDescent="0.2">
      <c r="A619">
        <v>4</v>
      </c>
      <c r="B619">
        <v>95145469</v>
      </c>
      <c r="C619" t="s">
        <v>1410</v>
      </c>
      <c r="D619" s="3">
        <v>1.8146433263459601E-31</v>
      </c>
      <c r="E619">
        <v>4</v>
      </c>
      <c r="F619" t="s">
        <v>5805</v>
      </c>
      <c r="G619">
        <v>1</v>
      </c>
      <c r="H619">
        <v>1</v>
      </c>
      <c r="I619">
        <v>1</v>
      </c>
      <c r="J619" s="8">
        <v>0</v>
      </c>
      <c r="K619" s="8">
        <v>1</v>
      </c>
      <c r="L619" s="8">
        <v>0</v>
      </c>
      <c r="M619" s="8">
        <v>0</v>
      </c>
      <c r="N619" t="s">
        <v>3666</v>
      </c>
    </row>
    <row r="620" spans="1:14" x14ac:dyDescent="0.2">
      <c r="A620">
        <v>4</v>
      </c>
      <c r="B620">
        <v>146795226</v>
      </c>
      <c r="C620" t="s">
        <v>1411</v>
      </c>
      <c r="D620" s="3">
        <v>6.4826674684334903E-31</v>
      </c>
      <c r="E620">
        <v>4</v>
      </c>
      <c r="F620" t="s">
        <v>5806</v>
      </c>
      <c r="G620">
        <v>3</v>
      </c>
      <c r="H620">
        <v>2</v>
      </c>
      <c r="I620">
        <v>2</v>
      </c>
      <c r="J620" s="8">
        <v>0</v>
      </c>
      <c r="K620" s="8">
        <v>1</v>
      </c>
      <c r="L620" s="8">
        <v>0</v>
      </c>
      <c r="M620" s="8">
        <v>0</v>
      </c>
      <c r="N620" t="s">
        <v>3667</v>
      </c>
    </row>
    <row r="621" spans="1:14" x14ac:dyDescent="0.2">
      <c r="A621">
        <v>4</v>
      </c>
      <c r="B621">
        <v>144311261</v>
      </c>
      <c r="C621" t="s">
        <v>1412</v>
      </c>
      <c r="D621" s="3">
        <v>5.6116670403064601E-30</v>
      </c>
      <c r="E621">
        <v>6</v>
      </c>
      <c r="F621" t="s">
        <v>5807</v>
      </c>
      <c r="G621">
        <v>2</v>
      </c>
      <c r="H621">
        <v>1</v>
      </c>
      <c r="I621">
        <v>1</v>
      </c>
      <c r="J621" s="8">
        <v>0</v>
      </c>
      <c r="K621" s="8">
        <v>0</v>
      </c>
      <c r="L621" s="8">
        <v>1</v>
      </c>
      <c r="M621" s="8">
        <v>0</v>
      </c>
      <c r="N621" t="s">
        <v>3668</v>
      </c>
    </row>
    <row r="622" spans="1:14" x14ac:dyDescent="0.2">
      <c r="A622">
        <v>4</v>
      </c>
      <c r="B622">
        <v>156403247</v>
      </c>
      <c r="C622" t="s">
        <v>1413</v>
      </c>
      <c r="D622" s="3">
        <v>1.19979326251326E-29</v>
      </c>
      <c r="E622">
        <v>7</v>
      </c>
      <c r="F622" t="s">
        <v>5808</v>
      </c>
      <c r="G622">
        <v>3</v>
      </c>
      <c r="H622">
        <v>3</v>
      </c>
      <c r="I622">
        <v>3</v>
      </c>
      <c r="J622" s="8">
        <v>0</v>
      </c>
      <c r="K622" s="8">
        <v>0.66666666666666696</v>
      </c>
      <c r="L622" s="8">
        <v>0.33333333333333298</v>
      </c>
      <c r="M622" s="8">
        <v>0</v>
      </c>
      <c r="N622" t="s">
        <v>3669</v>
      </c>
    </row>
    <row r="623" spans="1:14" x14ac:dyDescent="0.2">
      <c r="A623">
        <v>4</v>
      </c>
      <c r="B623">
        <v>106910958</v>
      </c>
      <c r="C623" t="s">
        <v>1414</v>
      </c>
      <c r="D623" s="3">
        <v>5.2672427136587902E-29</v>
      </c>
      <c r="E623">
        <v>3</v>
      </c>
      <c r="F623" t="s">
        <v>5809</v>
      </c>
      <c r="G623">
        <v>1</v>
      </c>
      <c r="H623">
        <v>1</v>
      </c>
      <c r="I623">
        <v>1</v>
      </c>
      <c r="J623" s="8">
        <v>0</v>
      </c>
      <c r="K623" s="8">
        <v>1</v>
      </c>
      <c r="L623" s="8">
        <v>0</v>
      </c>
      <c r="M623" s="8">
        <v>0</v>
      </c>
      <c r="N623" t="s">
        <v>3670</v>
      </c>
    </row>
    <row r="624" spans="1:14" x14ac:dyDescent="0.2">
      <c r="A624">
        <v>4</v>
      </c>
      <c r="B624">
        <v>99567226</v>
      </c>
      <c r="C624" t="s">
        <v>1415</v>
      </c>
      <c r="D624" s="3">
        <v>1.845689987741E-28</v>
      </c>
      <c r="E624">
        <v>4</v>
      </c>
      <c r="F624" t="s">
        <v>5810</v>
      </c>
      <c r="G624">
        <v>0</v>
      </c>
      <c r="H624">
        <v>0</v>
      </c>
      <c r="I624">
        <v>1</v>
      </c>
      <c r="J624" s="8">
        <v>0</v>
      </c>
      <c r="K624" s="8">
        <v>1</v>
      </c>
      <c r="L624" s="8">
        <v>0</v>
      </c>
      <c r="M624" s="8">
        <v>0</v>
      </c>
      <c r="N624" t="s">
        <v>3671</v>
      </c>
    </row>
    <row r="625" spans="1:14" x14ac:dyDescent="0.2">
      <c r="A625">
        <v>4</v>
      </c>
      <c r="B625">
        <v>152450126</v>
      </c>
      <c r="C625" t="s">
        <v>1416</v>
      </c>
      <c r="D625" s="3">
        <v>2.8616012229473099E-28</v>
      </c>
      <c r="E625">
        <v>13</v>
      </c>
      <c r="F625" t="s">
        <v>5811</v>
      </c>
      <c r="G625">
        <v>23</v>
      </c>
      <c r="H625">
        <v>10</v>
      </c>
      <c r="I625">
        <v>1</v>
      </c>
      <c r="J625" s="8">
        <v>0</v>
      </c>
      <c r="K625" s="8">
        <v>0</v>
      </c>
      <c r="L625" s="8">
        <v>0</v>
      </c>
      <c r="M625" s="8">
        <v>1</v>
      </c>
      <c r="N625" t="s">
        <v>3672</v>
      </c>
    </row>
    <row r="626" spans="1:14" x14ac:dyDescent="0.2">
      <c r="A626">
        <v>4</v>
      </c>
      <c r="B626">
        <v>120532085</v>
      </c>
      <c r="C626" t="s">
        <v>1417</v>
      </c>
      <c r="D626" s="3">
        <v>2.51735145262772E-26</v>
      </c>
      <c r="E626">
        <v>11</v>
      </c>
      <c r="F626" t="s">
        <v>5812</v>
      </c>
      <c r="G626">
        <v>48</v>
      </c>
      <c r="H626">
        <v>10</v>
      </c>
      <c r="I626">
        <v>2</v>
      </c>
      <c r="J626" s="8">
        <v>0</v>
      </c>
      <c r="K626" s="8">
        <v>0.5</v>
      </c>
      <c r="L626" s="8">
        <v>0</v>
      </c>
      <c r="M626" s="8">
        <v>0.5</v>
      </c>
      <c r="N626" t="s">
        <v>3673</v>
      </c>
    </row>
    <row r="627" spans="1:14" x14ac:dyDescent="0.2">
      <c r="A627">
        <v>4</v>
      </c>
      <c r="B627">
        <v>52846029</v>
      </c>
      <c r="C627" t="s">
        <v>1418</v>
      </c>
      <c r="D627" s="3">
        <v>2.7002394905787202E-26</v>
      </c>
      <c r="E627">
        <v>10</v>
      </c>
      <c r="F627" t="s">
        <v>5813</v>
      </c>
      <c r="G627">
        <v>21</v>
      </c>
      <c r="H627">
        <v>3</v>
      </c>
      <c r="I627">
        <v>1</v>
      </c>
      <c r="J627" s="8">
        <v>0</v>
      </c>
      <c r="K627" s="8">
        <v>0</v>
      </c>
      <c r="L627" s="8">
        <v>1</v>
      </c>
      <c r="M627" s="8">
        <v>0</v>
      </c>
      <c r="N627" t="s">
        <v>3674</v>
      </c>
    </row>
    <row r="628" spans="1:14" x14ac:dyDescent="0.2">
      <c r="A628">
        <v>4</v>
      </c>
      <c r="B628">
        <v>140886963</v>
      </c>
      <c r="C628" t="s">
        <v>1419</v>
      </c>
      <c r="D628" s="3">
        <v>2.8342034622628701E-26</v>
      </c>
      <c r="E628">
        <v>15</v>
      </c>
      <c r="F628" t="s">
        <v>5814</v>
      </c>
      <c r="G628">
        <v>0</v>
      </c>
      <c r="H628">
        <v>0</v>
      </c>
      <c r="I628">
        <v>1</v>
      </c>
      <c r="J628" s="8">
        <v>0</v>
      </c>
      <c r="K628" s="8">
        <v>0</v>
      </c>
      <c r="L628" s="8">
        <v>0</v>
      </c>
      <c r="M628" s="8">
        <v>1</v>
      </c>
      <c r="N628" t="s">
        <v>3675</v>
      </c>
    </row>
    <row r="629" spans="1:14" x14ac:dyDescent="0.2">
      <c r="A629">
        <v>4</v>
      </c>
      <c r="B629">
        <v>104587977</v>
      </c>
      <c r="C629" t="s">
        <v>1420</v>
      </c>
      <c r="D629" s="3">
        <v>4.0146815133505599E-25</v>
      </c>
      <c r="E629">
        <v>6</v>
      </c>
      <c r="F629" t="s">
        <v>5815</v>
      </c>
      <c r="G629">
        <v>1</v>
      </c>
      <c r="H629">
        <v>1</v>
      </c>
      <c r="I629">
        <v>3</v>
      </c>
      <c r="J629" s="8">
        <v>0</v>
      </c>
      <c r="K629" s="8">
        <v>0.66666666666666696</v>
      </c>
      <c r="L629" s="8">
        <v>0.33333333333333298</v>
      </c>
      <c r="M629" s="8">
        <v>0</v>
      </c>
      <c r="N629" t="s">
        <v>3676</v>
      </c>
    </row>
    <row r="630" spans="1:14" x14ac:dyDescent="0.2">
      <c r="A630">
        <v>4</v>
      </c>
      <c r="B630">
        <v>110895113</v>
      </c>
      <c r="C630" t="s">
        <v>1421</v>
      </c>
      <c r="D630" s="3">
        <v>7.4774031139918296E-25</v>
      </c>
      <c r="E630">
        <v>9</v>
      </c>
      <c r="F630" t="s">
        <v>5816</v>
      </c>
      <c r="G630">
        <v>9</v>
      </c>
      <c r="H630">
        <v>2</v>
      </c>
      <c r="I630">
        <v>1</v>
      </c>
      <c r="J630" s="8">
        <v>0</v>
      </c>
      <c r="K630" s="8">
        <v>0</v>
      </c>
      <c r="L630" s="8">
        <v>1</v>
      </c>
      <c r="M630" s="8">
        <v>0</v>
      </c>
      <c r="N630" t="s">
        <v>3677</v>
      </c>
    </row>
    <row r="631" spans="1:14" x14ac:dyDescent="0.2">
      <c r="A631">
        <v>4</v>
      </c>
      <c r="B631">
        <v>84373622</v>
      </c>
      <c r="C631" t="s">
        <v>1422</v>
      </c>
      <c r="D631" s="3">
        <v>9.1647231266850902E-25</v>
      </c>
      <c r="E631">
        <v>2</v>
      </c>
      <c r="F631" t="s">
        <v>5817</v>
      </c>
      <c r="G631">
        <v>11</v>
      </c>
      <c r="H631">
        <v>4</v>
      </c>
      <c r="I631">
        <v>1</v>
      </c>
      <c r="J631" s="8">
        <v>0</v>
      </c>
      <c r="K631" s="8">
        <v>1</v>
      </c>
      <c r="L631" s="8">
        <v>0</v>
      </c>
      <c r="M631" s="8">
        <v>0</v>
      </c>
      <c r="N631" t="s">
        <v>3678</v>
      </c>
    </row>
    <row r="632" spans="1:14" x14ac:dyDescent="0.2">
      <c r="A632">
        <v>4</v>
      </c>
      <c r="B632">
        <v>26062990</v>
      </c>
      <c r="C632" t="s">
        <v>1423</v>
      </c>
      <c r="D632" s="3">
        <v>6.9183490347072004E-24</v>
      </c>
      <c r="E632">
        <v>7</v>
      </c>
      <c r="F632" t="s">
        <v>5818</v>
      </c>
      <c r="G632">
        <v>0</v>
      </c>
      <c r="H632">
        <v>0</v>
      </c>
      <c r="I632">
        <v>2</v>
      </c>
      <c r="J632" s="8">
        <v>0</v>
      </c>
      <c r="K632" s="8">
        <v>0</v>
      </c>
      <c r="L632" s="8">
        <v>1</v>
      </c>
      <c r="M632" s="8">
        <v>0</v>
      </c>
      <c r="N632" t="s">
        <v>3679</v>
      </c>
    </row>
    <row r="633" spans="1:14" x14ac:dyDescent="0.2">
      <c r="A633">
        <v>4</v>
      </c>
      <c r="B633">
        <v>7896866</v>
      </c>
      <c r="C633" t="s">
        <v>1424</v>
      </c>
      <c r="D633" s="3">
        <v>1.0521583764621099E-23</v>
      </c>
      <c r="E633">
        <v>8</v>
      </c>
      <c r="F633" t="s">
        <v>5819</v>
      </c>
      <c r="G633">
        <v>10</v>
      </c>
      <c r="H633">
        <v>2</v>
      </c>
      <c r="I633">
        <v>1</v>
      </c>
      <c r="J633" s="8">
        <v>0</v>
      </c>
      <c r="K633" s="8">
        <v>0</v>
      </c>
      <c r="L633" s="8">
        <v>1</v>
      </c>
      <c r="M633" s="8">
        <v>0</v>
      </c>
      <c r="N633" t="s">
        <v>3680</v>
      </c>
    </row>
    <row r="634" spans="1:14" x14ac:dyDescent="0.2">
      <c r="A634">
        <v>4</v>
      </c>
      <c r="B634">
        <v>175828082</v>
      </c>
      <c r="C634" t="s">
        <v>1425</v>
      </c>
      <c r="D634" s="3">
        <v>2.7304125033839099E-22</v>
      </c>
      <c r="E634">
        <v>1</v>
      </c>
      <c r="F634" t="s">
        <v>90</v>
      </c>
      <c r="G634">
        <v>1</v>
      </c>
      <c r="H634">
        <v>1</v>
      </c>
      <c r="I634">
        <v>2</v>
      </c>
      <c r="J634" s="8">
        <v>0.5</v>
      </c>
      <c r="K634" s="8">
        <v>0.5</v>
      </c>
      <c r="L634" s="8">
        <v>0</v>
      </c>
      <c r="M634" s="8">
        <v>0</v>
      </c>
      <c r="N634" t="s">
        <v>3681</v>
      </c>
    </row>
    <row r="635" spans="1:14" x14ac:dyDescent="0.2">
      <c r="A635">
        <v>4</v>
      </c>
      <c r="B635">
        <v>40172933</v>
      </c>
      <c r="C635" t="s">
        <v>1426</v>
      </c>
      <c r="D635" s="3">
        <v>3.3067909195866398E-22</v>
      </c>
      <c r="E635">
        <v>4</v>
      </c>
      <c r="F635" t="s">
        <v>5820</v>
      </c>
      <c r="G635">
        <v>2</v>
      </c>
      <c r="H635">
        <v>2</v>
      </c>
      <c r="I635">
        <v>2</v>
      </c>
      <c r="J635" s="8">
        <v>0</v>
      </c>
      <c r="K635" s="8">
        <v>0.5</v>
      </c>
      <c r="L635" s="8">
        <v>0.5</v>
      </c>
      <c r="M635" s="8">
        <v>0</v>
      </c>
      <c r="N635" t="s">
        <v>3682</v>
      </c>
    </row>
    <row r="636" spans="1:14" x14ac:dyDescent="0.2">
      <c r="A636">
        <v>4</v>
      </c>
      <c r="B636">
        <v>15603069</v>
      </c>
      <c r="C636" t="s">
        <v>1427</v>
      </c>
      <c r="D636" s="3">
        <v>9.6097504032775501E-22</v>
      </c>
      <c r="E636">
        <v>6</v>
      </c>
      <c r="F636" t="s">
        <v>5821</v>
      </c>
      <c r="G636">
        <v>32</v>
      </c>
      <c r="H636">
        <v>4</v>
      </c>
      <c r="I636">
        <v>1</v>
      </c>
      <c r="J636" s="8">
        <v>0</v>
      </c>
      <c r="K636" s="8">
        <v>0</v>
      </c>
      <c r="L636" s="8">
        <v>1</v>
      </c>
      <c r="M636" s="8">
        <v>0</v>
      </c>
      <c r="N636" t="s">
        <v>3683</v>
      </c>
    </row>
    <row r="637" spans="1:14" x14ac:dyDescent="0.2">
      <c r="A637">
        <v>4</v>
      </c>
      <c r="B637">
        <v>2266100</v>
      </c>
      <c r="C637" t="s">
        <v>1428</v>
      </c>
      <c r="D637" s="3">
        <v>1.04663580460579E-21</v>
      </c>
      <c r="E637">
        <v>7</v>
      </c>
      <c r="F637" t="s">
        <v>5822</v>
      </c>
      <c r="G637">
        <v>2</v>
      </c>
      <c r="H637">
        <v>2</v>
      </c>
      <c r="I637">
        <v>1</v>
      </c>
      <c r="J637" s="8">
        <v>0</v>
      </c>
      <c r="K637" s="8">
        <v>0</v>
      </c>
      <c r="L637" s="8">
        <v>1</v>
      </c>
      <c r="M637" s="8">
        <v>0</v>
      </c>
      <c r="N637" t="s">
        <v>3684</v>
      </c>
    </row>
    <row r="638" spans="1:14" x14ac:dyDescent="0.2">
      <c r="A638">
        <v>4</v>
      </c>
      <c r="B638">
        <v>13538956</v>
      </c>
      <c r="C638" t="s">
        <v>1429</v>
      </c>
      <c r="D638" s="3">
        <v>1.11020969527055E-20</v>
      </c>
      <c r="E638">
        <v>7</v>
      </c>
      <c r="F638" t="s">
        <v>5823</v>
      </c>
      <c r="G638">
        <v>3</v>
      </c>
      <c r="H638">
        <v>1</v>
      </c>
      <c r="I638">
        <v>2</v>
      </c>
      <c r="J638" s="8">
        <v>0</v>
      </c>
      <c r="K638" s="8">
        <v>0.5</v>
      </c>
      <c r="L638" s="8">
        <v>0.5</v>
      </c>
      <c r="M638" s="8">
        <v>0</v>
      </c>
      <c r="N638" t="s">
        <v>3685</v>
      </c>
    </row>
    <row r="639" spans="1:14" x14ac:dyDescent="0.2">
      <c r="A639">
        <v>4</v>
      </c>
      <c r="B639">
        <v>87421157</v>
      </c>
      <c r="C639" t="s">
        <v>1430</v>
      </c>
      <c r="D639" s="3">
        <v>1.8019024971476101E-20</v>
      </c>
      <c r="E639">
        <v>5</v>
      </c>
      <c r="F639" t="s">
        <v>5824</v>
      </c>
      <c r="G639">
        <v>20</v>
      </c>
      <c r="H639">
        <v>3</v>
      </c>
      <c r="I639">
        <v>1</v>
      </c>
      <c r="J639" s="8">
        <v>0</v>
      </c>
      <c r="K639" s="8">
        <v>1</v>
      </c>
      <c r="L639" s="8">
        <v>0</v>
      </c>
      <c r="M639" s="8">
        <v>0</v>
      </c>
      <c r="N639" t="s">
        <v>3686</v>
      </c>
    </row>
    <row r="640" spans="1:14" x14ac:dyDescent="0.2">
      <c r="A640">
        <v>4</v>
      </c>
      <c r="B640">
        <v>137083193</v>
      </c>
      <c r="C640" t="s">
        <v>1431</v>
      </c>
      <c r="D640" s="3">
        <v>4.1305760432303899E-20</v>
      </c>
      <c r="E640">
        <v>5</v>
      </c>
      <c r="F640" t="s">
        <v>5825</v>
      </c>
      <c r="G640">
        <v>1</v>
      </c>
      <c r="H640">
        <v>1</v>
      </c>
      <c r="I640">
        <v>1</v>
      </c>
      <c r="J640" s="8">
        <v>0</v>
      </c>
      <c r="K640" s="8">
        <v>1</v>
      </c>
      <c r="L640" s="8">
        <v>0</v>
      </c>
      <c r="M640" s="8">
        <v>0</v>
      </c>
      <c r="N640" t="s">
        <v>3687</v>
      </c>
    </row>
    <row r="641" spans="1:14" x14ac:dyDescent="0.2">
      <c r="A641">
        <v>4</v>
      </c>
      <c r="B641">
        <v>54801228</v>
      </c>
      <c r="C641" t="s">
        <v>1432</v>
      </c>
      <c r="D641" s="3">
        <v>7.42243889142939E-20</v>
      </c>
      <c r="E641">
        <v>3</v>
      </c>
      <c r="F641" t="s">
        <v>3378</v>
      </c>
      <c r="G641">
        <v>0</v>
      </c>
      <c r="H641">
        <v>0</v>
      </c>
      <c r="I641">
        <v>1</v>
      </c>
      <c r="J641" s="8">
        <v>0</v>
      </c>
      <c r="K641" s="8">
        <v>1</v>
      </c>
      <c r="L641" s="8">
        <v>0</v>
      </c>
      <c r="M641" s="8">
        <v>0</v>
      </c>
      <c r="N641" t="s">
        <v>3688</v>
      </c>
    </row>
    <row r="642" spans="1:14" x14ac:dyDescent="0.2">
      <c r="A642">
        <v>4</v>
      </c>
      <c r="B642">
        <v>114896904</v>
      </c>
      <c r="C642" t="s">
        <v>1433</v>
      </c>
      <c r="D642" s="3">
        <v>3.6308718761061098E-19</v>
      </c>
      <c r="E642">
        <v>5</v>
      </c>
      <c r="F642" t="s">
        <v>5826</v>
      </c>
      <c r="G642">
        <v>1</v>
      </c>
      <c r="H642">
        <v>1</v>
      </c>
      <c r="I642">
        <v>2</v>
      </c>
      <c r="J642" s="8">
        <v>0</v>
      </c>
      <c r="K642" s="8">
        <v>0.5</v>
      </c>
      <c r="L642" s="8">
        <v>0.5</v>
      </c>
      <c r="M642" s="8">
        <v>0</v>
      </c>
      <c r="N642" t="s">
        <v>3689</v>
      </c>
    </row>
    <row r="643" spans="1:14" x14ac:dyDescent="0.2">
      <c r="A643">
        <v>4</v>
      </c>
      <c r="B643">
        <v>157662289</v>
      </c>
      <c r="C643" t="s">
        <v>1434</v>
      </c>
      <c r="D643" s="3">
        <v>5.0819868699949403E-19</v>
      </c>
      <c r="E643">
        <v>7</v>
      </c>
      <c r="F643" t="s">
        <v>5827</v>
      </c>
      <c r="G643">
        <v>3</v>
      </c>
      <c r="H643">
        <v>1</v>
      </c>
      <c r="I643">
        <v>3</v>
      </c>
      <c r="J643" s="8">
        <v>0</v>
      </c>
      <c r="K643" s="8">
        <v>0.33333333333333298</v>
      </c>
      <c r="L643" s="8">
        <v>0.33333333333333298</v>
      </c>
      <c r="M643" s="8">
        <v>0.33333333333333298</v>
      </c>
      <c r="N643" t="s">
        <v>3690</v>
      </c>
    </row>
    <row r="644" spans="1:14" x14ac:dyDescent="0.2">
      <c r="A644">
        <v>4</v>
      </c>
      <c r="B644">
        <v>186697494</v>
      </c>
      <c r="C644" t="s">
        <v>1435</v>
      </c>
      <c r="D644" s="3">
        <v>1.2752547154087499E-18</v>
      </c>
      <c r="E644">
        <v>4</v>
      </c>
      <c r="F644" t="s">
        <v>5828</v>
      </c>
      <c r="G644">
        <v>0</v>
      </c>
      <c r="H644">
        <v>0</v>
      </c>
      <c r="I644">
        <v>2</v>
      </c>
      <c r="J644" s="8">
        <v>0</v>
      </c>
      <c r="K644" s="8">
        <v>1</v>
      </c>
      <c r="L644" s="8">
        <v>0</v>
      </c>
      <c r="M644" s="8">
        <v>0</v>
      </c>
      <c r="N644" t="s">
        <v>1081</v>
      </c>
    </row>
    <row r="645" spans="1:14" x14ac:dyDescent="0.2">
      <c r="A645">
        <v>4</v>
      </c>
      <c r="B645">
        <v>67821476</v>
      </c>
      <c r="C645" t="s">
        <v>1436</v>
      </c>
      <c r="D645" s="3">
        <v>5.8113969824460403E-18</v>
      </c>
      <c r="E645">
        <v>8</v>
      </c>
      <c r="F645" t="s">
        <v>5829</v>
      </c>
      <c r="G645">
        <v>0</v>
      </c>
      <c r="H645">
        <v>0</v>
      </c>
      <c r="I645">
        <v>1</v>
      </c>
      <c r="J645" s="8">
        <v>0</v>
      </c>
      <c r="K645" s="8">
        <v>0</v>
      </c>
      <c r="L645" s="8">
        <v>1</v>
      </c>
      <c r="M645" s="8">
        <v>0</v>
      </c>
      <c r="N645" t="s">
        <v>3691</v>
      </c>
    </row>
    <row r="646" spans="1:14" x14ac:dyDescent="0.2">
      <c r="A646">
        <v>4</v>
      </c>
      <c r="B646">
        <v>2869127</v>
      </c>
      <c r="C646" t="s">
        <v>1437</v>
      </c>
      <c r="D646" s="3">
        <v>7.4022894408326703E-18</v>
      </c>
      <c r="E646">
        <v>12</v>
      </c>
      <c r="F646" t="s">
        <v>5830</v>
      </c>
      <c r="G646">
        <v>34</v>
      </c>
      <c r="H646">
        <v>7</v>
      </c>
      <c r="I646">
        <v>1</v>
      </c>
      <c r="J646" s="8">
        <v>0</v>
      </c>
      <c r="K646" s="8">
        <v>0</v>
      </c>
      <c r="L646" s="8">
        <v>0</v>
      </c>
      <c r="M646" s="8">
        <v>1</v>
      </c>
      <c r="N646" t="s">
        <v>3692</v>
      </c>
    </row>
    <row r="647" spans="1:14" x14ac:dyDescent="0.2">
      <c r="A647">
        <v>4</v>
      </c>
      <c r="B647">
        <v>154419571</v>
      </c>
      <c r="C647" t="s">
        <v>1438</v>
      </c>
      <c r="D647" s="3">
        <v>1.26623605278964E-17</v>
      </c>
      <c r="E647">
        <v>12</v>
      </c>
      <c r="F647" t="s">
        <v>5831</v>
      </c>
      <c r="G647">
        <v>0</v>
      </c>
      <c r="H647">
        <v>0</v>
      </c>
      <c r="I647">
        <v>2</v>
      </c>
      <c r="J647" s="8">
        <v>0</v>
      </c>
      <c r="K647" s="8">
        <v>0.5</v>
      </c>
      <c r="L647" s="8">
        <v>0</v>
      </c>
      <c r="M647" s="8">
        <v>0.5</v>
      </c>
      <c r="N647" t="s">
        <v>3693</v>
      </c>
    </row>
    <row r="648" spans="1:14" x14ac:dyDescent="0.2">
      <c r="A648">
        <v>4</v>
      </c>
      <c r="B648">
        <v>26812737</v>
      </c>
      <c r="C648" t="s">
        <v>1439</v>
      </c>
      <c r="D648" s="3">
        <v>5.6947446279495198E-17</v>
      </c>
      <c r="E648">
        <v>5</v>
      </c>
      <c r="F648" t="s">
        <v>5832</v>
      </c>
      <c r="G648">
        <v>0</v>
      </c>
      <c r="H648">
        <v>0</v>
      </c>
      <c r="I648">
        <v>1</v>
      </c>
      <c r="J648" s="8">
        <v>0</v>
      </c>
      <c r="K648" s="8">
        <v>1</v>
      </c>
      <c r="L648" s="8">
        <v>0</v>
      </c>
      <c r="M648" s="8">
        <v>0</v>
      </c>
      <c r="N648" t="s">
        <v>3694</v>
      </c>
    </row>
    <row r="649" spans="1:14" x14ac:dyDescent="0.2">
      <c r="A649">
        <v>4</v>
      </c>
      <c r="B649">
        <v>25408838</v>
      </c>
      <c r="C649" t="s">
        <v>1440</v>
      </c>
      <c r="D649" s="3">
        <v>8.7430663207134905E-17</v>
      </c>
      <c r="E649">
        <v>14</v>
      </c>
      <c r="F649" t="s">
        <v>5833</v>
      </c>
      <c r="G649">
        <v>28</v>
      </c>
      <c r="H649">
        <v>3</v>
      </c>
      <c r="I649">
        <v>1</v>
      </c>
      <c r="J649" s="8">
        <v>0</v>
      </c>
      <c r="K649" s="8">
        <v>0</v>
      </c>
      <c r="L649" s="8">
        <v>0</v>
      </c>
      <c r="M649" s="8">
        <v>1</v>
      </c>
      <c r="N649" t="s">
        <v>3695</v>
      </c>
    </row>
    <row r="650" spans="1:14" x14ac:dyDescent="0.2">
      <c r="A650">
        <v>4</v>
      </c>
      <c r="B650">
        <v>147872742</v>
      </c>
      <c r="C650" t="s">
        <v>1441</v>
      </c>
      <c r="D650" s="3">
        <v>1.2446472118712001E-15</v>
      </c>
      <c r="E650">
        <v>6</v>
      </c>
      <c r="F650" t="s">
        <v>5834</v>
      </c>
      <c r="G650">
        <v>1</v>
      </c>
      <c r="H650">
        <v>2</v>
      </c>
      <c r="I650">
        <v>1</v>
      </c>
      <c r="J650" s="8">
        <v>0</v>
      </c>
      <c r="K650" s="8">
        <v>0</v>
      </c>
      <c r="L650" s="8">
        <v>1</v>
      </c>
      <c r="M650" s="8">
        <v>0</v>
      </c>
      <c r="N650" t="s">
        <v>3696</v>
      </c>
    </row>
    <row r="651" spans="1:14" x14ac:dyDescent="0.2">
      <c r="A651">
        <v>4</v>
      </c>
      <c r="B651">
        <v>143324036</v>
      </c>
      <c r="C651" t="s">
        <v>1442</v>
      </c>
      <c r="D651" s="3">
        <v>2.2660081796696001E-15</v>
      </c>
      <c r="E651">
        <v>11</v>
      </c>
      <c r="F651" t="s">
        <v>5835</v>
      </c>
      <c r="G651">
        <v>3</v>
      </c>
      <c r="H651">
        <v>1</v>
      </c>
      <c r="I651">
        <v>1</v>
      </c>
      <c r="J651" s="8">
        <v>0</v>
      </c>
      <c r="K651" s="8">
        <v>0</v>
      </c>
      <c r="L651" s="8">
        <v>0</v>
      </c>
      <c r="M651" s="8">
        <v>1</v>
      </c>
      <c r="N651" t="s">
        <v>3697</v>
      </c>
    </row>
    <row r="652" spans="1:14" x14ac:dyDescent="0.2">
      <c r="A652">
        <v>4</v>
      </c>
      <c r="B652">
        <v>42112734</v>
      </c>
      <c r="C652" t="s">
        <v>1443</v>
      </c>
      <c r="D652" s="3">
        <v>4.6976007859343398E-15</v>
      </c>
      <c r="E652">
        <v>10</v>
      </c>
      <c r="F652" t="s">
        <v>5836</v>
      </c>
      <c r="G652">
        <v>11</v>
      </c>
      <c r="H652">
        <v>2</v>
      </c>
      <c r="I652">
        <v>1</v>
      </c>
      <c r="J652" s="8">
        <v>0</v>
      </c>
      <c r="K652" s="8">
        <v>0</v>
      </c>
      <c r="L652" s="8">
        <v>1</v>
      </c>
      <c r="M652" s="8">
        <v>0</v>
      </c>
      <c r="N652" t="s">
        <v>3698</v>
      </c>
    </row>
    <row r="653" spans="1:14" x14ac:dyDescent="0.2">
      <c r="A653">
        <v>4</v>
      </c>
      <c r="B653">
        <v>139089463</v>
      </c>
      <c r="C653" t="s">
        <v>1444</v>
      </c>
      <c r="D653" s="3">
        <v>7.0547816684390702E-15</v>
      </c>
      <c r="E653">
        <v>8</v>
      </c>
      <c r="F653" t="s">
        <v>5837</v>
      </c>
      <c r="G653">
        <v>1</v>
      </c>
      <c r="H653">
        <v>1</v>
      </c>
      <c r="I653">
        <v>1</v>
      </c>
      <c r="J653" s="8">
        <v>0</v>
      </c>
      <c r="K653" s="8">
        <v>0</v>
      </c>
      <c r="L653" s="8">
        <v>1</v>
      </c>
      <c r="M653" s="8">
        <v>0</v>
      </c>
      <c r="N653" t="s">
        <v>3699</v>
      </c>
    </row>
    <row r="654" spans="1:14" x14ac:dyDescent="0.2">
      <c r="A654">
        <v>4</v>
      </c>
      <c r="B654">
        <v>124902307</v>
      </c>
      <c r="C654" t="s">
        <v>1445</v>
      </c>
      <c r="D654" s="3">
        <v>1.2902509133158E-14</v>
      </c>
      <c r="E654">
        <v>3</v>
      </c>
      <c r="F654" t="s">
        <v>5838</v>
      </c>
      <c r="G654">
        <v>0</v>
      </c>
      <c r="H654">
        <v>0</v>
      </c>
      <c r="I654">
        <v>1</v>
      </c>
      <c r="J654" s="8">
        <v>0</v>
      </c>
      <c r="K654" s="8">
        <v>1</v>
      </c>
      <c r="L654" s="8">
        <v>0</v>
      </c>
      <c r="M654" s="8">
        <v>0</v>
      </c>
      <c r="N654" t="s">
        <v>3700</v>
      </c>
    </row>
    <row r="655" spans="1:14" x14ac:dyDescent="0.2">
      <c r="A655">
        <v>4</v>
      </c>
      <c r="B655">
        <v>123280860</v>
      </c>
      <c r="C655" t="s">
        <v>1446</v>
      </c>
      <c r="D655" s="3">
        <v>1.3024372760385401E-14</v>
      </c>
      <c r="E655">
        <v>14</v>
      </c>
      <c r="F655" t="s">
        <v>5839</v>
      </c>
      <c r="G655">
        <v>18</v>
      </c>
      <c r="H655">
        <v>1</v>
      </c>
      <c r="I655">
        <v>1</v>
      </c>
      <c r="J655" s="8">
        <v>0</v>
      </c>
      <c r="K655" s="8">
        <v>0</v>
      </c>
      <c r="L655" s="8">
        <v>0</v>
      </c>
      <c r="M655" s="8">
        <v>1</v>
      </c>
      <c r="N655" t="s">
        <v>3701</v>
      </c>
    </row>
    <row r="656" spans="1:14" x14ac:dyDescent="0.2">
      <c r="A656">
        <v>4</v>
      </c>
      <c r="B656">
        <v>79626160</v>
      </c>
      <c r="C656" t="s">
        <v>1447</v>
      </c>
      <c r="D656" s="3">
        <v>1.5207500685220701E-14</v>
      </c>
      <c r="E656">
        <v>15</v>
      </c>
      <c r="F656" t="s">
        <v>5840</v>
      </c>
      <c r="G656">
        <v>7</v>
      </c>
      <c r="H656">
        <v>4</v>
      </c>
      <c r="I656">
        <v>1</v>
      </c>
      <c r="J656" s="8">
        <v>0</v>
      </c>
      <c r="K656" s="8">
        <v>0</v>
      </c>
      <c r="L656" s="8">
        <v>0</v>
      </c>
      <c r="M656" s="8">
        <v>1</v>
      </c>
      <c r="N656" t="s">
        <v>3702</v>
      </c>
    </row>
    <row r="657" spans="1:14" x14ac:dyDescent="0.2">
      <c r="A657">
        <v>4</v>
      </c>
      <c r="B657">
        <v>153496173</v>
      </c>
      <c r="C657" t="s">
        <v>1448</v>
      </c>
      <c r="D657" s="3">
        <v>4.9403628626400202E-14</v>
      </c>
      <c r="E657">
        <v>8</v>
      </c>
      <c r="F657" t="s">
        <v>5841</v>
      </c>
      <c r="G657">
        <v>1</v>
      </c>
      <c r="H657">
        <v>1</v>
      </c>
      <c r="I657">
        <v>1</v>
      </c>
      <c r="J657" s="8">
        <v>0</v>
      </c>
      <c r="K657" s="8">
        <v>0</v>
      </c>
      <c r="L657" s="8">
        <v>1</v>
      </c>
      <c r="M657" s="8">
        <v>0</v>
      </c>
      <c r="N657" t="s">
        <v>3703</v>
      </c>
    </row>
    <row r="658" spans="1:14" x14ac:dyDescent="0.2">
      <c r="A658">
        <v>4</v>
      </c>
      <c r="B658">
        <v>185714289</v>
      </c>
      <c r="C658" t="s">
        <v>1449</v>
      </c>
      <c r="D658" s="3">
        <v>6.5442107969151205E-14</v>
      </c>
      <c r="E658">
        <v>5</v>
      </c>
      <c r="F658" t="s">
        <v>5842</v>
      </c>
      <c r="G658">
        <v>17</v>
      </c>
      <c r="H658">
        <v>2</v>
      </c>
      <c r="I658">
        <v>2</v>
      </c>
      <c r="J658" s="8">
        <v>0</v>
      </c>
      <c r="K658" s="8">
        <v>0.5</v>
      </c>
      <c r="L658" s="8">
        <v>0.5</v>
      </c>
      <c r="M658" s="8">
        <v>0</v>
      </c>
      <c r="N658" t="s">
        <v>3704</v>
      </c>
    </row>
    <row r="659" spans="1:14" x14ac:dyDescent="0.2">
      <c r="A659">
        <v>4</v>
      </c>
      <c r="B659">
        <v>65740387</v>
      </c>
      <c r="C659" t="s">
        <v>1450</v>
      </c>
      <c r="D659" s="3">
        <v>1.41462204720277E-13</v>
      </c>
      <c r="E659">
        <v>7</v>
      </c>
      <c r="F659" t="s">
        <v>5843</v>
      </c>
      <c r="G659">
        <v>0</v>
      </c>
      <c r="H659">
        <v>0</v>
      </c>
      <c r="I659">
        <v>1</v>
      </c>
      <c r="J659" s="8">
        <v>0</v>
      </c>
      <c r="K659" s="8">
        <v>0</v>
      </c>
      <c r="L659" s="8">
        <v>1</v>
      </c>
      <c r="M659" s="8">
        <v>0</v>
      </c>
      <c r="N659" t="s">
        <v>3705</v>
      </c>
    </row>
    <row r="660" spans="1:14" x14ac:dyDescent="0.2">
      <c r="A660">
        <v>4</v>
      </c>
      <c r="B660">
        <v>139984446</v>
      </c>
      <c r="C660" t="s">
        <v>1451</v>
      </c>
      <c r="D660" s="3">
        <v>2.95186143948096E-13</v>
      </c>
      <c r="E660">
        <v>3</v>
      </c>
      <c r="F660" t="s">
        <v>5844</v>
      </c>
      <c r="G660">
        <v>0</v>
      </c>
      <c r="H660">
        <v>0</v>
      </c>
      <c r="I660">
        <v>2</v>
      </c>
      <c r="J660" s="8">
        <v>0</v>
      </c>
      <c r="K660" s="8">
        <v>1</v>
      </c>
      <c r="L660" s="8">
        <v>0</v>
      </c>
      <c r="M660" s="8">
        <v>0</v>
      </c>
      <c r="N660" t="s">
        <v>3706</v>
      </c>
    </row>
    <row r="661" spans="1:14" x14ac:dyDescent="0.2">
      <c r="A661">
        <v>4</v>
      </c>
      <c r="B661">
        <v>169688000</v>
      </c>
      <c r="C661" t="s">
        <v>1452</v>
      </c>
      <c r="D661" s="3">
        <v>5.2207681951125599E-13</v>
      </c>
      <c r="E661">
        <v>6</v>
      </c>
      <c r="F661" t="s">
        <v>5845</v>
      </c>
      <c r="G661">
        <v>4</v>
      </c>
      <c r="H661">
        <v>1</v>
      </c>
      <c r="I661">
        <v>1</v>
      </c>
      <c r="J661" s="8">
        <v>0</v>
      </c>
      <c r="K661" s="8">
        <v>0</v>
      </c>
      <c r="L661" s="8">
        <v>1</v>
      </c>
      <c r="M661" s="8">
        <v>0</v>
      </c>
      <c r="N661" t="s">
        <v>3707</v>
      </c>
    </row>
    <row r="662" spans="1:14" x14ac:dyDescent="0.2">
      <c r="A662">
        <v>4</v>
      </c>
      <c r="B662">
        <v>71992629</v>
      </c>
      <c r="C662" t="s">
        <v>1453</v>
      </c>
      <c r="D662" s="3">
        <v>6.0379173961287605E-13</v>
      </c>
      <c r="E662">
        <v>3</v>
      </c>
      <c r="F662" t="s">
        <v>5846</v>
      </c>
      <c r="G662">
        <v>1</v>
      </c>
      <c r="H662">
        <v>1</v>
      </c>
      <c r="I662">
        <v>1</v>
      </c>
      <c r="J662" s="8">
        <v>0</v>
      </c>
      <c r="K662" s="8">
        <v>1</v>
      </c>
      <c r="L662" s="8">
        <v>0</v>
      </c>
      <c r="M662" s="8">
        <v>0</v>
      </c>
      <c r="N662" t="s">
        <v>3708</v>
      </c>
    </row>
    <row r="663" spans="1:14" x14ac:dyDescent="0.2">
      <c r="A663">
        <v>4</v>
      </c>
      <c r="B663">
        <v>138441530</v>
      </c>
      <c r="C663" t="s">
        <v>1454</v>
      </c>
      <c r="D663" s="3">
        <v>1.18174778523156E-12</v>
      </c>
      <c r="E663">
        <v>8</v>
      </c>
      <c r="F663" t="s">
        <v>5847</v>
      </c>
      <c r="G663">
        <v>0</v>
      </c>
      <c r="H663">
        <v>0</v>
      </c>
      <c r="I663">
        <v>2</v>
      </c>
      <c r="J663" s="8">
        <v>0</v>
      </c>
      <c r="K663" s="8">
        <v>0.5</v>
      </c>
      <c r="L663" s="8">
        <v>0.5</v>
      </c>
      <c r="M663" s="8">
        <v>0</v>
      </c>
      <c r="N663" t="s">
        <v>3709</v>
      </c>
    </row>
    <row r="664" spans="1:14" x14ac:dyDescent="0.2">
      <c r="A664">
        <v>4</v>
      </c>
      <c r="B664">
        <v>159863158</v>
      </c>
      <c r="C664" t="s">
        <v>1455</v>
      </c>
      <c r="D664" s="3">
        <v>1.67604098545506E-12</v>
      </c>
      <c r="E664">
        <v>10</v>
      </c>
      <c r="F664" t="s">
        <v>5848</v>
      </c>
      <c r="G664">
        <v>6</v>
      </c>
      <c r="H664">
        <v>4</v>
      </c>
      <c r="I664">
        <v>1</v>
      </c>
      <c r="J664" s="8">
        <v>0</v>
      </c>
      <c r="K664" s="8">
        <v>0</v>
      </c>
      <c r="L664" s="8">
        <v>1</v>
      </c>
      <c r="M664" s="8">
        <v>0</v>
      </c>
      <c r="N664" t="s">
        <v>3710</v>
      </c>
    </row>
    <row r="665" spans="1:14" x14ac:dyDescent="0.2">
      <c r="A665">
        <v>4</v>
      </c>
      <c r="B665">
        <v>96087101</v>
      </c>
      <c r="C665" t="s">
        <v>1456</v>
      </c>
      <c r="D665" s="3">
        <v>1.8279646034007399E-12</v>
      </c>
      <c r="E665">
        <v>12</v>
      </c>
      <c r="F665" t="s">
        <v>5849</v>
      </c>
      <c r="G665">
        <v>2</v>
      </c>
      <c r="H665">
        <v>1</v>
      </c>
      <c r="I665">
        <v>2</v>
      </c>
      <c r="J665" s="8">
        <v>0</v>
      </c>
      <c r="K665" s="8">
        <v>0</v>
      </c>
      <c r="L665" s="8">
        <v>0</v>
      </c>
      <c r="M665" s="8">
        <v>1</v>
      </c>
      <c r="N665" t="s">
        <v>3711</v>
      </c>
    </row>
    <row r="666" spans="1:14" x14ac:dyDescent="0.2">
      <c r="A666">
        <v>4</v>
      </c>
      <c r="B666">
        <v>30824065</v>
      </c>
      <c r="C666" t="s">
        <v>1457</v>
      </c>
      <c r="D666" s="3">
        <v>3.9622413213866302E-12</v>
      </c>
      <c r="E666">
        <v>11</v>
      </c>
      <c r="F666" t="s">
        <v>5850</v>
      </c>
      <c r="G666">
        <v>1</v>
      </c>
      <c r="H666">
        <v>1</v>
      </c>
      <c r="I666">
        <v>2</v>
      </c>
      <c r="J666" s="8">
        <v>0</v>
      </c>
      <c r="K666" s="8">
        <v>0</v>
      </c>
      <c r="L666" s="8">
        <v>0.5</v>
      </c>
      <c r="M666" s="8">
        <v>0.5</v>
      </c>
      <c r="N666" t="s">
        <v>3712</v>
      </c>
    </row>
    <row r="667" spans="1:14" x14ac:dyDescent="0.2">
      <c r="A667">
        <v>4</v>
      </c>
      <c r="B667">
        <v>15004655</v>
      </c>
      <c r="C667" t="s">
        <v>1458</v>
      </c>
      <c r="D667" s="3">
        <v>5.8313829460404102E-12</v>
      </c>
      <c r="E667">
        <v>14</v>
      </c>
      <c r="F667" t="s">
        <v>5851</v>
      </c>
      <c r="G667">
        <v>8</v>
      </c>
      <c r="H667">
        <v>3</v>
      </c>
      <c r="I667">
        <v>1</v>
      </c>
      <c r="J667" s="8">
        <v>0</v>
      </c>
      <c r="K667" s="8">
        <v>0</v>
      </c>
      <c r="L667" s="8">
        <v>0</v>
      </c>
      <c r="M667" s="8">
        <v>1</v>
      </c>
      <c r="N667" t="s">
        <v>3713</v>
      </c>
    </row>
    <row r="668" spans="1:14" x14ac:dyDescent="0.2">
      <c r="A668">
        <v>4</v>
      </c>
      <c r="B668">
        <v>94557686</v>
      </c>
      <c r="C668" t="s">
        <v>1459</v>
      </c>
      <c r="D668" s="3">
        <v>7.2578760764905103E-12</v>
      </c>
      <c r="E668">
        <v>5</v>
      </c>
      <c r="F668" t="s">
        <v>5852</v>
      </c>
      <c r="G668">
        <v>0</v>
      </c>
      <c r="H668">
        <v>0</v>
      </c>
      <c r="I668">
        <v>1</v>
      </c>
      <c r="J668" s="8">
        <v>0</v>
      </c>
      <c r="K668" s="8">
        <v>1</v>
      </c>
      <c r="L668" s="8">
        <v>0</v>
      </c>
      <c r="M668" s="8">
        <v>0</v>
      </c>
      <c r="N668" t="s">
        <v>3714</v>
      </c>
    </row>
    <row r="669" spans="1:14" x14ac:dyDescent="0.2">
      <c r="A669">
        <v>4</v>
      </c>
      <c r="B669">
        <v>28733983</v>
      </c>
      <c r="C669" t="s">
        <v>1460</v>
      </c>
      <c r="D669" s="3">
        <v>7.7869837703585807E-12</v>
      </c>
      <c r="E669">
        <v>5</v>
      </c>
      <c r="F669" t="s">
        <v>5853</v>
      </c>
      <c r="G669">
        <v>0</v>
      </c>
      <c r="H669">
        <v>0</v>
      </c>
      <c r="I669">
        <v>1</v>
      </c>
      <c r="J669" s="8">
        <v>0</v>
      </c>
      <c r="K669" s="8">
        <v>1</v>
      </c>
      <c r="L669" s="8">
        <v>0</v>
      </c>
      <c r="M669" s="8">
        <v>0</v>
      </c>
      <c r="N669" t="s">
        <v>3715</v>
      </c>
    </row>
    <row r="670" spans="1:14" x14ac:dyDescent="0.2">
      <c r="A670">
        <v>4</v>
      </c>
      <c r="B670">
        <v>67070700</v>
      </c>
      <c r="C670" t="s">
        <v>1461</v>
      </c>
      <c r="D670" s="3">
        <v>1.3915034802121E-11</v>
      </c>
      <c r="E670">
        <v>12</v>
      </c>
      <c r="F670" t="s">
        <v>5854</v>
      </c>
      <c r="G670">
        <v>0</v>
      </c>
      <c r="H670">
        <v>0</v>
      </c>
      <c r="I670">
        <v>1</v>
      </c>
      <c r="J670" s="8">
        <v>0</v>
      </c>
      <c r="K670" s="8">
        <v>0</v>
      </c>
      <c r="L670" s="8">
        <v>0</v>
      </c>
      <c r="M670" s="8">
        <v>1</v>
      </c>
      <c r="N670" t="s">
        <v>3716</v>
      </c>
    </row>
    <row r="671" spans="1:14" x14ac:dyDescent="0.2">
      <c r="A671">
        <v>4</v>
      </c>
      <c r="B671">
        <v>46007069</v>
      </c>
      <c r="C671" t="s">
        <v>1462</v>
      </c>
      <c r="D671" s="3">
        <v>1.4442003670647199E-11</v>
      </c>
      <c r="E671">
        <v>8</v>
      </c>
      <c r="F671" t="s">
        <v>5855</v>
      </c>
      <c r="G671">
        <v>2</v>
      </c>
      <c r="H671">
        <v>1</v>
      </c>
      <c r="I671">
        <v>1</v>
      </c>
      <c r="J671" s="8">
        <v>0</v>
      </c>
      <c r="K671" s="8">
        <v>0</v>
      </c>
      <c r="L671" s="8">
        <v>1</v>
      </c>
      <c r="M671" s="8">
        <v>0</v>
      </c>
      <c r="N671" t="s">
        <v>994</v>
      </c>
    </row>
    <row r="672" spans="1:14" x14ac:dyDescent="0.2">
      <c r="A672">
        <v>4</v>
      </c>
      <c r="B672">
        <v>125512901</v>
      </c>
      <c r="C672" t="s">
        <v>1463</v>
      </c>
      <c r="D672" s="3">
        <v>1.5362407748798299E-11</v>
      </c>
      <c r="E672">
        <v>3</v>
      </c>
      <c r="F672" t="s">
        <v>5856</v>
      </c>
      <c r="G672">
        <v>0</v>
      </c>
      <c r="H672">
        <v>0</v>
      </c>
      <c r="I672">
        <v>1</v>
      </c>
      <c r="J672" s="8">
        <v>0</v>
      </c>
      <c r="K672" s="8">
        <v>1</v>
      </c>
      <c r="L672" s="8">
        <v>0</v>
      </c>
      <c r="M672" s="8">
        <v>0</v>
      </c>
      <c r="N672" t="s">
        <v>868</v>
      </c>
    </row>
    <row r="673" spans="1:14" x14ac:dyDescent="0.2">
      <c r="A673">
        <v>4</v>
      </c>
      <c r="B673">
        <v>130731284</v>
      </c>
      <c r="C673" t="s">
        <v>1464</v>
      </c>
      <c r="D673" s="3">
        <v>1.5759826973229E-11</v>
      </c>
      <c r="E673">
        <v>8</v>
      </c>
      <c r="F673" t="s">
        <v>5857</v>
      </c>
      <c r="G673">
        <v>0</v>
      </c>
      <c r="H673">
        <v>0</v>
      </c>
      <c r="I673">
        <v>1</v>
      </c>
      <c r="J673" s="8">
        <v>0</v>
      </c>
      <c r="K673" s="8">
        <v>0</v>
      </c>
      <c r="L673" s="8">
        <v>1</v>
      </c>
      <c r="M673" s="8">
        <v>0</v>
      </c>
      <c r="N673" t="s">
        <v>3717</v>
      </c>
    </row>
    <row r="674" spans="1:14" x14ac:dyDescent="0.2">
      <c r="A674">
        <v>4</v>
      </c>
      <c r="B674">
        <v>201074</v>
      </c>
      <c r="C674" t="s">
        <v>1465</v>
      </c>
      <c r="D674" s="3">
        <v>2.7136005985297101E-11</v>
      </c>
      <c r="E674">
        <v>5</v>
      </c>
      <c r="F674" t="s">
        <v>5858</v>
      </c>
      <c r="G674">
        <v>47</v>
      </c>
      <c r="H674">
        <v>6</v>
      </c>
      <c r="I674">
        <v>1</v>
      </c>
      <c r="J674" s="8">
        <v>0</v>
      </c>
      <c r="K674" s="8">
        <v>1</v>
      </c>
      <c r="L674" s="8">
        <v>0</v>
      </c>
      <c r="M674" s="8">
        <v>0</v>
      </c>
      <c r="N674" t="s">
        <v>3718</v>
      </c>
    </row>
    <row r="675" spans="1:14" x14ac:dyDescent="0.2">
      <c r="A675">
        <v>4</v>
      </c>
      <c r="B675">
        <v>88551500</v>
      </c>
      <c r="C675" t="s">
        <v>1466</v>
      </c>
      <c r="D675" s="3">
        <v>4.4389620234249602E-11</v>
      </c>
      <c r="E675">
        <v>3</v>
      </c>
      <c r="F675" t="s">
        <v>5859</v>
      </c>
      <c r="G675">
        <v>0</v>
      </c>
      <c r="H675">
        <v>0</v>
      </c>
      <c r="I675">
        <v>2</v>
      </c>
      <c r="J675" s="8">
        <v>0</v>
      </c>
      <c r="K675" s="8">
        <v>1</v>
      </c>
      <c r="L675" s="8">
        <v>0</v>
      </c>
      <c r="M675" s="8">
        <v>0</v>
      </c>
      <c r="N675" t="s">
        <v>3719</v>
      </c>
    </row>
    <row r="676" spans="1:14" x14ac:dyDescent="0.2">
      <c r="A676">
        <v>4</v>
      </c>
      <c r="B676">
        <v>20116918</v>
      </c>
      <c r="C676" t="s">
        <v>1467</v>
      </c>
      <c r="D676" s="3">
        <v>6.0388686636026503E-11</v>
      </c>
      <c r="E676">
        <v>8</v>
      </c>
      <c r="F676" t="s">
        <v>5860</v>
      </c>
      <c r="G676">
        <v>3</v>
      </c>
      <c r="H676">
        <v>1</v>
      </c>
      <c r="I676">
        <v>1</v>
      </c>
      <c r="J676" s="8">
        <v>0</v>
      </c>
      <c r="K676" s="8">
        <v>0</v>
      </c>
      <c r="L676" s="8">
        <v>1</v>
      </c>
      <c r="M676" s="8">
        <v>0</v>
      </c>
      <c r="N676" t="s">
        <v>3720</v>
      </c>
    </row>
    <row r="677" spans="1:14" x14ac:dyDescent="0.2">
      <c r="A677">
        <v>4</v>
      </c>
      <c r="B677">
        <v>112422145</v>
      </c>
      <c r="C677" t="s">
        <v>1468</v>
      </c>
      <c r="D677" s="3">
        <v>6.0815918927037299E-11</v>
      </c>
      <c r="E677">
        <v>5</v>
      </c>
      <c r="F677" t="s">
        <v>5861</v>
      </c>
      <c r="G677">
        <v>0</v>
      </c>
      <c r="H677">
        <v>0</v>
      </c>
      <c r="I677">
        <v>1</v>
      </c>
      <c r="J677" s="8">
        <v>0</v>
      </c>
      <c r="K677" s="8">
        <v>1</v>
      </c>
      <c r="L677" s="8">
        <v>0</v>
      </c>
      <c r="M677" s="8">
        <v>0</v>
      </c>
      <c r="N677" t="s">
        <v>3721</v>
      </c>
    </row>
    <row r="678" spans="1:14" x14ac:dyDescent="0.2">
      <c r="A678">
        <v>4</v>
      </c>
      <c r="B678">
        <v>160490385</v>
      </c>
      <c r="C678" t="s">
        <v>1469</v>
      </c>
      <c r="D678" s="3">
        <v>6.87515084101615E-11</v>
      </c>
      <c r="E678">
        <v>8</v>
      </c>
      <c r="F678" t="s">
        <v>5862</v>
      </c>
      <c r="G678">
        <v>1</v>
      </c>
      <c r="H678">
        <v>1</v>
      </c>
      <c r="I678">
        <v>1</v>
      </c>
      <c r="J678" s="8">
        <v>0</v>
      </c>
      <c r="K678" s="8">
        <v>0</v>
      </c>
      <c r="L678" s="8">
        <v>1</v>
      </c>
      <c r="M678" s="8">
        <v>0</v>
      </c>
      <c r="N678" t="s">
        <v>3722</v>
      </c>
    </row>
    <row r="679" spans="1:14" x14ac:dyDescent="0.2">
      <c r="A679">
        <v>4</v>
      </c>
      <c r="B679">
        <v>176657811</v>
      </c>
      <c r="C679" t="s">
        <v>1470</v>
      </c>
      <c r="D679" s="3">
        <v>8.8697026915819106E-11</v>
      </c>
      <c r="E679">
        <v>3</v>
      </c>
      <c r="F679" t="s">
        <v>5863</v>
      </c>
      <c r="G679">
        <v>0</v>
      </c>
      <c r="H679">
        <v>0</v>
      </c>
      <c r="I679">
        <v>1</v>
      </c>
      <c r="J679" s="8">
        <v>0</v>
      </c>
      <c r="K679" s="8">
        <v>1</v>
      </c>
      <c r="L679" s="8">
        <v>0</v>
      </c>
      <c r="M679" s="8">
        <v>0</v>
      </c>
      <c r="N679" t="s">
        <v>994</v>
      </c>
    </row>
    <row r="680" spans="1:14" x14ac:dyDescent="0.2">
      <c r="A680">
        <v>4</v>
      </c>
      <c r="B680">
        <v>127528506</v>
      </c>
      <c r="C680" t="s">
        <v>1471</v>
      </c>
      <c r="D680" s="3">
        <v>9.0007702971792204E-11</v>
      </c>
      <c r="E680">
        <v>2</v>
      </c>
      <c r="F680" t="s">
        <v>5864</v>
      </c>
      <c r="G680">
        <v>0</v>
      </c>
      <c r="H680">
        <v>0</v>
      </c>
      <c r="I680">
        <v>2</v>
      </c>
      <c r="J680" s="8">
        <v>0</v>
      </c>
      <c r="K680" s="8">
        <v>1</v>
      </c>
      <c r="L680" s="8">
        <v>0</v>
      </c>
      <c r="M680" s="8">
        <v>0</v>
      </c>
      <c r="N680" t="s">
        <v>868</v>
      </c>
    </row>
    <row r="681" spans="1:14" x14ac:dyDescent="0.2">
      <c r="A681">
        <v>4</v>
      </c>
      <c r="B681">
        <v>152975847</v>
      </c>
      <c r="C681" t="s">
        <v>1472</v>
      </c>
      <c r="D681" s="3">
        <v>2.16637600208405E-10</v>
      </c>
      <c r="E681">
        <v>15</v>
      </c>
      <c r="F681" t="s">
        <v>5865</v>
      </c>
      <c r="G681">
        <v>4</v>
      </c>
      <c r="H681">
        <v>3</v>
      </c>
      <c r="I681">
        <v>1</v>
      </c>
      <c r="J681" s="8">
        <v>0</v>
      </c>
      <c r="K681" s="8">
        <v>0</v>
      </c>
      <c r="L681" s="8">
        <v>0</v>
      </c>
      <c r="M681" s="8">
        <v>1</v>
      </c>
      <c r="N681" t="s">
        <v>3723</v>
      </c>
    </row>
    <row r="682" spans="1:14" x14ac:dyDescent="0.2">
      <c r="A682">
        <v>4</v>
      </c>
      <c r="B682">
        <v>91249838</v>
      </c>
      <c r="C682" t="s">
        <v>1473</v>
      </c>
      <c r="D682" s="3">
        <v>3.4569349652208298E-10</v>
      </c>
      <c r="E682">
        <v>9</v>
      </c>
      <c r="F682" t="s">
        <v>5866</v>
      </c>
      <c r="G682">
        <v>0</v>
      </c>
      <c r="H682">
        <v>0</v>
      </c>
      <c r="I682">
        <v>1</v>
      </c>
      <c r="J682" s="8">
        <v>0</v>
      </c>
      <c r="K682" s="8">
        <v>0</v>
      </c>
      <c r="L682" s="8">
        <v>1</v>
      </c>
      <c r="M682" s="8">
        <v>0</v>
      </c>
      <c r="N682" t="s">
        <v>3724</v>
      </c>
    </row>
    <row r="683" spans="1:14" x14ac:dyDescent="0.2">
      <c r="A683">
        <v>4</v>
      </c>
      <c r="B683">
        <v>158912314</v>
      </c>
      <c r="C683" t="s">
        <v>1474</v>
      </c>
      <c r="D683" s="3">
        <v>3.53688488454475E-10</v>
      </c>
      <c r="E683">
        <v>6</v>
      </c>
      <c r="F683" t="s">
        <v>5867</v>
      </c>
      <c r="G683">
        <v>24</v>
      </c>
      <c r="H683">
        <v>6</v>
      </c>
      <c r="I683">
        <v>1</v>
      </c>
      <c r="J683" s="8">
        <v>0</v>
      </c>
      <c r="K683" s="8">
        <v>0</v>
      </c>
      <c r="L683" s="8">
        <v>1</v>
      </c>
      <c r="M683" s="8">
        <v>0</v>
      </c>
      <c r="N683" t="s">
        <v>950</v>
      </c>
    </row>
    <row r="684" spans="1:14" x14ac:dyDescent="0.2">
      <c r="A684">
        <v>4</v>
      </c>
      <c r="B684">
        <v>166270327</v>
      </c>
      <c r="C684" t="s">
        <v>1475</v>
      </c>
      <c r="D684" s="3">
        <v>4.1380906882008298E-10</v>
      </c>
      <c r="E684">
        <v>2</v>
      </c>
      <c r="F684" t="s">
        <v>5868</v>
      </c>
      <c r="G684">
        <v>5</v>
      </c>
      <c r="H684">
        <v>2</v>
      </c>
      <c r="I684">
        <v>2</v>
      </c>
      <c r="J684" s="8">
        <v>0</v>
      </c>
      <c r="K684" s="8">
        <v>0.5</v>
      </c>
      <c r="L684" s="8">
        <v>0.5</v>
      </c>
      <c r="M684" s="8">
        <v>0</v>
      </c>
      <c r="N684" t="s">
        <v>3725</v>
      </c>
    </row>
    <row r="685" spans="1:14" x14ac:dyDescent="0.2">
      <c r="A685">
        <v>4</v>
      </c>
      <c r="B685">
        <v>149697086</v>
      </c>
      <c r="C685" t="s">
        <v>1476</v>
      </c>
      <c r="D685" s="3">
        <v>8.4351707760725798E-10</v>
      </c>
      <c r="E685">
        <v>3</v>
      </c>
      <c r="F685" t="s">
        <v>5869</v>
      </c>
      <c r="G685">
        <v>2</v>
      </c>
      <c r="H685">
        <v>3</v>
      </c>
      <c r="I685">
        <v>1</v>
      </c>
      <c r="J685" s="8">
        <v>0</v>
      </c>
      <c r="K685" s="8">
        <v>1</v>
      </c>
      <c r="L685" s="8">
        <v>0</v>
      </c>
      <c r="M685" s="8">
        <v>0</v>
      </c>
      <c r="N685" t="s">
        <v>3726</v>
      </c>
    </row>
    <row r="686" spans="1:14" x14ac:dyDescent="0.2">
      <c r="A686">
        <v>4</v>
      </c>
      <c r="B686">
        <v>187640836</v>
      </c>
      <c r="C686" t="s">
        <v>1477</v>
      </c>
      <c r="D686" s="3">
        <v>1.27860133455135E-9</v>
      </c>
      <c r="E686">
        <v>3</v>
      </c>
      <c r="F686" t="s">
        <v>5870</v>
      </c>
      <c r="G686">
        <v>3</v>
      </c>
      <c r="H686">
        <v>1</v>
      </c>
      <c r="I686">
        <v>1</v>
      </c>
      <c r="J686" s="8">
        <v>0</v>
      </c>
      <c r="K686" s="8">
        <v>1</v>
      </c>
      <c r="L686" s="8">
        <v>0</v>
      </c>
      <c r="M686" s="8">
        <v>0</v>
      </c>
      <c r="N686" t="s">
        <v>3727</v>
      </c>
    </row>
    <row r="687" spans="1:14" x14ac:dyDescent="0.2">
      <c r="A687">
        <v>4</v>
      </c>
      <c r="B687">
        <v>111404410</v>
      </c>
      <c r="C687" t="s">
        <v>1478</v>
      </c>
      <c r="D687" s="3">
        <v>1.7880863677376701E-9</v>
      </c>
      <c r="E687">
        <v>6</v>
      </c>
      <c r="F687" t="s">
        <v>5871</v>
      </c>
      <c r="G687">
        <v>3</v>
      </c>
      <c r="H687">
        <v>1</v>
      </c>
      <c r="I687">
        <v>2</v>
      </c>
      <c r="J687" s="8">
        <v>0</v>
      </c>
      <c r="K687" s="8">
        <v>0</v>
      </c>
      <c r="L687" s="8">
        <v>1</v>
      </c>
      <c r="M687" s="8">
        <v>0</v>
      </c>
      <c r="N687" t="s">
        <v>3728</v>
      </c>
    </row>
    <row r="688" spans="1:14" x14ac:dyDescent="0.2">
      <c r="A688">
        <v>4</v>
      </c>
      <c r="B688">
        <v>113313986</v>
      </c>
      <c r="C688" t="s">
        <v>1479</v>
      </c>
      <c r="D688" s="3">
        <v>2.4368377642705999E-9</v>
      </c>
      <c r="E688">
        <v>8</v>
      </c>
      <c r="F688" t="s">
        <v>5872</v>
      </c>
      <c r="G688">
        <v>2</v>
      </c>
      <c r="H688">
        <v>1</v>
      </c>
      <c r="I688">
        <v>1</v>
      </c>
      <c r="J688" s="8">
        <v>0</v>
      </c>
      <c r="K688" s="8">
        <v>0</v>
      </c>
      <c r="L688" s="8">
        <v>1</v>
      </c>
      <c r="M688" s="8">
        <v>0</v>
      </c>
      <c r="N688" t="s">
        <v>3729</v>
      </c>
    </row>
    <row r="689" spans="1:14" x14ac:dyDescent="0.2">
      <c r="A689">
        <v>4</v>
      </c>
      <c r="B689">
        <v>103698324</v>
      </c>
      <c r="C689" t="s">
        <v>1480</v>
      </c>
      <c r="D689" s="3">
        <v>2.8808861715380101E-9</v>
      </c>
      <c r="E689">
        <v>6</v>
      </c>
      <c r="F689" t="s">
        <v>5873</v>
      </c>
      <c r="G689">
        <v>0</v>
      </c>
      <c r="H689">
        <v>0</v>
      </c>
      <c r="I689">
        <v>1</v>
      </c>
      <c r="J689" s="8">
        <v>0</v>
      </c>
      <c r="K689" s="8">
        <v>0</v>
      </c>
      <c r="L689" s="8">
        <v>1</v>
      </c>
      <c r="M689" s="8">
        <v>0</v>
      </c>
      <c r="N689" t="s">
        <v>3730</v>
      </c>
    </row>
    <row r="690" spans="1:14" x14ac:dyDescent="0.2">
      <c r="A690">
        <v>4</v>
      </c>
      <c r="B690">
        <v>41384372</v>
      </c>
      <c r="C690" t="s">
        <v>1481</v>
      </c>
      <c r="D690" s="3">
        <v>3.6268122636523601E-9</v>
      </c>
      <c r="E690">
        <v>8</v>
      </c>
      <c r="F690" t="s">
        <v>5874</v>
      </c>
      <c r="G690">
        <v>2</v>
      </c>
      <c r="H690">
        <v>1</v>
      </c>
      <c r="I690">
        <v>1</v>
      </c>
      <c r="J690" s="8">
        <v>0</v>
      </c>
      <c r="K690" s="8">
        <v>0</v>
      </c>
      <c r="L690" s="8">
        <v>1</v>
      </c>
      <c r="M690" s="8">
        <v>0</v>
      </c>
      <c r="N690" t="s">
        <v>3731</v>
      </c>
    </row>
    <row r="691" spans="1:14" x14ac:dyDescent="0.2">
      <c r="A691">
        <v>4</v>
      </c>
      <c r="B691">
        <v>107504053</v>
      </c>
      <c r="C691" t="s">
        <v>1482</v>
      </c>
      <c r="D691" s="3">
        <v>4.1397867065354796E-9</v>
      </c>
      <c r="E691">
        <v>3</v>
      </c>
      <c r="F691" t="s">
        <v>5875</v>
      </c>
      <c r="G691">
        <v>0</v>
      </c>
      <c r="H691">
        <v>0</v>
      </c>
      <c r="I691">
        <v>1</v>
      </c>
      <c r="J691" s="8">
        <v>0</v>
      </c>
      <c r="K691" s="8">
        <v>1</v>
      </c>
      <c r="L691" s="8">
        <v>0</v>
      </c>
      <c r="M691" s="8">
        <v>0</v>
      </c>
      <c r="N691" t="s">
        <v>3409</v>
      </c>
    </row>
    <row r="692" spans="1:14" x14ac:dyDescent="0.2">
      <c r="A692">
        <v>4</v>
      </c>
      <c r="B692">
        <v>151210677</v>
      </c>
      <c r="C692" t="s">
        <v>1483</v>
      </c>
      <c r="D692" s="3">
        <v>4.5650582508506297E-9</v>
      </c>
      <c r="E692">
        <v>11</v>
      </c>
      <c r="F692" t="s">
        <v>5876</v>
      </c>
      <c r="G692">
        <v>8</v>
      </c>
      <c r="H692">
        <v>2</v>
      </c>
      <c r="I692">
        <v>1</v>
      </c>
      <c r="J692" s="8">
        <v>0</v>
      </c>
      <c r="K692" s="8">
        <v>0</v>
      </c>
      <c r="L692" s="8">
        <v>0</v>
      </c>
      <c r="M692" s="8">
        <v>1</v>
      </c>
      <c r="N692" t="s">
        <v>3732</v>
      </c>
    </row>
    <row r="693" spans="1:14" x14ac:dyDescent="0.2">
      <c r="A693">
        <v>4</v>
      </c>
      <c r="B693">
        <v>148427503</v>
      </c>
      <c r="C693" t="s">
        <v>1484</v>
      </c>
      <c r="D693" s="3">
        <v>4.81727313903984E-9</v>
      </c>
      <c r="E693">
        <v>5</v>
      </c>
      <c r="F693" t="s">
        <v>5877</v>
      </c>
      <c r="G693">
        <v>4</v>
      </c>
      <c r="H693">
        <v>2</v>
      </c>
      <c r="I693">
        <v>2</v>
      </c>
      <c r="J693" s="8">
        <v>0</v>
      </c>
      <c r="K693" s="8">
        <v>0.5</v>
      </c>
      <c r="L693" s="8">
        <v>0.5</v>
      </c>
      <c r="M693" s="8">
        <v>0</v>
      </c>
      <c r="N693" t="s">
        <v>3733</v>
      </c>
    </row>
    <row r="694" spans="1:14" x14ac:dyDescent="0.2">
      <c r="A694">
        <v>4</v>
      </c>
      <c r="B694">
        <v>171052156</v>
      </c>
      <c r="C694" t="s">
        <v>1485</v>
      </c>
      <c r="D694" s="3">
        <v>5.8661139253551001E-9</v>
      </c>
      <c r="E694">
        <v>9</v>
      </c>
      <c r="F694" t="s">
        <v>5878</v>
      </c>
      <c r="G694">
        <v>4</v>
      </c>
      <c r="H694">
        <v>2</v>
      </c>
      <c r="I694">
        <v>1</v>
      </c>
      <c r="J694" s="8">
        <v>0</v>
      </c>
      <c r="K694" s="8">
        <v>0</v>
      </c>
      <c r="L694" s="8">
        <v>1</v>
      </c>
      <c r="M694" s="8">
        <v>0</v>
      </c>
      <c r="N694" t="s">
        <v>3734</v>
      </c>
    </row>
    <row r="695" spans="1:14" x14ac:dyDescent="0.2">
      <c r="A695">
        <v>4</v>
      </c>
      <c r="B695">
        <v>23715876</v>
      </c>
      <c r="C695" t="s">
        <v>1486</v>
      </c>
      <c r="D695" s="3">
        <v>6.3234568597996896E-9</v>
      </c>
      <c r="E695">
        <v>3</v>
      </c>
      <c r="F695" t="s">
        <v>5879</v>
      </c>
      <c r="G695">
        <v>2</v>
      </c>
      <c r="H695">
        <v>2</v>
      </c>
      <c r="I695">
        <v>1</v>
      </c>
      <c r="J695" s="8">
        <v>0</v>
      </c>
      <c r="K695" s="8">
        <v>1</v>
      </c>
      <c r="L695" s="8">
        <v>0</v>
      </c>
      <c r="M695" s="8">
        <v>0</v>
      </c>
      <c r="N695" t="s">
        <v>3735</v>
      </c>
    </row>
    <row r="696" spans="1:14" x14ac:dyDescent="0.2">
      <c r="A696">
        <v>4</v>
      </c>
      <c r="B696">
        <v>141851432</v>
      </c>
      <c r="C696" t="s">
        <v>1487</v>
      </c>
      <c r="D696" s="3">
        <v>6.3756435110694203E-9</v>
      </c>
      <c r="E696">
        <v>2</v>
      </c>
      <c r="F696" t="s">
        <v>5880</v>
      </c>
      <c r="G696">
        <v>1</v>
      </c>
      <c r="H696">
        <v>1</v>
      </c>
      <c r="I696">
        <v>1</v>
      </c>
      <c r="J696" s="8">
        <v>0</v>
      </c>
      <c r="K696" s="8">
        <v>1</v>
      </c>
      <c r="L696" s="8">
        <v>0</v>
      </c>
      <c r="M696" s="8">
        <v>0</v>
      </c>
      <c r="N696" t="s">
        <v>3736</v>
      </c>
    </row>
    <row r="697" spans="1:14" x14ac:dyDescent="0.2">
      <c r="A697">
        <v>4</v>
      </c>
      <c r="B697">
        <v>85407784</v>
      </c>
      <c r="C697" t="s">
        <v>1488</v>
      </c>
      <c r="D697" s="3">
        <v>7.8463890364318494E-9</v>
      </c>
      <c r="E697">
        <v>6</v>
      </c>
      <c r="F697" t="s">
        <v>5881</v>
      </c>
      <c r="G697">
        <v>1</v>
      </c>
      <c r="H697">
        <v>1</v>
      </c>
      <c r="I697">
        <v>1</v>
      </c>
      <c r="J697" s="8">
        <v>0</v>
      </c>
      <c r="K697" s="8">
        <v>0</v>
      </c>
      <c r="L697" s="8">
        <v>1</v>
      </c>
      <c r="M697" s="8">
        <v>0</v>
      </c>
      <c r="N697" t="s">
        <v>3737</v>
      </c>
    </row>
    <row r="698" spans="1:14" x14ac:dyDescent="0.2">
      <c r="A698">
        <v>4</v>
      </c>
      <c r="B698">
        <v>174154311</v>
      </c>
      <c r="C698" t="s">
        <v>1489</v>
      </c>
      <c r="D698" s="3">
        <v>9.6186882131711405E-9</v>
      </c>
      <c r="E698">
        <v>4</v>
      </c>
      <c r="F698" t="s">
        <v>3738</v>
      </c>
      <c r="G698">
        <v>10</v>
      </c>
      <c r="H698">
        <v>2</v>
      </c>
      <c r="I698">
        <v>1</v>
      </c>
      <c r="J698" s="8">
        <v>0</v>
      </c>
      <c r="K698" s="8">
        <v>1</v>
      </c>
      <c r="L698" s="8">
        <v>0</v>
      </c>
      <c r="M698" s="8">
        <v>0</v>
      </c>
      <c r="N698" t="s">
        <v>3739</v>
      </c>
    </row>
    <row r="699" spans="1:14" x14ac:dyDescent="0.2">
      <c r="A699">
        <v>4</v>
      </c>
      <c r="B699">
        <v>105151560</v>
      </c>
      <c r="C699" t="s">
        <v>1490</v>
      </c>
      <c r="D699" s="3">
        <v>9.95637050978899E-9</v>
      </c>
      <c r="E699">
        <v>4</v>
      </c>
      <c r="F699" t="s">
        <v>5882</v>
      </c>
      <c r="G699">
        <v>1</v>
      </c>
      <c r="H699">
        <v>1</v>
      </c>
      <c r="I699">
        <v>1</v>
      </c>
      <c r="J699" s="8">
        <v>0</v>
      </c>
      <c r="K699" s="8">
        <v>1</v>
      </c>
      <c r="L699" s="8">
        <v>0</v>
      </c>
      <c r="M699" s="8">
        <v>0</v>
      </c>
      <c r="N699" t="s">
        <v>930</v>
      </c>
    </row>
    <row r="700" spans="1:14" x14ac:dyDescent="0.2">
      <c r="A700">
        <v>4</v>
      </c>
      <c r="B700">
        <v>56927056</v>
      </c>
      <c r="C700" t="s">
        <v>1491</v>
      </c>
      <c r="D700" s="3">
        <v>1.48428038422302E-8</v>
      </c>
      <c r="E700">
        <v>7</v>
      </c>
      <c r="F700" t="s">
        <v>5883</v>
      </c>
      <c r="G700">
        <v>13</v>
      </c>
      <c r="H700">
        <v>1</v>
      </c>
      <c r="I700">
        <v>1</v>
      </c>
      <c r="J700" s="8">
        <v>0</v>
      </c>
      <c r="K700" s="8">
        <v>0</v>
      </c>
      <c r="L700" s="8">
        <v>1</v>
      </c>
      <c r="M700" s="8">
        <v>0</v>
      </c>
      <c r="N700" t="s">
        <v>1081</v>
      </c>
    </row>
    <row r="701" spans="1:14" x14ac:dyDescent="0.2">
      <c r="A701">
        <v>4</v>
      </c>
      <c r="B701">
        <v>132621869</v>
      </c>
      <c r="C701" t="s">
        <v>1492</v>
      </c>
      <c r="D701" s="3">
        <v>1.75835208505728E-8</v>
      </c>
      <c r="E701">
        <v>4</v>
      </c>
      <c r="F701" t="s">
        <v>5884</v>
      </c>
      <c r="G701">
        <v>2</v>
      </c>
      <c r="H701">
        <v>1</v>
      </c>
      <c r="I701">
        <v>1</v>
      </c>
      <c r="J701" s="8">
        <v>0</v>
      </c>
      <c r="K701" s="8">
        <v>1</v>
      </c>
      <c r="L701" s="8">
        <v>0</v>
      </c>
      <c r="M701" s="8">
        <v>0</v>
      </c>
      <c r="N701" t="s">
        <v>862</v>
      </c>
    </row>
    <row r="702" spans="1:14" x14ac:dyDescent="0.2">
      <c r="A702">
        <v>4</v>
      </c>
      <c r="B702">
        <v>12174415</v>
      </c>
      <c r="C702" t="s">
        <v>1493</v>
      </c>
      <c r="D702" s="3">
        <v>2.7394463318042798E-8</v>
      </c>
      <c r="E702">
        <v>4</v>
      </c>
      <c r="F702" t="s">
        <v>5885</v>
      </c>
      <c r="G702">
        <v>0</v>
      </c>
      <c r="H702">
        <v>0</v>
      </c>
      <c r="I702">
        <v>1</v>
      </c>
      <c r="J702" s="8">
        <v>0</v>
      </c>
      <c r="K702" s="8">
        <v>1</v>
      </c>
      <c r="L702" s="8">
        <v>0</v>
      </c>
      <c r="M702" s="8">
        <v>0</v>
      </c>
      <c r="N702" t="s">
        <v>3740</v>
      </c>
    </row>
    <row r="703" spans="1:14" x14ac:dyDescent="0.2">
      <c r="A703">
        <v>4</v>
      </c>
      <c r="B703">
        <v>19096263</v>
      </c>
      <c r="C703" t="s">
        <v>1494</v>
      </c>
      <c r="D703" s="3">
        <v>3.2900317536618198E-8</v>
      </c>
      <c r="E703">
        <v>3</v>
      </c>
      <c r="F703" t="s">
        <v>5886</v>
      </c>
      <c r="G703">
        <v>0</v>
      </c>
      <c r="H703">
        <v>0</v>
      </c>
      <c r="I703">
        <v>1</v>
      </c>
      <c r="J703" s="8">
        <v>0</v>
      </c>
      <c r="K703" s="8">
        <v>1</v>
      </c>
      <c r="L703" s="8">
        <v>0</v>
      </c>
      <c r="M703" s="8">
        <v>0</v>
      </c>
      <c r="N703" t="s">
        <v>3741</v>
      </c>
    </row>
    <row r="704" spans="1:14" x14ac:dyDescent="0.2">
      <c r="A704">
        <v>4</v>
      </c>
      <c r="B704">
        <v>93834946</v>
      </c>
      <c r="C704" t="s">
        <v>1495</v>
      </c>
      <c r="D704" s="3">
        <v>3.3082948939014402E-8</v>
      </c>
      <c r="E704">
        <v>4</v>
      </c>
      <c r="F704" t="s">
        <v>5887</v>
      </c>
      <c r="G704">
        <v>1</v>
      </c>
      <c r="H704">
        <v>1</v>
      </c>
      <c r="I704">
        <v>1</v>
      </c>
      <c r="J704" s="8">
        <v>0</v>
      </c>
      <c r="K704" s="8">
        <v>1</v>
      </c>
      <c r="L704" s="8">
        <v>0</v>
      </c>
      <c r="M704" s="8">
        <v>0</v>
      </c>
      <c r="N704" t="s">
        <v>868</v>
      </c>
    </row>
    <row r="705" spans="1:14" x14ac:dyDescent="0.2">
      <c r="A705">
        <v>4</v>
      </c>
      <c r="B705">
        <v>48182538</v>
      </c>
      <c r="C705" t="s">
        <v>1496</v>
      </c>
      <c r="D705" s="3">
        <v>3.9332361594617199E-8</v>
      </c>
      <c r="E705">
        <v>5</v>
      </c>
      <c r="F705" t="s">
        <v>5888</v>
      </c>
      <c r="G705">
        <v>4</v>
      </c>
      <c r="H705">
        <v>2</v>
      </c>
      <c r="I705">
        <v>1</v>
      </c>
      <c r="J705" s="8">
        <v>0</v>
      </c>
      <c r="K705" s="8">
        <v>1</v>
      </c>
      <c r="L705" s="8">
        <v>0</v>
      </c>
      <c r="M705" s="8">
        <v>0</v>
      </c>
      <c r="N705" t="s">
        <v>3742</v>
      </c>
    </row>
    <row r="706" spans="1:14" x14ac:dyDescent="0.2">
      <c r="A706">
        <v>4</v>
      </c>
      <c r="B706">
        <v>128639799</v>
      </c>
      <c r="C706" t="s">
        <v>1497</v>
      </c>
      <c r="D706" s="3">
        <v>4.0756309705663797E-8</v>
      </c>
      <c r="E706">
        <v>4</v>
      </c>
      <c r="F706" t="s">
        <v>5889</v>
      </c>
      <c r="G706">
        <v>0</v>
      </c>
      <c r="H706">
        <v>0</v>
      </c>
      <c r="I706">
        <v>1</v>
      </c>
      <c r="J706" s="8">
        <v>0</v>
      </c>
      <c r="K706" s="8">
        <v>1</v>
      </c>
      <c r="L706" s="8">
        <v>0</v>
      </c>
      <c r="M706" s="8">
        <v>0</v>
      </c>
      <c r="N706" t="s">
        <v>3743</v>
      </c>
    </row>
    <row r="707" spans="1:14" x14ac:dyDescent="0.2">
      <c r="A707">
        <v>4</v>
      </c>
      <c r="B707">
        <v>119006102</v>
      </c>
      <c r="C707" t="s">
        <v>1498</v>
      </c>
      <c r="D707" s="3">
        <v>4.1902316673286202E-8</v>
      </c>
      <c r="E707">
        <v>10</v>
      </c>
      <c r="F707" t="s">
        <v>5890</v>
      </c>
      <c r="G707">
        <v>16</v>
      </c>
      <c r="H707">
        <v>7</v>
      </c>
      <c r="I707">
        <v>1</v>
      </c>
      <c r="J707" s="8">
        <v>0</v>
      </c>
      <c r="K707" s="8">
        <v>0</v>
      </c>
      <c r="L707" s="8">
        <v>1</v>
      </c>
      <c r="M707" s="8">
        <v>0</v>
      </c>
      <c r="N707" t="s">
        <v>3744</v>
      </c>
    </row>
    <row r="708" spans="1:14" x14ac:dyDescent="0.2">
      <c r="A708">
        <v>5</v>
      </c>
      <c r="B708">
        <v>127476971</v>
      </c>
      <c r="C708" t="s">
        <v>1500</v>
      </c>
      <c r="D708" s="3">
        <v>6.0005828672300802E-265</v>
      </c>
      <c r="E708">
        <v>7</v>
      </c>
      <c r="F708" t="s">
        <v>5891</v>
      </c>
      <c r="G708">
        <v>43</v>
      </c>
      <c r="H708">
        <v>2</v>
      </c>
      <c r="I708">
        <v>7</v>
      </c>
      <c r="J708" s="8">
        <v>0</v>
      </c>
      <c r="K708" s="8">
        <v>0.71428571428571397</v>
      </c>
      <c r="L708" s="8">
        <v>0.28571428571428598</v>
      </c>
      <c r="M708" s="8">
        <v>0</v>
      </c>
      <c r="N708" t="s">
        <v>3745</v>
      </c>
    </row>
    <row r="709" spans="1:14" x14ac:dyDescent="0.2">
      <c r="A709">
        <v>5</v>
      </c>
      <c r="B709">
        <v>131652529</v>
      </c>
      <c r="C709" t="s">
        <v>1501</v>
      </c>
      <c r="D709" s="3">
        <v>1.6469803595792302E-232</v>
      </c>
      <c r="E709">
        <v>6</v>
      </c>
      <c r="F709" t="s">
        <v>5892</v>
      </c>
      <c r="G709">
        <v>45</v>
      </c>
      <c r="H709">
        <v>15</v>
      </c>
      <c r="I709">
        <v>3</v>
      </c>
      <c r="J709" s="8">
        <v>0</v>
      </c>
      <c r="K709" s="8">
        <v>0.33333333333333298</v>
      </c>
      <c r="L709" s="8">
        <v>0.33333333333333298</v>
      </c>
      <c r="M709" s="8">
        <v>0.33333333333333298</v>
      </c>
      <c r="N709" t="s">
        <v>3746</v>
      </c>
    </row>
    <row r="710" spans="1:14" x14ac:dyDescent="0.2">
      <c r="A710">
        <v>5</v>
      </c>
      <c r="B710">
        <v>76023494</v>
      </c>
      <c r="C710" t="s">
        <v>1502</v>
      </c>
      <c r="D710" s="3">
        <v>1.5691258027430201E-226</v>
      </c>
      <c r="E710">
        <v>2</v>
      </c>
      <c r="F710" t="s">
        <v>5315</v>
      </c>
      <c r="G710">
        <v>1</v>
      </c>
      <c r="H710">
        <v>1</v>
      </c>
      <c r="I710">
        <v>7</v>
      </c>
      <c r="J710" s="8">
        <v>0</v>
      </c>
      <c r="K710" s="8">
        <v>1</v>
      </c>
      <c r="L710" s="8">
        <v>0</v>
      </c>
      <c r="M710" s="8">
        <v>0</v>
      </c>
      <c r="N710" t="s">
        <v>3747</v>
      </c>
    </row>
    <row r="711" spans="1:14" x14ac:dyDescent="0.2">
      <c r="A711">
        <v>5</v>
      </c>
      <c r="B711">
        <v>32830521</v>
      </c>
      <c r="C711" t="s">
        <v>1503</v>
      </c>
      <c r="D711" s="3">
        <v>4.6290014100233499E-216</v>
      </c>
      <c r="E711">
        <v>3</v>
      </c>
      <c r="F711" t="s">
        <v>5893</v>
      </c>
      <c r="G711">
        <v>4</v>
      </c>
      <c r="H711">
        <v>1</v>
      </c>
      <c r="I711">
        <v>6</v>
      </c>
      <c r="J711" s="8">
        <v>0</v>
      </c>
      <c r="K711" s="8">
        <v>0.83333333333333304</v>
      </c>
      <c r="L711" s="8">
        <v>0.16666666666666699</v>
      </c>
      <c r="M711" s="8">
        <v>0</v>
      </c>
      <c r="N711" t="s">
        <v>3748</v>
      </c>
    </row>
    <row r="712" spans="1:14" x14ac:dyDescent="0.2">
      <c r="A712">
        <v>5</v>
      </c>
      <c r="B712">
        <v>1104938</v>
      </c>
      <c r="C712" t="s">
        <v>1504</v>
      </c>
      <c r="D712" s="3">
        <v>5.7429967563010901E-202</v>
      </c>
      <c r="E712">
        <v>4</v>
      </c>
      <c r="F712" t="s">
        <v>5894</v>
      </c>
      <c r="G712">
        <v>14</v>
      </c>
      <c r="H712">
        <v>3</v>
      </c>
      <c r="I712">
        <v>17</v>
      </c>
      <c r="J712" s="8">
        <v>0</v>
      </c>
      <c r="K712" s="8">
        <v>0.76470588235294101</v>
      </c>
      <c r="L712" s="8">
        <v>0.23529411764705899</v>
      </c>
      <c r="M712" s="8">
        <v>0</v>
      </c>
      <c r="N712" t="s">
        <v>3749</v>
      </c>
    </row>
    <row r="713" spans="1:14" x14ac:dyDescent="0.2">
      <c r="A713">
        <v>5</v>
      </c>
      <c r="B713">
        <v>88180196</v>
      </c>
      <c r="C713" t="s">
        <v>1505</v>
      </c>
      <c r="D713" s="3">
        <v>4.7448220517850399E-170</v>
      </c>
      <c r="E713">
        <v>5</v>
      </c>
      <c r="F713" t="s">
        <v>5895</v>
      </c>
      <c r="G713">
        <v>1</v>
      </c>
      <c r="H713">
        <v>1</v>
      </c>
      <c r="I713">
        <v>7</v>
      </c>
      <c r="J713" s="8">
        <v>0</v>
      </c>
      <c r="K713" s="8">
        <v>0.28571428571428598</v>
      </c>
      <c r="L713" s="8">
        <v>0.57142857142857095</v>
      </c>
      <c r="M713" s="8">
        <v>0.14285714285714299</v>
      </c>
      <c r="N713" t="s">
        <v>3750</v>
      </c>
    </row>
    <row r="714" spans="1:14" x14ac:dyDescent="0.2">
      <c r="A714">
        <v>5</v>
      </c>
      <c r="B714">
        <v>176516631</v>
      </c>
      <c r="C714" t="s">
        <v>1506</v>
      </c>
      <c r="D714" s="3">
        <v>3.5801892283126398E-162</v>
      </c>
      <c r="E714">
        <v>7</v>
      </c>
      <c r="F714" t="s">
        <v>5896</v>
      </c>
      <c r="G714">
        <v>14</v>
      </c>
      <c r="H714">
        <v>3</v>
      </c>
      <c r="I714">
        <v>3</v>
      </c>
      <c r="J714" s="8">
        <v>0</v>
      </c>
      <c r="K714" s="8">
        <v>0.66666666666666696</v>
      </c>
      <c r="L714" s="8">
        <v>0.33333333333333298</v>
      </c>
      <c r="M714" s="8">
        <v>0</v>
      </c>
      <c r="N714" t="s">
        <v>3751</v>
      </c>
    </row>
    <row r="715" spans="1:14" x14ac:dyDescent="0.2">
      <c r="A715">
        <v>5</v>
      </c>
      <c r="B715">
        <v>134372685</v>
      </c>
      <c r="C715" t="s">
        <v>1507</v>
      </c>
      <c r="D715" s="3">
        <v>9.41226160132776E-117</v>
      </c>
      <c r="E715">
        <v>4</v>
      </c>
      <c r="F715" t="s">
        <v>5897</v>
      </c>
      <c r="G715">
        <v>4</v>
      </c>
      <c r="H715">
        <v>2</v>
      </c>
      <c r="I715">
        <v>2</v>
      </c>
      <c r="J715" s="8">
        <v>0</v>
      </c>
      <c r="K715" s="8">
        <v>0.5</v>
      </c>
      <c r="L715" s="8">
        <v>0.5</v>
      </c>
      <c r="M715" s="8">
        <v>0</v>
      </c>
      <c r="N715" t="s">
        <v>3752</v>
      </c>
    </row>
    <row r="716" spans="1:14" x14ac:dyDescent="0.2">
      <c r="A716">
        <v>5</v>
      </c>
      <c r="B716">
        <v>74655726</v>
      </c>
      <c r="C716" t="s">
        <v>1508</v>
      </c>
      <c r="D716" s="3">
        <v>1.1414855787636601E-105</v>
      </c>
      <c r="E716">
        <v>9</v>
      </c>
      <c r="F716" t="s">
        <v>5898</v>
      </c>
      <c r="G716">
        <v>13</v>
      </c>
      <c r="H716">
        <v>6</v>
      </c>
      <c r="I716">
        <v>1</v>
      </c>
      <c r="J716" s="8">
        <v>0</v>
      </c>
      <c r="K716" s="8">
        <v>0</v>
      </c>
      <c r="L716" s="8">
        <v>1</v>
      </c>
      <c r="M716" s="8">
        <v>0</v>
      </c>
      <c r="N716" t="s">
        <v>3753</v>
      </c>
    </row>
    <row r="717" spans="1:14" x14ac:dyDescent="0.2">
      <c r="A717">
        <v>5</v>
      </c>
      <c r="B717">
        <v>130613600</v>
      </c>
      <c r="C717" t="s">
        <v>1509</v>
      </c>
      <c r="D717" s="3">
        <v>1.37097666895765E-101</v>
      </c>
      <c r="E717">
        <v>4</v>
      </c>
      <c r="F717" t="s">
        <v>5899</v>
      </c>
      <c r="G717">
        <v>14</v>
      </c>
      <c r="H717">
        <v>7</v>
      </c>
      <c r="I717">
        <v>1</v>
      </c>
      <c r="J717" s="8">
        <v>0</v>
      </c>
      <c r="K717" s="8">
        <v>1</v>
      </c>
      <c r="L717" s="8">
        <v>0</v>
      </c>
      <c r="M717" s="8">
        <v>0</v>
      </c>
      <c r="N717" t="s">
        <v>3754</v>
      </c>
    </row>
    <row r="718" spans="1:14" x14ac:dyDescent="0.2">
      <c r="A718">
        <v>5</v>
      </c>
      <c r="B718">
        <v>122734005</v>
      </c>
      <c r="C718" t="s">
        <v>1510</v>
      </c>
      <c r="D718" s="3">
        <v>2.18776180264234E-97</v>
      </c>
      <c r="E718">
        <v>7</v>
      </c>
      <c r="F718" t="s">
        <v>5900</v>
      </c>
      <c r="G718">
        <v>6</v>
      </c>
      <c r="H718">
        <v>3</v>
      </c>
      <c r="I718">
        <v>5</v>
      </c>
      <c r="J718" s="8">
        <v>0</v>
      </c>
      <c r="K718" s="8">
        <v>0.2</v>
      </c>
      <c r="L718" s="8">
        <v>0.6</v>
      </c>
      <c r="M718" s="8">
        <v>0.2</v>
      </c>
      <c r="N718" t="s">
        <v>3755</v>
      </c>
    </row>
    <row r="719" spans="1:14" x14ac:dyDescent="0.2">
      <c r="A719">
        <v>5</v>
      </c>
      <c r="B719">
        <v>171285632</v>
      </c>
      <c r="C719" t="s">
        <v>1511</v>
      </c>
      <c r="D719" s="3">
        <v>1.7051566633111501E-93</v>
      </c>
      <c r="E719">
        <v>5</v>
      </c>
      <c r="F719" t="s">
        <v>5901</v>
      </c>
      <c r="G719">
        <v>0</v>
      </c>
      <c r="H719">
        <v>0</v>
      </c>
      <c r="I719">
        <v>6</v>
      </c>
      <c r="J719" s="8">
        <v>0.16666666666666699</v>
      </c>
      <c r="K719" s="8">
        <v>0.83333333333333304</v>
      </c>
      <c r="L719" s="8">
        <v>0</v>
      </c>
      <c r="M719" s="8">
        <v>0</v>
      </c>
      <c r="N719" t="s">
        <v>3756</v>
      </c>
    </row>
    <row r="720" spans="1:14" x14ac:dyDescent="0.2">
      <c r="A720">
        <v>5</v>
      </c>
      <c r="B720">
        <v>54986775</v>
      </c>
      <c r="C720" t="s">
        <v>1512</v>
      </c>
      <c r="D720" s="3">
        <v>2.5079946744006298E-93</v>
      </c>
      <c r="E720">
        <v>4</v>
      </c>
      <c r="F720" t="s">
        <v>5902</v>
      </c>
      <c r="G720">
        <v>9</v>
      </c>
      <c r="H720">
        <v>4</v>
      </c>
      <c r="I720">
        <v>2</v>
      </c>
      <c r="J720" s="8">
        <v>0</v>
      </c>
      <c r="K720" s="8">
        <v>1</v>
      </c>
      <c r="L720" s="8">
        <v>0</v>
      </c>
      <c r="M720" s="8">
        <v>0</v>
      </c>
      <c r="N720" t="s">
        <v>3757</v>
      </c>
    </row>
    <row r="721" spans="1:14" x14ac:dyDescent="0.2">
      <c r="A721">
        <v>5</v>
      </c>
      <c r="B721">
        <v>52083226</v>
      </c>
      <c r="C721" t="s">
        <v>1513</v>
      </c>
      <c r="D721" s="3">
        <v>4.9551597598833001E-92</v>
      </c>
      <c r="E721">
        <v>5</v>
      </c>
      <c r="F721" t="s">
        <v>5903</v>
      </c>
      <c r="G721">
        <v>18</v>
      </c>
      <c r="H721">
        <v>1</v>
      </c>
      <c r="I721">
        <v>6</v>
      </c>
      <c r="J721" s="8">
        <v>0</v>
      </c>
      <c r="K721" s="8">
        <v>1</v>
      </c>
      <c r="L721" s="8">
        <v>0</v>
      </c>
      <c r="M721" s="8">
        <v>0</v>
      </c>
      <c r="N721" t="s">
        <v>3758</v>
      </c>
    </row>
    <row r="722" spans="1:14" x14ac:dyDescent="0.2">
      <c r="A722">
        <v>5</v>
      </c>
      <c r="B722">
        <v>56003831</v>
      </c>
      <c r="C722" t="s">
        <v>1514</v>
      </c>
      <c r="D722" s="3">
        <v>5.6869969779787103E-89</v>
      </c>
      <c r="E722">
        <v>6</v>
      </c>
      <c r="F722" t="s">
        <v>5904</v>
      </c>
      <c r="G722">
        <v>16</v>
      </c>
      <c r="H722">
        <v>2</v>
      </c>
      <c r="I722">
        <v>3</v>
      </c>
      <c r="J722" s="8">
        <v>0</v>
      </c>
      <c r="K722" s="8">
        <v>0.66666666666666696</v>
      </c>
      <c r="L722" s="8">
        <v>0.33333333333333298</v>
      </c>
      <c r="M722" s="8">
        <v>0</v>
      </c>
      <c r="N722" t="s">
        <v>3759</v>
      </c>
    </row>
    <row r="723" spans="1:14" x14ac:dyDescent="0.2">
      <c r="A723">
        <v>5</v>
      </c>
      <c r="B723">
        <v>168256240</v>
      </c>
      <c r="C723" t="s">
        <v>1515</v>
      </c>
      <c r="D723" s="3">
        <v>7.6961693607305603E-88</v>
      </c>
      <c r="E723">
        <v>4</v>
      </c>
      <c r="F723" t="s">
        <v>5905</v>
      </c>
      <c r="G723">
        <v>0</v>
      </c>
      <c r="H723">
        <v>0</v>
      </c>
      <c r="I723">
        <v>3</v>
      </c>
      <c r="J723" s="8">
        <v>0</v>
      </c>
      <c r="K723" s="8">
        <v>1</v>
      </c>
      <c r="L723" s="8">
        <v>0</v>
      </c>
      <c r="M723" s="8">
        <v>0</v>
      </c>
      <c r="N723" t="s">
        <v>3760</v>
      </c>
    </row>
    <row r="724" spans="1:14" x14ac:dyDescent="0.2">
      <c r="A724">
        <v>5</v>
      </c>
      <c r="B724">
        <v>39426451</v>
      </c>
      <c r="C724" t="s">
        <v>1516</v>
      </c>
      <c r="D724" s="3">
        <v>7.7885732448702105E-80</v>
      </c>
      <c r="E724">
        <v>3</v>
      </c>
      <c r="F724" t="s">
        <v>5906</v>
      </c>
      <c r="G724">
        <v>1</v>
      </c>
      <c r="H724">
        <v>1</v>
      </c>
      <c r="I724">
        <v>3</v>
      </c>
      <c r="J724" s="8">
        <v>0</v>
      </c>
      <c r="K724" s="8">
        <v>1</v>
      </c>
      <c r="L724" s="8">
        <v>0</v>
      </c>
      <c r="M724" s="8">
        <v>0</v>
      </c>
      <c r="N724" t="s">
        <v>3761</v>
      </c>
    </row>
    <row r="725" spans="1:14" x14ac:dyDescent="0.2">
      <c r="A725">
        <v>5</v>
      </c>
      <c r="B725">
        <v>173307137</v>
      </c>
      <c r="C725" t="s">
        <v>1517</v>
      </c>
      <c r="D725" s="3">
        <v>7.4448985573538899E-75</v>
      </c>
      <c r="E725">
        <v>14</v>
      </c>
      <c r="F725" t="s">
        <v>5907</v>
      </c>
      <c r="G725">
        <v>6</v>
      </c>
      <c r="H725">
        <v>3</v>
      </c>
      <c r="I725">
        <v>5</v>
      </c>
      <c r="J725" s="8">
        <v>0</v>
      </c>
      <c r="K725" s="8">
        <v>0.4</v>
      </c>
      <c r="L725" s="8">
        <v>0.4</v>
      </c>
      <c r="M725" s="8">
        <v>0.2</v>
      </c>
      <c r="N725" t="s">
        <v>3762</v>
      </c>
    </row>
    <row r="726" spans="1:14" x14ac:dyDescent="0.2">
      <c r="A726">
        <v>5</v>
      </c>
      <c r="B726">
        <v>72144005</v>
      </c>
      <c r="C726" t="s">
        <v>1519</v>
      </c>
      <c r="D726" s="3">
        <v>1.8919087760357501E-70</v>
      </c>
      <c r="E726">
        <v>11</v>
      </c>
      <c r="F726" t="s">
        <v>5908</v>
      </c>
      <c r="G726">
        <v>13</v>
      </c>
      <c r="H726">
        <v>1</v>
      </c>
      <c r="I726">
        <v>2</v>
      </c>
      <c r="J726" s="8">
        <v>0</v>
      </c>
      <c r="K726" s="8">
        <v>0</v>
      </c>
      <c r="L726" s="8">
        <v>0</v>
      </c>
      <c r="M726" s="8">
        <v>1</v>
      </c>
      <c r="N726" t="s">
        <v>3763</v>
      </c>
    </row>
    <row r="727" spans="1:14" x14ac:dyDescent="0.2">
      <c r="A727">
        <v>5</v>
      </c>
      <c r="B727">
        <v>154035237</v>
      </c>
      <c r="C727" t="s">
        <v>1520</v>
      </c>
      <c r="D727" s="3">
        <v>1.8441731788574699E-68</v>
      </c>
      <c r="E727">
        <v>5</v>
      </c>
      <c r="F727" t="s">
        <v>5909</v>
      </c>
      <c r="G727">
        <v>12</v>
      </c>
      <c r="H727">
        <v>4</v>
      </c>
      <c r="I727">
        <v>3</v>
      </c>
      <c r="J727" s="8">
        <v>0</v>
      </c>
      <c r="K727" s="8">
        <v>0.66666666666666696</v>
      </c>
      <c r="L727" s="8">
        <v>0.33333333333333298</v>
      </c>
      <c r="M727" s="8">
        <v>0</v>
      </c>
      <c r="N727" t="s">
        <v>3764</v>
      </c>
    </row>
    <row r="728" spans="1:14" x14ac:dyDescent="0.2">
      <c r="A728">
        <v>5</v>
      </c>
      <c r="B728">
        <v>158267958</v>
      </c>
      <c r="C728" t="s">
        <v>1521</v>
      </c>
      <c r="D728" s="3">
        <v>1.4622507188743001E-66</v>
      </c>
      <c r="E728">
        <v>3</v>
      </c>
      <c r="F728" t="s">
        <v>5910</v>
      </c>
      <c r="G728">
        <v>0</v>
      </c>
      <c r="H728">
        <v>0</v>
      </c>
      <c r="I728">
        <v>5</v>
      </c>
      <c r="J728" s="8">
        <v>0</v>
      </c>
      <c r="K728" s="8">
        <v>0.4</v>
      </c>
      <c r="L728" s="8">
        <v>0.2</v>
      </c>
      <c r="M728" s="8">
        <v>0.4</v>
      </c>
      <c r="N728" t="s">
        <v>3765</v>
      </c>
    </row>
    <row r="729" spans="1:14" x14ac:dyDescent="0.2">
      <c r="A729">
        <v>5</v>
      </c>
      <c r="B729">
        <v>67596088</v>
      </c>
      <c r="C729" t="s">
        <v>1522</v>
      </c>
      <c r="D729" s="3">
        <v>3.4638580546450201E-62</v>
      </c>
      <c r="E729">
        <v>7</v>
      </c>
      <c r="F729" t="s">
        <v>5911</v>
      </c>
      <c r="G729">
        <v>0</v>
      </c>
      <c r="H729">
        <v>0</v>
      </c>
      <c r="I729">
        <v>6</v>
      </c>
      <c r="J729" s="8">
        <v>0</v>
      </c>
      <c r="K729" s="8">
        <v>0.33333333333333298</v>
      </c>
      <c r="L729" s="8">
        <v>0.66666666666666696</v>
      </c>
      <c r="M729" s="8">
        <v>0</v>
      </c>
      <c r="N729" t="s">
        <v>3766</v>
      </c>
    </row>
    <row r="730" spans="1:14" x14ac:dyDescent="0.2">
      <c r="A730">
        <v>5</v>
      </c>
      <c r="B730">
        <v>179731014</v>
      </c>
      <c r="C730" t="s">
        <v>1523</v>
      </c>
      <c r="D730" s="3">
        <v>2.1505567289760001E-59</v>
      </c>
      <c r="E730">
        <v>2</v>
      </c>
      <c r="F730" t="s">
        <v>5912</v>
      </c>
      <c r="G730">
        <v>18</v>
      </c>
      <c r="H730">
        <v>3</v>
      </c>
      <c r="I730">
        <v>3</v>
      </c>
      <c r="J730" s="8">
        <v>0</v>
      </c>
      <c r="K730" s="8">
        <v>0.66666666666666696</v>
      </c>
      <c r="L730" s="8">
        <v>0.33333333333333298</v>
      </c>
      <c r="M730" s="8">
        <v>0</v>
      </c>
      <c r="N730" t="s">
        <v>3767</v>
      </c>
    </row>
    <row r="731" spans="1:14" x14ac:dyDescent="0.2">
      <c r="A731">
        <v>5</v>
      </c>
      <c r="B731">
        <v>33332799</v>
      </c>
      <c r="C731" t="s">
        <v>1524</v>
      </c>
      <c r="D731" s="3">
        <v>2.4747884553789201E-57</v>
      </c>
      <c r="E731">
        <v>3</v>
      </c>
      <c r="F731" t="s">
        <v>5913</v>
      </c>
      <c r="G731">
        <v>11</v>
      </c>
      <c r="H731">
        <v>3</v>
      </c>
      <c r="I731">
        <v>1</v>
      </c>
      <c r="J731" s="8">
        <v>0</v>
      </c>
      <c r="K731" s="8">
        <v>1</v>
      </c>
      <c r="L731" s="8">
        <v>0</v>
      </c>
      <c r="M731" s="8">
        <v>0</v>
      </c>
      <c r="N731" t="s">
        <v>3768</v>
      </c>
    </row>
    <row r="732" spans="1:14" x14ac:dyDescent="0.2">
      <c r="A732">
        <v>5</v>
      </c>
      <c r="B732">
        <v>108220116</v>
      </c>
      <c r="C732" t="s">
        <v>1525</v>
      </c>
      <c r="D732" s="3">
        <v>6.5415824652880396E-56</v>
      </c>
      <c r="E732">
        <v>8</v>
      </c>
      <c r="F732" t="s">
        <v>5914</v>
      </c>
      <c r="G732">
        <v>3</v>
      </c>
      <c r="H732">
        <v>2</v>
      </c>
      <c r="I732">
        <v>1</v>
      </c>
      <c r="J732" s="8">
        <v>0</v>
      </c>
      <c r="K732" s="8">
        <v>0</v>
      </c>
      <c r="L732" s="8">
        <v>1</v>
      </c>
      <c r="M732" s="8">
        <v>0</v>
      </c>
      <c r="N732" t="s">
        <v>3769</v>
      </c>
    </row>
    <row r="733" spans="1:14" x14ac:dyDescent="0.2">
      <c r="A733">
        <v>5</v>
      </c>
      <c r="B733">
        <v>42725629</v>
      </c>
      <c r="C733" t="s">
        <v>1526</v>
      </c>
      <c r="D733" s="3">
        <v>4.9936355711870997E-54</v>
      </c>
      <c r="E733">
        <v>7</v>
      </c>
      <c r="F733" t="s">
        <v>5915</v>
      </c>
      <c r="G733">
        <v>3</v>
      </c>
      <c r="H733">
        <v>2</v>
      </c>
      <c r="I733">
        <v>2</v>
      </c>
      <c r="J733" s="8">
        <v>0</v>
      </c>
      <c r="K733" s="8">
        <v>0.5</v>
      </c>
      <c r="L733" s="8">
        <v>0.5</v>
      </c>
      <c r="M733" s="8">
        <v>0</v>
      </c>
      <c r="N733" t="s">
        <v>3770</v>
      </c>
    </row>
    <row r="734" spans="1:14" x14ac:dyDescent="0.2">
      <c r="A734">
        <v>5</v>
      </c>
      <c r="B734">
        <v>36807189</v>
      </c>
      <c r="C734" t="s">
        <v>1527</v>
      </c>
      <c r="D734" s="3">
        <v>2.63009968003558E-53</v>
      </c>
      <c r="E734">
        <v>4</v>
      </c>
      <c r="F734" t="s">
        <v>5916</v>
      </c>
      <c r="G734">
        <v>0</v>
      </c>
      <c r="H734">
        <v>0</v>
      </c>
      <c r="I734">
        <v>2</v>
      </c>
      <c r="J734" s="8">
        <v>0</v>
      </c>
      <c r="K734" s="8">
        <v>1</v>
      </c>
      <c r="L734" s="8">
        <v>0</v>
      </c>
      <c r="M734" s="8">
        <v>0</v>
      </c>
      <c r="N734" t="s">
        <v>3771</v>
      </c>
    </row>
    <row r="735" spans="1:14" x14ac:dyDescent="0.2">
      <c r="A735">
        <v>5</v>
      </c>
      <c r="B735">
        <v>141499041</v>
      </c>
      <c r="C735" t="s">
        <v>1528</v>
      </c>
      <c r="D735" s="3">
        <v>7.9558557955513001E-53</v>
      </c>
      <c r="E735">
        <v>6</v>
      </c>
      <c r="F735" t="s">
        <v>5917</v>
      </c>
      <c r="G735">
        <v>27</v>
      </c>
      <c r="H735">
        <v>3</v>
      </c>
      <c r="I735">
        <v>2</v>
      </c>
      <c r="J735" s="8">
        <v>0</v>
      </c>
      <c r="K735" s="8">
        <v>0</v>
      </c>
      <c r="L735" s="8">
        <v>1</v>
      </c>
      <c r="M735" s="8">
        <v>0</v>
      </c>
      <c r="N735" t="s">
        <v>3772</v>
      </c>
    </row>
    <row r="736" spans="1:14" x14ac:dyDescent="0.2">
      <c r="A736">
        <v>5</v>
      </c>
      <c r="B736">
        <v>159600214</v>
      </c>
      <c r="C736" t="s">
        <v>1529</v>
      </c>
      <c r="D736" s="3">
        <v>4.1058934667190501E-52</v>
      </c>
      <c r="E736">
        <v>3</v>
      </c>
      <c r="F736" t="s">
        <v>5205</v>
      </c>
      <c r="G736">
        <v>6</v>
      </c>
      <c r="H736">
        <v>3</v>
      </c>
      <c r="I736">
        <v>3</v>
      </c>
      <c r="J736" s="8">
        <v>0</v>
      </c>
      <c r="K736" s="8">
        <v>0.66666666666666696</v>
      </c>
      <c r="L736" s="8">
        <v>0.33333333333333298</v>
      </c>
      <c r="M736" s="8">
        <v>0</v>
      </c>
      <c r="N736" t="s">
        <v>3773</v>
      </c>
    </row>
    <row r="737" spans="1:14" x14ac:dyDescent="0.2">
      <c r="A737">
        <v>5</v>
      </c>
      <c r="B737">
        <v>139051015</v>
      </c>
      <c r="C737" t="s">
        <v>1530</v>
      </c>
      <c r="D737" s="3">
        <v>8.2839479835635096E-50</v>
      </c>
      <c r="E737">
        <v>10</v>
      </c>
      <c r="F737" t="s">
        <v>5918</v>
      </c>
      <c r="G737">
        <v>12</v>
      </c>
      <c r="H737">
        <v>8</v>
      </c>
      <c r="I737">
        <v>2</v>
      </c>
      <c r="J737" s="8">
        <v>0</v>
      </c>
      <c r="K737" s="8">
        <v>0.5</v>
      </c>
      <c r="L737" s="8">
        <v>0.5</v>
      </c>
      <c r="M737" s="8">
        <v>0</v>
      </c>
      <c r="N737" t="s">
        <v>3774</v>
      </c>
    </row>
    <row r="738" spans="1:14" x14ac:dyDescent="0.2">
      <c r="A738">
        <v>5</v>
      </c>
      <c r="B738">
        <v>95728898</v>
      </c>
      <c r="C738" t="s">
        <v>1531</v>
      </c>
      <c r="D738" s="3">
        <v>1.0545058901900299E-48</v>
      </c>
      <c r="E738">
        <v>6</v>
      </c>
      <c r="F738" t="s">
        <v>5919</v>
      </c>
      <c r="G738">
        <v>5</v>
      </c>
      <c r="H738">
        <v>1</v>
      </c>
      <c r="I738">
        <v>3</v>
      </c>
      <c r="J738" s="8">
        <v>0</v>
      </c>
      <c r="K738" s="8">
        <v>0.33333333333333298</v>
      </c>
      <c r="L738" s="8">
        <v>0.66666666666666696</v>
      </c>
      <c r="M738" s="8">
        <v>0</v>
      </c>
      <c r="N738" t="s">
        <v>3775</v>
      </c>
    </row>
    <row r="739" spans="1:14" x14ac:dyDescent="0.2">
      <c r="A739">
        <v>5</v>
      </c>
      <c r="B739">
        <v>77431886</v>
      </c>
      <c r="C739" t="s">
        <v>1532</v>
      </c>
      <c r="D739" s="3">
        <v>1.8495841098073499E-44</v>
      </c>
      <c r="E739">
        <v>10</v>
      </c>
      <c r="F739" t="s">
        <v>5920</v>
      </c>
      <c r="G739">
        <v>4</v>
      </c>
      <c r="H739">
        <v>1</v>
      </c>
      <c r="I739">
        <v>2</v>
      </c>
      <c r="J739" s="8">
        <v>0</v>
      </c>
      <c r="K739" s="8">
        <v>0</v>
      </c>
      <c r="L739" s="8">
        <v>1</v>
      </c>
      <c r="M739" s="8">
        <v>0</v>
      </c>
      <c r="N739" t="s">
        <v>3776</v>
      </c>
    </row>
    <row r="740" spans="1:14" x14ac:dyDescent="0.2">
      <c r="A740">
        <v>5</v>
      </c>
      <c r="B740">
        <v>149500236</v>
      </c>
      <c r="C740" t="s">
        <v>1533</v>
      </c>
      <c r="D740" s="3">
        <v>3.13642376471074E-44</v>
      </c>
      <c r="E740">
        <v>2</v>
      </c>
      <c r="F740" t="s">
        <v>5670</v>
      </c>
      <c r="G740">
        <v>2</v>
      </c>
      <c r="H740">
        <v>2</v>
      </c>
      <c r="I740">
        <v>5</v>
      </c>
      <c r="J740" s="8">
        <v>0</v>
      </c>
      <c r="K740" s="8">
        <v>1</v>
      </c>
      <c r="L740" s="8">
        <v>0</v>
      </c>
      <c r="M740" s="8">
        <v>0</v>
      </c>
      <c r="N740" t="s">
        <v>3346</v>
      </c>
    </row>
    <row r="741" spans="1:14" x14ac:dyDescent="0.2">
      <c r="A741">
        <v>5</v>
      </c>
      <c r="B741">
        <v>114995827</v>
      </c>
      <c r="C741" t="s">
        <v>1534</v>
      </c>
      <c r="D741" s="3">
        <v>5.8284355781010503E-44</v>
      </c>
      <c r="E741">
        <v>3</v>
      </c>
      <c r="F741" t="s">
        <v>5921</v>
      </c>
      <c r="G741">
        <v>17</v>
      </c>
      <c r="H741">
        <v>4</v>
      </c>
      <c r="I741">
        <v>2</v>
      </c>
      <c r="J741" s="8">
        <v>0</v>
      </c>
      <c r="K741" s="8">
        <v>1</v>
      </c>
      <c r="L741" s="8">
        <v>0</v>
      </c>
      <c r="M741" s="8">
        <v>0</v>
      </c>
      <c r="N741" t="s">
        <v>3777</v>
      </c>
    </row>
    <row r="742" spans="1:14" x14ac:dyDescent="0.2">
      <c r="A742">
        <v>5</v>
      </c>
      <c r="B742">
        <v>129069848</v>
      </c>
      <c r="C742" t="s">
        <v>1535</v>
      </c>
      <c r="D742" s="3">
        <v>6.7750766117940797E-44</v>
      </c>
      <c r="E742">
        <v>3</v>
      </c>
      <c r="F742" t="s">
        <v>5922</v>
      </c>
      <c r="G742">
        <v>3</v>
      </c>
      <c r="H742">
        <v>3</v>
      </c>
      <c r="I742">
        <v>1</v>
      </c>
      <c r="J742" s="8">
        <v>0</v>
      </c>
      <c r="K742" s="8">
        <v>1</v>
      </c>
      <c r="L742" s="8">
        <v>0</v>
      </c>
      <c r="M742" s="8">
        <v>0</v>
      </c>
      <c r="N742" t="s">
        <v>3778</v>
      </c>
    </row>
    <row r="743" spans="1:14" x14ac:dyDescent="0.2">
      <c r="A743">
        <v>5</v>
      </c>
      <c r="B743">
        <v>44690964</v>
      </c>
      <c r="C743" t="s">
        <v>1536</v>
      </c>
      <c r="D743" s="3">
        <v>7.6189417685529E-44</v>
      </c>
      <c r="E743">
        <v>5</v>
      </c>
      <c r="F743" t="s">
        <v>5923</v>
      </c>
      <c r="G743">
        <v>30</v>
      </c>
      <c r="H743">
        <v>3</v>
      </c>
      <c r="I743">
        <v>2</v>
      </c>
      <c r="J743" s="8">
        <v>0</v>
      </c>
      <c r="K743" s="8">
        <v>1</v>
      </c>
      <c r="L743" s="8">
        <v>0</v>
      </c>
      <c r="M743" s="8">
        <v>0</v>
      </c>
      <c r="N743" t="s">
        <v>3779</v>
      </c>
    </row>
    <row r="744" spans="1:14" x14ac:dyDescent="0.2">
      <c r="A744">
        <v>5</v>
      </c>
      <c r="B744">
        <v>156390297</v>
      </c>
      <c r="C744" t="s">
        <v>1537</v>
      </c>
      <c r="D744" s="3">
        <v>9.6187036585387703E-43</v>
      </c>
      <c r="E744">
        <v>11</v>
      </c>
      <c r="F744" t="s">
        <v>5924</v>
      </c>
      <c r="G744">
        <v>6</v>
      </c>
      <c r="H744">
        <v>2</v>
      </c>
      <c r="I744">
        <v>1</v>
      </c>
      <c r="J744" s="8">
        <v>0</v>
      </c>
      <c r="K744" s="8">
        <v>0</v>
      </c>
      <c r="L744" s="8">
        <v>0</v>
      </c>
      <c r="M744" s="8">
        <v>1</v>
      </c>
      <c r="N744" t="s">
        <v>3780</v>
      </c>
    </row>
    <row r="745" spans="1:14" x14ac:dyDescent="0.2">
      <c r="A745">
        <v>5</v>
      </c>
      <c r="B745">
        <v>95162475</v>
      </c>
      <c r="C745" t="s">
        <v>1538</v>
      </c>
      <c r="D745" s="3">
        <v>8.8235433569218201E-42</v>
      </c>
      <c r="E745">
        <v>7</v>
      </c>
      <c r="F745" t="s">
        <v>5925</v>
      </c>
      <c r="G745">
        <v>11</v>
      </c>
      <c r="H745">
        <v>7</v>
      </c>
      <c r="I745">
        <v>2</v>
      </c>
      <c r="J745" s="8">
        <v>0</v>
      </c>
      <c r="K745" s="8">
        <v>0.5</v>
      </c>
      <c r="L745" s="8">
        <v>0.5</v>
      </c>
      <c r="M745" s="8">
        <v>0</v>
      </c>
      <c r="N745" t="s">
        <v>3781</v>
      </c>
    </row>
    <row r="746" spans="1:14" x14ac:dyDescent="0.2">
      <c r="A746">
        <v>5</v>
      </c>
      <c r="B746">
        <v>53298025</v>
      </c>
      <c r="C746" t="s">
        <v>1539</v>
      </c>
      <c r="D746" s="3">
        <v>1.3667210541379199E-40</v>
      </c>
      <c r="E746">
        <v>10</v>
      </c>
      <c r="F746" t="s">
        <v>5926</v>
      </c>
      <c r="G746">
        <v>0</v>
      </c>
      <c r="H746">
        <v>0</v>
      </c>
      <c r="I746">
        <v>3</v>
      </c>
      <c r="J746" s="8">
        <v>0</v>
      </c>
      <c r="K746" s="8">
        <v>0</v>
      </c>
      <c r="L746" s="8">
        <v>1</v>
      </c>
      <c r="M746" s="8">
        <v>0</v>
      </c>
      <c r="N746" t="s">
        <v>3782</v>
      </c>
    </row>
    <row r="747" spans="1:14" x14ac:dyDescent="0.2">
      <c r="A747">
        <v>5</v>
      </c>
      <c r="B747">
        <v>133838180</v>
      </c>
      <c r="C747" t="s">
        <v>1540</v>
      </c>
      <c r="D747" s="3">
        <v>4.0013649791558E-40</v>
      </c>
      <c r="E747">
        <v>13</v>
      </c>
      <c r="F747" t="s">
        <v>5927</v>
      </c>
      <c r="G747">
        <v>0</v>
      </c>
      <c r="H747">
        <v>0</v>
      </c>
      <c r="I747">
        <v>2</v>
      </c>
      <c r="J747" s="8">
        <v>0</v>
      </c>
      <c r="K747" s="8">
        <v>0</v>
      </c>
      <c r="L747" s="8">
        <v>0</v>
      </c>
      <c r="M747" s="8">
        <v>1</v>
      </c>
      <c r="N747" t="s">
        <v>3783</v>
      </c>
    </row>
    <row r="748" spans="1:14" x14ac:dyDescent="0.2">
      <c r="A748">
        <v>5</v>
      </c>
      <c r="B748">
        <v>87598818</v>
      </c>
      <c r="C748" t="s">
        <v>734</v>
      </c>
      <c r="D748" s="3">
        <v>1.05016645340469E-38</v>
      </c>
      <c r="E748">
        <v>19</v>
      </c>
      <c r="F748" t="s">
        <v>5928</v>
      </c>
      <c r="G748">
        <v>27</v>
      </c>
      <c r="H748">
        <v>2</v>
      </c>
      <c r="I748">
        <v>1</v>
      </c>
      <c r="J748" s="8">
        <v>0</v>
      </c>
      <c r="K748" s="8">
        <v>0</v>
      </c>
      <c r="L748" s="8">
        <v>0</v>
      </c>
      <c r="M748" s="8">
        <v>1</v>
      </c>
      <c r="N748" t="s">
        <v>3784</v>
      </c>
    </row>
    <row r="749" spans="1:14" x14ac:dyDescent="0.2">
      <c r="A749">
        <v>5</v>
      </c>
      <c r="B749">
        <v>107433446</v>
      </c>
      <c r="C749" t="s">
        <v>1541</v>
      </c>
      <c r="D749" s="3">
        <v>2.9815533157902999E-38</v>
      </c>
      <c r="E749">
        <v>8</v>
      </c>
      <c r="F749" t="s">
        <v>5929</v>
      </c>
      <c r="G749">
        <v>0</v>
      </c>
      <c r="H749">
        <v>0</v>
      </c>
      <c r="I749">
        <v>1</v>
      </c>
      <c r="J749" s="8">
        <v>0</v>
      </c>
      <c r="K749" s="8">
        <v>0</v>
      </c>
      <c r="L749" s="8">
        <v>1</v>
      </c>
      <c r="M749" s="8">
        <v>0</v>
      </c>
      <c r="N749" t="s">
        <v>3785</v>
      </c>
    </row>
    <row r="750" spans="1:14" x14ac:dyDescent="0.2">
      <c r="A750">
        <v>5</v>
      </c>
      <c r="B750">
        <v>54417393</v>
      </c>
      <c r="C750" t="s">
        <v>1542</v>
      </c>
      <c r="D750" s="3">
        <v>9.8247537618974191E-38</v>
      </c>
      <c r="E750">
        <v>4</v>
      </c>
      <c r="F750" t="s">
        <v>5930</v>
      </c>
      <c r="G750">
        <v>10</v>
      </c>
      <c r="H750">
        <v>7</v>
      </c>
      <c r="I750">
        <v>2</v>
      </c>
      <c r="J750" s="8">
        <v>0</v>
      </c>
      <c r="K750" s="8">
        <v>1</v>
      </c>
      <c r="L750" s="8">
        <v>0</v>
      </c>
      <c r="M750" s="8">
        <v>0</v>
      </c>
      <c r="N750" t="s">
        <v>3786</v>
      </c>
    </row>
    <row r="751" spans="1:14" x14ac:dyDescent="0.2">
      <c r="A751">
        <v>5</v>
      </c>
      <c r="B751">
        <v>35849941</v>
      </c>
      <c r="C751" t="s">
        <v>1543</v>
      </c>
      <c r="D751" s="3">
        <v>3.5163892897474499E-37</v>
      </c>
      <c r="E751">
        <v>5</v>
      </c>
      <c r="F751" t="s">
        <v>5931</v>
      </c>
      <c r="G751">
        <v>1</v>
      </c>
      <c r="H751">
        <v>2</v>
      </c>
      <c r="I751">
        <v>2</v>
      </c>
      <c r="J751" s="8">
        <v>0</v>
      </c>
      <c r="K751" s="8">
        <v>1</v>
      </c>
      <c r="L751" s="8">
        <v>0</v>
      </c>
      <c r="M751" s="8">
        <v>0</v>
      </c>
      <c r="N751" t="s">
        <v>3787</v>
      </c>
    </row>
    <row r="752" spans="1:14" x14ac:dyDescent="0.2">
      <c r="A752">
        <v>5</v>
      </c>
      <c r="B752">
        <v>102100576</v>
      </c>
      <c r="C752" t="s">
        <v>1544</v>
      </c>
      <c r="D752" s="3">
        <v>6.9610980783690898E-37</v>
      </c>
      <c r="E752">
        <v>6</v>
      </c>
      <c r="F752" t="s">
        <v>5932</v>
      </c>
      <c r="G752">
        <v>5</v>
      </c>
      <c r="H752">
        <v>4</v>
      </c>
      <c r="I752">
        <v>1</v>
      </c>
      <c r="J752" s="8">
        <v>0</v>
      </c>
      <c r="K752" s="8">
        <v>0</v>
      </c>
      <c r="L752" s="8">
        <v>1</v>
      </c>
      <c r="M752" s="8">
        <v>0</v>
      </c>
      <c r="N752" t="s">
        <v>3788</v>
      </c>
    </row>
    <row r="753" spans="1:14" x14ac:dyDescent="0.2">
      <c r="A753">
        <v>5</v>
      </c>
      <c r="B753">
        <v>60098267</v>
      </c>
      <c r="C753" t="s">
        <v>1545</v>
      </c>
      <c r="D753" s="3">
        <v>5.0391956082531499E-36</v>
      </c>
      <c r="E753">
        <v>9</v>
      </c>
      <c r="F753" t="s">
        <v>5933</v>
      </c>
      <c r="G753">
        <v>24</v>
      </c>
      <c r="H753">
        <v>4</v>
      </c>
      <c r="I753">
        <v>2</v>
      </c>
      <c r="J753" s="8">
        <v>0</v>
      </c>
      <c r="K753" s="8">
        <v>0</v>
      </c>
      <c r="L753" s="8">
        <v>1</v>
      </c>
      <c r="M753" s="8">
        <v>0</v>
      </c>
      <c r="N753" t="s">
        <v>3789</v>
      </c>
    </row>
    <row r="754" spans="1:14" x14ac:dyDescent="0.2">
      <c r="A754">
        <v>5</v>
      </c>
      <c r="B754">
        <v>112108865</v>
      </c>
      <c r="C754" t="s">
        <v>1546</v>
      </c>
      <c r="D754" s="3">
        <v>2.8536722490304498E-34</v>
      </c>
      <c r="E754">
        <v>10</v>
      </c>
      <c r="F754" t="s">
        <v>5934</v>
      </c>
      <c r="G754">
        <v>31</v>
      </c>
      <c r="H754">
        <v>9</v>
      </c>
      <c r="I754">
        <v>1</v>
      </c>
      <c r="J754" s="8">
        <v>0</v>
      </c>
      <c r="K754" s="8">
        <v>0</v>
      </c>
      <c r="L754" s="8">
        <v>1</v>
      </c>
      <c r="M754" s="8">
        <v>0</v>
      </c>
      <c r="N754" t="s">
        <v>3790</v>
      </c>
    </row>
    <row r="755" spans="1:14" x14ac:dyDescent="0.2">
      <c r="A755">
        <v>5</v>
      </c>
      <c r="B755">
        <v>80282962</v>
      </c>
      <c r="C755" t="s">
        <v>1547</v>
      </c>
      <c r="D755" s="3">
        <v>2.9710370080036499E-34</v>
      </c>
      <c r="E755">
        <v>6</v>
      </c>
      <c r="F755" t="s">
        <v>5935</v>
      </c>
      <c r="G755">
        <v>11</v>
      </c>
      <c r="H755">
        <v>2</v>
      </c>
      <c r="I755">
        <v>2</v>
      </c>
      <c r="J755" s="8">
        <v>0</v>
      </c>
      <c r="K755" s="8">
        <v>0</v>
      </c>
      <c r="L755" s="8">
        <v>1</v>
      </c>
      <c r="M755" s="8">
        <v>0</v>
      </c>
      <c r="N755" t="s">
        <v>3791</v>
      </c>
    </row>
    <row r="756" spans="1:14" x14ac:dyDescent="0.2">
      <c r="A756">
        <v>5</v>
      </c>
      <c r="B756">
        <v>148200011</v>
      </c>
      <c r="C756" t="s">
        <v>1548</v>
      </c>
      <c r="D756" s="3">
        <v>5.7352526897579499E-34</v>
      </c>
      <c r="E756">
        <v>2</v>
      </c>
      <c r="F756" t="s">
        <v>5936</v>
      </c>
      <c r="G756">
        <v>0</v>
      </c>
      <c r="H756">
        <v>0</v>
      </c>
      <c r="I756">
        <v>2</v>
      </c>
      <c r="J756" s="8">
        <v>0</v>
      </c>
      <c r="K756" s="8">
        <v>0.5</v>
      </c>
      <c r="L756" s="8">
        <v>0.5</v>
      </c>
      <c r="M756" s="8">
        <v>0</v>
      </c>
      <c r="N756" t="s">
        <v>3792</v>
      </c>
    </row>
    <row r="757" spans="1:14" x14ac:dyDescent="0.2">
      <c r="A757">
        <v>5</v>
      </c>
      <c r="B757">
        <v>132383413</v>
      </c>
      <c r="C757" t="s">
        <v>1549</v>
      </c>
      <c r="D757" s="3">
        <v>1.47115632695145E-33</v>
      </c>
      <c r="E757">
        <v>12</v>
      </c>
      <c r="F757" t="s">
        <v>5937</v>
      </c>
      <c r="G757">
        <v>14</v>
      </c>
      <c r="H757">
        <v>2</v>
      </c>
      <c r="I757">
        <v>1</v>
      </c>
      <c r="J757" s="8">
        <v>0</v>
      </c>
      <c r="K757" s="8">
        <v>0</v>
      </c>
      <c r="L757" s="8">
        <v>0</v>
      </c>
      <c r="M757" s="8">
        <v>1</v>
      </c>
      <c r="N757" t="s">
        <v>3793</v>
      </c>
    </row>
    <row r="758" spans="1:14" x14ac:dyDescent="0.2">
      <c r="A758">
        <v>5</v>
      </c>
      <c r="B758">
        <v>148787469</v>
      </c>
      <c r="C758" t="s">
        <v>1550</v>
      </c>
      <c r="D758" s="3">
        <v>1.5483138593864899E-32</v>
      </c>
      <c r="E758">
        <v>4</v>
      </c>
      <c r="F758" t="s">
        <v>5938</v>
      </c>
      <c r="G758">
        <v>0</v>
      </c>
      <c r="H758">
        <v>0</v>
      </c>
      <c r="I758">
        <v>2</v>
      </c>
      <c r="J758" s="8">
        <v>0</v>
      </c>
      <c r="K758" s="8">
        <v>1</v>
      </c>
      <c r="L758" s="8">
        <v>0</v>
      </c>
      <c r="M758" s="8">
        <v>0</v>
      </c>
      <c r="N758" t="s">
        <v>3794</v>
      </c>
    </row>
    <row r="759" spans="1:14" x14ac:dyDescent="0.2">
      <c r="A759">
        <v>5</v>
      </c>
      <c r="B759">
        <v>40438471</v>
      </c>
      <c r="C759" t="s">
        <v>1551</v>
      </c>
      <c r="D759" s="3">
        <v>2.4651199793611099E-31</v>
      </c>
      <c r="E759">
        <v>1</v>
      </c>
      <c r="F759" t="s">
        <v>18</v>
      </c>
      <c r="G759">
        <v>5</v>
      </c>
      <c r="H759">
        <v>3</v>
      </c>
      <c r="I759">
        <v>2</v>
      </c>
      <c r="J759" s="8">
        <v>0.5</v>
      </c>
      <c r="K759" s="8">
        <v>0.5</v>
      </c>
      <c r="L759" s="8">
        <v>0</v>
      </c>
      <c r="M759" s="8">
        <v>0</v>
      </c>
      <c r="N759" t="s">
        <v>3795</v>
      </c>
    </row>
    <row r="760" spans="1:14" x14ac:dyDescent="0.2">
      <c r="A760">
        <v>5</v>
      </c>
      <c r="B760">
        <v>178514747</v>
      </c>
      <c r="C760" t="s">
        <v>1552</v>
      </c>
      <c r="D760" s="3">
        <v>1.0454430715090401E-30</v>
      </c>
      <c r="E760">
        <v>4</v>
      </c>
      <c r="F760" t="s">
        <v>5939</v>
      </c>
      <c r="G760">
        <v>2</v>
      </c>
      <c r="H760">
        <v>1</v>
      </c>
      <c r="I760">
        <v>1</v>
      </c>
      <c r="J760" s="8">
        <v>0</v>
      </c>
      <c r="K760" s="8">
        <v>1</v>
      </c>
      <c r="L760" s="8">
        <v>0</v>
      </c>
      <c r="M760" s="8">
        <v>0</v>
      </c>
      <c r="N760" t="s">
        <v>3796</v>
      </c>
    </row>
    <row r="761" spans="1:14" x14ac:dyDescent="0.2">
      <c r="A761">
        <v>5</v>
      </c>
      <c r="B761">
        <v>157490835</v>
      </c>
      <c r="C761" t="s">
        <v>1553</v>
      </c>
      <c r="D761" s="3">
        <v>1.66273394206632E-29</v>
      </c>
      <c r="E761">
        <v>5</v>
      </c>
      <c r="F761" t="s">
        <v>5940</v>
      </c>
      <c r="G761">
        <v>1</v>
      </c>
      <c r="H761">
        <v>1</v>
      </c>
      <c r="I761">
        <v>2</v>
      </c>
      <c r="J761" s="8">
        <v>0</v>
      </c>
      <c r="K761" s="8">
        <v>0.5</v>
      </c>
      <c r="L761" s="8">
        <v>0.5</v>
      </c>
      <c r="M761" s="8">
        <v>0</v>
      </c>
      <c r="N761" t="s">
        <v>3797</v>
      </c>
    </row>
    <row r="762" spans="1:14" x14ac:dyDescent="0.2">
      <c r="A762">
        <v>5</v>
      </c>
      <c r="B762">
        <v>88816716</v>
      </c>
      <c r="C762" t="s">
        <v>1554</v>
      </c>
      <c r="D762" s="3">
        <v>1.83600722445583E-29</v>
      </c>
      <c r="E762">
        <v>9</v>
      </c>
      <c r="F762" t="s">
        <v>5941</v>
      </c>
      <c r="G762">
        <v>0</v>
      </c>
      <c r="H762">
        <v>0</v>
      </c>
      <c r="I762">
        <v>2</v>
      </c>
      <c r="J762" s="8">
        <v>0</v>
      </c>
      <c r="K762" s="8">
        <v>0</v>
      </c>
      <c r="L762" s="8">
        <v>1</v>
      </c>
      <c r="M762" s="8">
        <v>0</v>
      </c>
      <c r="N762" t="s">
        <v>3798</v>
      </c>
    </row>
    <row r="763" spans="1:14" x14ac:dyDescent="0.2">
      <c r="A763">
        <v>5</v>
      </c>
      <c r="B763">
        <v>64673915</v>
      </c>
      <c r="C763" t="s">
        <v>1555</v>
      </c>
      <c r="D763" s="3">
        <v>2.8272205192216902E-29</v>
      </c>
      <c r="E763">
        <v>3</v>
      </c>
      <c r="F763" t="s">
        <v>5942</v>
      </c>
      <c r="G763">
        <v>6</v>
      </c>
      <c r="H763">
        <v>3</v>
      </c>
      <c r="I763">
        <v>2</v>
      </c>
      <c r="J763" s="8">
        <v>0</v>
      </c>
      <c r="K763" s="8">
        <v>0.5</v>
      </c>
      <c r="L763" s="8">
        <v>0.5</v>
      </c>
      <c r="M763" s="8">
        <v>0</v>
      </c>
      <c r="N763" t="s">
        <v>3799</v>
      </c>
    </row>
    <row r="764" spans="1:14" x14ac:dyDescent="0.2">
      <c r="A764">
        <v>5</v>
      </c>
      <c r="B764">
        <v>111061883</v>
      </c>
      <c r="C764" t="s">
        <v>1556</v>
      </c>
      <c r="D764" s="3">
        <v>9.3393905294440799E-28</v>
      </c>
      <c r="E764">
        <v>5</v>
      </c>
      <c r="F764" t="s">
        <v>5943</v>
      </c>
      <c r="G764">
        <v>0</v>
      </c>
      <c r="H764">
        <v>0</v>
      </c>
      <c r="I764">
        <v>3</v>
      </c>
      <c r="J764" s="8">
        <v>0</v>
      </c>
      <c r="K764" s="8">
        <v>1</v>
      </c>
      <c r="L764" s="8">
        <v>0</v>
      </c>
      <c r="M764" s="8">
        <v>0</v>
      </c>
      <c r="N764" t="s">
        <v>3800</v>
      </c>
    </row>
    <row r="765" spans="1:14" x14ac:dyDescent="0.2">
      <c r="A765">
        <v>5</v>
      </c>
      <c r="B765">
        <v>170459675</v>
      </c>
      <c r="C765" t="s">
        <v>1557</v>
      </c>
      <c r="D765" s="3">
        <v>7.5642147558966395E-26</v>
      </c>
      <c r="E765">
        <v>8</v>
      </c>
      <c r="F765" t="s">
        <v>5944</v>
      </c>
      <c r="G765">
        <v>19</v>
      </c>
      <c r="H765">
        <v>2</v>
      </c>
      <c r="I765">
        <v>1</v>
      </c>
      <c r="J765" s="8">
        <v>0</v>
      </c>
      <c r="K765" s="8">
        <v>0</v>
      </c>
      <c r="L765" s="8">
        <v>1</v>
      </c>
      <c r="M765" s="8">
        <v>0</v>
      </c>
      <c r="N765" t="s">
        <v>3801</v>
      </c>
    </row>
    <row r="766" spans="1:14" x14ac:dyDescent="0.2">
      <c r="A766">
        <v>5</v>
      </c>
      <c r="B766">
        <v>110401872</v>
      </c>
      <c r="C766" t="s">
        <v>1558</v>
      </c>
      <c r="D766" s="3">
        <v>1.5218530414987699E-25</v>
      </c>
      <c r="E766">
        <v>2</v>
      </c>
      <c r="F766" t="s">
        <v>5422</v>
      </c>
      <c r="G766">
        <v>2</v>
      </c>
      <c r="H766">
        <v>2</v>
      </c>
      <c r="I766">
        <v>3</v>
      </c>
      <c r="J766" s="8">
        <v>0.33333333333333298</v>
      </c>
      <c r="K766" s="8">
        <v>0.66666666666666696</v>
      </c>
      <c r="L766" s="8">
        <v>0</v>
      </c>
      <c r="M766" s="8">
        <v>0</v>
      </c>
      <c r="N766" t="s">
        <v>3802</v>
      </c>
    </row>
    <row r="767" spans="1:14" x14ac:dyDescent="0.2">
      <c r="A767">
        <v>5</v>
      </c>
      <c r="B767">
        <v>172534680</v>
      </c>
      <c r="C767" t="s">
        <v>1559</v>
      </c>
      <c r="D767" s="3">
        <v>2.53600060202351E-24</v>
      </c>
      <c r="E767">
        <v>7</v>
      </c>
      <c r="F767" t="s">
        <v>5945</v>
      </c>
      <c r="G767">
        <v>22</v>
      </c>
      <c r="H767">
        <v>2</v>
      </c>
      <c r="I767">
        <v>2</v>
      </c>
      <c r="J767" s="8">
        <v>0</v>
      </c>
      <c r="K767" s="8">
        <v>0.5</v>
      </c>
      <c r="L767" s="8">
        <v>0.5</v>
      </c>
      <c r="M767" s="8">
        <v>0</v>
      </c>
      <c r="N767" t="s">
        <v>3803</v>
      </c>
    </row>
    <row r="768" spans="1:14" x14ac:dyDescent="0.2">
      <c r="A768">
        <v>5</v>
      </c>
      <c r="B768">
        <v>90416392</v>
      </c>
      <c r="C768" t="s">
        <v>1560</v>
      </c>
      <c r="D768" s="3">
        <v>1.53759473678163E-23</v>
      </c>
      <c r="E768">
        <v>9</v>
      </c>
      <c r="F768" t="s">
        <v>5946</v>
      </c>
      <c r="G768">
        <v>0</v>
      </c>
      <c r="H768">
        <v>0</v>
      </c>
      <c r="I768">
        <v>1</v>
      </c>
      <c r="J768" s="8">
        <v>0</v>
      </c>
      <c r="K768" s="8">
        <v>0</v>
      </c>
      <c r="L768" s="8">
        <v>1</v>
      </c>
      <c r="M768" s="8">
        <v>0</v>
      </c>
      <c r="N768" t="s">
        <v>3804</v>
      </c>
    </row>
    <row r="769" spans="1:14" x14ac:dyDescent="0.2">
      <c r="A769">
        <v>5</v>
      </c>
      <c r="B769">
        <v>31528627</v>
      </c>
      <c r="C769" t="s">
        <v>1561</v>
      </c>
      <c r="D769" s="3">
        <v>5.3334386823182497E-23</v>
      </c>
      <c r="E769">
        <v>2</v>
      </c>
      <c r="F769" t="s">
        <v>5947</v>
      </c>
      <c r="G769">
        <v>30</v>
      </c>
      <c r="H769">
        <v>3</v>
      </c>
      <c r="I769">
        <v>1</v>
      </c>
      <c r="J769" s="8">
        <v>0</v>
      </c>
      <c r="K769" s="8">
        <v>1</v>
      </c>
      <c r="L769" s="8">
        <v>0</v>
      </c>
      <c r="M769" s="8">
        <v>0</v>
      </c>
      <c r="N769" t="s">
        <v>3514</v>
      </c>
    </row>
    <row r="770" spans="1:14" x14ac:dyDescent="0.2">
      <c r="A770">
        <v>5</v>
      </c>
      <c r="B770">
        <v>50791087</v>
      </c>
      <c r="C770" t="s">
        <v>1562</v>
      </c>
      <c r="D770" s="3">
        <v>2.0355482143855499E-22</v>
      </c>
      <c r="E770">
        <v>10</v>
      </c>
      <c r="F770" t="s">
        <v>5948</v>
      </c>
      <c r="G770">
        <v>0</v>
      </c>
      <c r="H770">
        <v>0</v>
      </c>
      <c r="I770">
        <v>3</v>
      </c>
      <c r="J770" s="8">
        <v>0</v>
      </c>
      <c r="K770" s="8">
        <v>0.33333333333333298</v>
      </c>
      <c r="L770" s="8">
        <v>0.33333333333333298</v>
      </c>
      <c r="M770" s="8">
        <v>0.33333333333333298</v>
      </c>
      <c r="N770" t="s">
        <v>3805</v>
      </c>
    </row>
    <row r="771" spans="1:14" x14ac:dyDescent="0.2">
      <c r="A771">
        <v>5</v>
      </c>
      <c r="B771">
        <v>103947968</v>
      </c>
      <c r="C771" t="s">
        <v>1563</v>
      </c>
      <c r="D771" s="3">
        <v>1.24906910608897E-21</v>
      </c>
      <c r="E771">
        <v>13</v>
      </c>
      <c r="F771" t="s">
        <v>5949</v>
      </c>
      <c r="G771">
        <v>1</v>
      </c>
      <c r="H771">
        <v>1</v>
      </c>
      <c r="I771">
        <v>2</v>
      </c>
      <c r="J771" s="8">
        <v>0</v>
      </c>
      <c r="K771" s="8">
        <v>0</v>
      </c>
      <c r="L771" s="8">
        <v>0.5</v>
      </c>
      <c r="M771" s="8">
        <v>0.5</v>
      </c>
      <c r="N771" t="s">
        <v>3806</v>
      </c>
    </row>
    <row r="772" spans="1:14" x14ac:dyDescent="0.2">
      <c r="A772">
        <v>5</v>
      </c>
      <c r="B772">
        <v>137684330</v>
      </c>
      <c r="C772" t="s">
        <v>1564</v>
      </c>
      <c r="D772" s="3">
        <v>1.32015361288683E-21</v>
      </c>
      <c r="E772">
        <v>10</v>
      </c>
      <c r="F772" t="s">
        <v>5950</v>
      </c>
      <c r="G772">
        <v>2</v>
      </c>
      <c r="H772">
        <v>1</v>
      </c>
      <c r="I772">
        <v>1</v>
      </c>
      <c r="J772" s="8">
        <v>0</v>
      </c>
      <c r="K772" s="8">
        <v>0</v>
      </c>
      <c r="L772" s="8">
        <v>1</v>
      </c>
      <c r="M772" s="8">
        <v>0</v>
      </c>
      <c r="N772" t="s">
        <v>3807</v>
      </c>
    </row>
    <row r="773" spans="1:14" x14ac:dyDescent="0.2">
      <c r="A773">
        <v>5</v>
      </c>
      <c r="B773">
        <v>311562</v>
      </c>
      <c r="C773" t="s">
        <v>1565</v>
      </c>
      <c r="D773" s="3">
        <v>1.1658677441445499E-20</v>
      </c>
      <c r="E773">
        <v>9</v>
      </c>
      <c r="F773" t="s">
        <v>5951</v>
      </c>
      <c r="G773">
        <v>29</v>
      </c>
      <c r="H773">
        <v>7</v>
      </c>
      <c r="I773">
        <v>2</v>
      </c>
      <c r="J773" s="8">
        <v>0</v>
      </c>
      <c r="K773" s="8">
        <v>0</v>
      </c>
      <c r="L773" s="8">
        <v>1</v>
      </c>
      <c r="M773" s="8">
        <v>0</v>
      </c>
      <c r="N773" t="s">
        <v>3808</v>
      </c>
    </row>
    <row r="774" spans="1:14" x14ac:dyDescent="0.2">
      <c r="A774">
        <v>5</v>
      </c>
      <c r="B774">
        <v>142586694</v>
      </c>
      <c r="C774" t="s">
        <v>1566</v>
      </c>
      <c r="D774" s="3">
        <v>2.0715855130061699E-20</v>
      </c>
      <c r="E774">
        <v>2</v>
      </c>
      <c r="F774" t="s">
        <v>5952</v>
      </c>
      <c r="G774">
        <v>1</v>
      </c>
      <c r="H774">
        <v>1</v>
      </c>
      <c r="I774">
        <v>3</v>
      </c>
      <c r="J774" s="8">
        <v>0</v>
      </c>
      <c r="K774" s="8">
        <v>0.66666666666666696</v>
      </c>
      <c r="L774" s="8">
        <v>0.33333333333333298</v>
      </c>
      <c r="M774" s="8">
        <v>0</v>
      </c>
      <c r="N774" t="s">
        <v>3809</v>
      </c>
    </row>
    <row r="775" spans="1:14" x14ac:dyDescent="0.2">
      <c r="A775">
        <v>5</v>
      </c>
      <c r="B775">
        <v>61553881</v>
      </c>
      <c r="C775" t="s">
        <v>1567</v>
      </c>
      <c r="D775" s="3">
        <v>2.3771948576826401E-20</v>
      </c>
      <c r="E775">
        <v>7</v>
      </c>
      <c r="F775" t="s">
        <v>5953</v>
      </c>
      <c r="G775">
        <v>1</v>
      </c>
      <c r="H775">
        <v>1</v>
      </c>
      <c r="I775">
        <v>2</v>
      </c>
      <c r="J775" s="8">
        <v>0</v>
      </c>
      <c r="K775" s="8">
        <v>0.5</v>
      </c>
      <c r="L775" s="8">
        <v>0.5</v>
      </c>
      <c r="M775" s="8">
        <v>0</v>
      </c>
      <c r="N775" t="s">
        <v>3810</v>
      </c>
    </row>
    <row r="776" spans="1:14" x14ac:dyDescent="0.2">
      <c r="A776">
        <v>5</v>
      </c>
      <c r="B776">
        <v>60831133</v>
      </c>
      <c r="C776" t="s">
        <v>1568</v>
      </c>
      <c r="D776" s="3">
        <v>6.2466136935974005E-20</v>
      </c>
      <c r="E776">
        <v>7</v>
      </c>
      <c r="F776" t="s">
        <v>5954</v>
      </c>
      <c r="G776">
        <v>5</v>
      </c>
      <c r="H776">
        <v>3</v>
      </c>
      <c r="I776">
        <v>2</v>
      </c>
      <c r="J776" s="8">
        <v>0</v>
      </c>
      <c r="K776" s="8">
        <v>0</v>
      </c>
      <c r="L776" s="8">
        <v>1</v>
      </c>
      <c r="M776" s="8">
        <v>0</v>
      </c>
      <c r="N776" t="s">
        <v>3811</v>
      </c>
    </row>
    <row r="777" spans="1:14" x14ac:dyDescent="0.2">
      <c r="A777">
        <v>5</v>
      </c>
      <c r="B777">
        <v>123989617</v>
      </c>
      <c r="C777" t="s">
        <v>1569</v>
      </c>
      <c r="D777" s="3">
        <v>7.8461559008707906E-20</v>
      </c>
      <c r="E777">
        <v>4</v>
      </c>
      <c r="F777" t="s">
        <v>5955</v>
      </c>
      <c r="G777">
        <v>1</v>
      </c>
      <c r="H777">
        <v>1</v>
      </c>
      <c r="I777">
        <v>1</v>
      </c>
      <c r="J777" s="8">
        <v>0</v>
      </c>
      <c r="K777" s="8">
        <v>1</v>
      </c>
      <c r="L777" s="8">
        <v>0</v>
      </c>
      <c r="M777" s="8">
        <v>0</v>
      </c>
      <c r="N777" t="s">
        <v>3812</v>
      </c>
    </row>
    <row r="778" spans="1:14" x14ac:dyDescent="0.2">
      <c r="A778">
        <v>5</v>
      </c>
      <c r="B778">
        <v>140024042</v>
      </c>
      <c r="C778" t="s">
        <v>1570</v>
      </c>
      <c r="D778" s="3">
        <v>8.6935768429919895E-20</v>
      </c>
      <c r="E778">
        <v>9</v>
      </c>
      <c r="F778" t="s">
        <v>5956</v>
      </c>
      <c r="G778">
        <v>40</v>
      </c>
      <c r="H778">
        <v>31</v>
      </c>
      <c r="I778">
        <v>1</v>
      </c>
      <c r="J778" s="8">
        <v>0</v>
      </c>
      <c r="K778" s="8">
        <v>0</v>
      </c>
      <c r="L778" s="8">
        <v>1</v>
      </c>
      <c r="M778" s="8">
        <v>0</v>
      </c>
      <c r="N778" t="s">
        <v>3813</v>
      </c>
    </row>
    <row r="779" spans="1:14" x14ac:dyDescent="0.2">
      <c r="A779">
        <v>5</v>
      </c>
      <c r="B779">
        <v>78981550</v>
      </c>
      <c r="C779" t="s">
        <v>1571</v>
      </c>
      <c r="D779" s="3">
        <v>1.1159789464207501E-19</v>
      </c>
      <c r="E779">
        <v>6</v>
      </c>
      <c r="F779" t="s">
        <v>5957</v>
      </c>
      <c r="G779">
        <v>8</v>
      </c>
      <c r="H779">
        <v>1</v>
      </c>
      <c r="I779">
        <v>1</v>
      </c>
      <c r="J779" s="8">
        <v>0</v>
      </c>
      <c r="K779" s="8">
        <v>0</v>
      </c>
      <c r="L779" s="8">
        <v>1</v>
      </c>
      <c r="M779" s="8">
        <v>0</v>
      </c>
      <c r="N779" t="s">
        <v>3276</v>
      </c>
    </row>
    <row r="780" spans="1:14" x14ac:dyDescent="0.2">
      <c r="A780">
        <v>5</v>
      </c>
      <c r="B780">
        <v>126091428</v>
      </c>
      <c r="C780" t="s">
        <v>1572</v>
      </c>
      <c r="D780" s="3">
        <v>1.52062757106448E-19</v>
      </c>
      <c r="E780">
        <v>2</v>
      </c>
      <c r="F780" t="s">
        <v>5958</v>
      </c>
      <c r="G780">
        <v>2</v>
      </c>
      <c r="H780">
        <v>2</v>
      </c>
      <c r="I780">
        <v>2</v>
      </c>
      <c r="J780" s="8">
        <v>0</v>
      </c>
      <c r="K780" s="8">
        <v>0.5</v>
      </c>
      <c r="L780" s="8">
        <v>0.5</v>
      </c>
      <c r="M780" s="8">
        <v>0</v>
      </c>
      <c r="N780" t="s">
        <v>3814</v>
      </c>
    </row>
    <row r="781" spans="1:14" x14ac:dyDescent="0.2">
      <c r="A781">
        <v>5</v>
      </c>
      <c r="B781">
        <v>113857058</v>
      </c>
      <c r="C781" t="s">
        <v>1573</v>
      </c>
      <c r="D781" s="3">
        <v>3.2284970693306401E-19</v>
      </c>
      <c r="E781">
        <v>11</v>
      </c>
      <c r="F781" t="s">
        <v>5959</v>
      </c>
      <c r="G781">
        <v>0</v>
      </c>
      <c r="H781">
        <v>0</v>
      </c>
      <c r="I781">
        <v>1</v>
      </c>
      <c r="J781" s="8">
        <v>0</v>
      </c>
      <c r="K781" s="8">
        <v>0</v>
      </c>
      <c r="L781" s="8">
        <v>0</v>
      </c>
      <c r="M781" s="8">
        <v>1</v>
      </c>
      <c r="N781" t="s">
        <v>3815</v>
      </c>
    </row>
    <row r="782" spans="1:14" x14ac:dyDescent="0.2">
      <c r="A782">
        <v>5</v>
      </c>
      <c r="B782">
        <v>37810032</v>
      </c>
      <c r="C782" t="s">
        <v>1574</v>
      </c>
      <c r="D782" s="3">
        <v>1.3886303549989699E-18</v>
      </c>
      <c r="E782">
        <v>5</v>
      </c>
      <c r="F782" t="s">
        <v>5960</v>
      </c>
      <c r="G782">
        <v>2</v>
      </c>
      <c r="H782">
        <v>2</v>
      </c>
      <c r="I782">
        <v>1</v>
      </c>
      <c r="J782" s="8">
        <v>0</v>
      </c>
      <c r="K782" s="8">
        <v>1</v>
      </c>
      <c r="L782" s="8">
        <v>0</v>
      </c>
      <c r="M782" s="8">
        <v>0</v>
      </c>
      <c r="N782" t="s">
        <v>3816</v>
      </c>
    </row>
    <row r="783" spans="1:14" x14ac:dyDescent="0.2">
      <c r="A783">
        <v>5</v>
      </c>
      <c r="B783">
        <v>63026280</v>
      </c>
      <c r="C783" t="s">
        <v>1575</v>
      </c>
      <c r="D783" s="3">
        <v>2.4889209410496098E-18</v>
      </c>
      <c r="E783">
        <v>9</v>
      </c>
      <c r="F783" t="s">
        <v>5961</v>
      </c>
      <c r="G783">
        <v>0</v>
      </c>
      <c r="H783">
        <v>0</v>
      </c>
      <c r="I783">
        <v>1</v>
      </c>
      <c r="J783" s="8">
        <v>0</v>
      </c>
      <c r="K783" s="8">
        <v>0</v>
      </c>
      <c r="L783" s="8">
        <v>1</v>
      </c>
      <c r="M783" s="8">
        <v>0</v>
      </c>
      <c r="N783" t="s">
        <v>3817</v>
      </c>
    </row>
    <row r="784" spans="1:14" x14ac:dyDescent="0.2">
      <c r="A784">
        <v>5</v>
      </c>
      <c r="B784">
        <v>153471737</v>
      </c>
      <c r="C784" t="s">
        <v>741</v>
      </c>
      <c r="D784" s="3">
        <v>3.01225168327022E-18</v>
      </c>
      <c r="E784">
        <v>18</v>
      </c>
      <c r="F784" t="s">
        <v>5962</v>
      </c>
      <c r="G784">
        <v>5</v>
      </c>
      <c r="H784">
        <v>2</v>
      </c>
      <c r="I784">
        <v>2</v>
      </c>
      <c r="J784" s="8">
        <v>0</v>
      </c>
      <c r="K784" s="8">
        <v>0</v>
      </c>
      <c r="L784" s="8">
        <v>0.5</v>
      </c>
      <c r="M784" s="8">
        <v>0.5</v>
      </c>
      <c r="N784" t="s">
        <v>3818</v>
      </c>
    </row>
    <row r="785" spans="1:14" x14ac:dyDescent="0.2">
      <c r="A785">
        <v>5</v>
      </c>
      <c r="B785">
        <v>135424861</v>
      </c>
      <c r="C785" t="s">
        <v>1576</v>
      </c>
      <c r="D785" s="3">
        <v>3.3296383249558701E-18</v>
      </c>
      <c r="E785">
        <v>7</v>
      </c>
      <c r="F785" t="s">
        <v>5963</v>
      </c>
      <c r="G785">
        <v>13</v>
      </c>
      <c r="H785">
        <v>2</v>
      </c>
      <c r="I785">
        <v>2</v>
      </c>
      <c r="J785" s="8">
        <v>0</v>
      </c>
      <c r="K785" s="8">
        <v>0.5</v>
      </c>
      <c r="L785" s="8">
        <v>0.5</v>
      </c>
      <c r="M785" s="8">
        <v>0</v>
      </c>
      <c r="N785" t="s">
        <v>3819</v>
      </c>
    </row>
    <row r="786" spans="1:14" x14ac:dyDescent="0.2">
      <c r="A786">
        <v>5</v>
      </c>
      <c r="B786">
        <v>180645211</v>
      </c>
      <c r="C786" t="s">
        <v>1577</v>
      </c>
      <c r="D786" s="3">
        <v>4.1170215718126799E-18</v>
      </c>
      <c r="E786">
        <v>10</v>
      </c>
      <c r="F786" t="s">
        <v>5964</v>
      </c>
      <c r="G786">
        <v>46</v>
      </c>
      <c r="H786">
        <v>7</v>
      </c>
      <c r="I786">
        <v>2</v>
      </c>
      <c r="J786" s="8">
        <v>0</v>
      </c>
      <c r="K786" s="8">
        <v>0</v>
      </c>
      <c r="L786" s="8">
        <v>1</v>
      </c>
      <c r="M786" s="8">
        <v>0</v>
      </c>
      <c r="N786" t="s">
        <v>3820</v>
      </c>
    </row>
    <row r="787" spans="1:14" x14ac:dyDescent="0.2">
      <c r="A787">
        <v>5</v>
      </c>
      <c r="B787">
        <v>121420919</v>
      </c>
      <c r="C787" t="s">
        <v>1578</v>
      </c>
      <c r="D787" s="3">
        <v>7.1898020665393903E-18</v>
      </c>
      <c r="E787">
        <v>4</v>
      </c>
      <c r="F787" t="s">
        <v>5965</v>
      </c>
      <c r="G787">
        <v>4</v>
      </c>
      <c r="H787">
        <v>2</v>
      </c>
      <c r="I787">
        <v>1</v>
      </c>
      <c r="J787" s="8">
        <v>0</v>
      </c>
      <c r="K787" s="8">
        <v>1</v>
      </c>
      <c r="L787" s="8">
        <v>0</v>
      </c>
      <c r="M787" s="8">
        <v>0</v>
      </c>
      <c r="N787" t="s">
        <v>3821</v>
      </c>
    </row>
    <row r="788" spans="1:14" x14ac:dyDescent="0.2">
      <c r="A788">
        <v>5</v>
      </c>
      <c r="B788">
        <v>129573666</v>
      </c>
      <c r="C788" t="s">
        <v>1579</v>
      </c>
      <c r="D788" s="3">
        <v>9.6822156825808397E-18</v>
      </c>
      <c r="E788">
        <v>5</v>
      </c>
      <c r="F788" t="s">
        <v>5966</v>
      </c>
      <c r="G788">
        <v>0</v>
      </c>
      <c r="H788">
        <v>0</v>
      </c>
      <c r="I788">
        <v>2</v>
      </c>
      <c r="J788" s="8">
        <v>0</v>
      </c>
      <c r="K788" s="8">
        <v>0.5</v>
      </c>
      <c r="L788" s="8">
        <v>0.5</v>
      </c>
      <c r="M788" s="8">
        <v>0</v>
      </c>
      <c r="N788" t="s">
        <v>3822</v>
      </c>
    </row>
    <row r="789" spans="1:14" x14ac:dyDescent="0.2">
      <c r="A789">
        <v>5</v>
      </c>
      <c r="B789">
        <v>58595606</v>
      </c>
      <c r="C789" t="s">
        <v>1580</v>
      </c>
      <c r="D789" s="3">
        <v>1.8605428941324699E-17</v>
      </c>
      <c r="E789">
        <v>5</v>
      </c>
      <c r="F789" t="s">
        <v>5967</v>
      </c>
      <c r="G789">
        <v>0</v>
      </c>
      <c r="H789">
        <v>0</v>
      </c>
      <c r="I789">
        <v>1</v>
      </c>
      <c r="J789" s="8">
        <v>0</v>
      </c>
      <c r="K789" s="8">
        <v>1</v>
      </c>
      <c r="L789" s="8">
        <v>0</v>
      </c>
      <c r="M789" s="8">
        <v>0</v>
      </c>
      <c r="N789" t="s">
        <v>3823</v>
      </c>
    </row>
    <row r="790" spans="1:14" x14ac:dyDescent="0.2">
      <c r="A790">
        <v>5</v>
      </c>
      <c r="B790">
        <v>177606419</v>
      </c>
      <c r="C790" t="s">
        <v>1581</v>
      </c>
      <c r="D790" s="3">
        <v>3.7834362944302997E-17</v>
      </c>
      <c r="E790">
        <v>5</v>
      </c>
      <c r="F790" t="s">
        <v>5968</v>
      </c>
      <c r="G790">
        <v>0</v>
      </c>
      <c r="H790">
        <v>0</v>
      </c>
      <c r="I790">
        <v>3</v>
      </c>
      <c r="J790" s="8">
        <v>0</v>
      </c>
      <c r="K790" s="8">
        <v>1</v>
      </c>
      <c r="L790" s="8">
        <v>0</v>
      </c>
      <c r="M790" s="8">
        <v>0</v>
      </c>
      <c r="N790" t="s">
        <v>3824</v>
      </c>
    </row>
    <row r="791" spans="1:14" x14ac:dyDescent="0.2">
      <c r="A791">
        <v>5</v>
      </c>
      <c r="B791">
        <v>122145781</v>
      </c>
      <c r="C791" t="s">
        <v>1582</v>
      </c>
      <c r="D791" s="3">
        <v>3.8399591511642703E-17</v>
      </c>
      <c r="E791">
        <v>4</v>
      </c>
      <c r="F791" t="s">
        <v>5969</v>
      </c>
      <c r="G791">
        <v>20</v>
      </c>
      <c r="H791">
        <v>8</v>
      </c>
      <c r="I791">
        <v>1</v>
      </c>
      <c r="J791" s="8">
        <v>0</v>
      </c>
      <c r="K791" s="8">
        <v>1</v>
      </c>
      <c r="L791" s="8">
        <v>0</v>
      </c>
      <c r="M791" s="8">
        <v>0</v>
      </c>
      <c r="N791" t="s">
        <v>3825</v>
      </c>
    </row>
    <row r="792" spans="1:14" x14ac:dyDescent="0.2">
      <c r="A792">
        <v>5</v>
      </c>
      <c r="B792">
        <v>143154324</v>
      </c>
      <c r="C792" t="s">
        <v>1583</v>
      </c>
      <c r="D792" s="3">
        <v>5.9247702726190897E-17</v>
      </c>
      <c r="E792">
        <v>5</v>
      </c>
      <c r="F792" t="s">
        <v>5970</v>
      </c>
      <c r="G792">
        <v>0</v>
      </c>
      <c r="H792">
        <v>0</v>
      </c>
      <c r="I792">
        <v>1</v>
      </c>
      <c r="J792" s="8">
        <v>0</v>
      </c>
      <c r="K792" s="8">
        <v>1</v>
      </c>
      <c r="L792" s="8">
        <v>0</v>
      </c>
      <c r="M792" s="8">
        <v>0</v>
      </c>
      <c r="N792" t="s">
        <v>3826</v>
      </c>
    </row>
    <row r="793" spans="1:14" x14ac:dyDescent="0.2">
      <c r="A793">
        <v>5</v>
      </c>
      <c r="B793">
        <v>57107989</v>
      </c>
      <c r="C793" t="s">
        <v>1584</v>
      </c>
      <c r="D793" s="3">
        <v>6.1183940225254396E-17</v>
      </c>
      <c r="E793">
        <v>9</v>
      </c>
      <c r="F793" t="s">
        <v>5971</v>
      </c>
      <c r="G793">
        <v>0</v>
      </c>
      <c r="H793">
        <v>0</v>
      </c>
      <c r="I793">
        <v>2</v>
      </c>
      <c r="J793" s="8">
        <v>0</v>
      </c>
      <c r="K793" s="8">
        <v>0</v>
      </c>
      <c r="L793" s="8">
        <v>0.5</v>
      </c>
      <c r="M793" s="8">
        <v>0.5</v>
      </c>
      <c r="N793" t="s">
        <v>3827</v>
      </c>
    </row>
    <row r="794" spans="1:14" x14ac:dyDescent="0.2">
      <c r="A794">
        <v>5</v>
      </c>
      <c r="B794">
        <v>175897220</v>
      </c>
      <c r="C794" t="s">
        <v>1585</v>
      </c>
      <c r="D794" s="3">
        <v>1.18026187523272E-16</v>
      </c>
      <c r="E794">
        <v>3</v>
      </c>
      <c r="F794" t="s">
        <v>5972</v>
      </c>
      <c r="G794">
        <v>7</v>
      </c>
      <c r="H794">
        <v>6</v>
      </c>
      <c r="I794">
        <v>1</v>
      </c>
      <c r="J794" s="8">
        <v>0</v>
      </c>
      <c r="K794" s="8">
        <v>1</v>
      </c>
      <c r="L794" s="8">
        <v>0</v>
      </c>
      <c r="M794" s="8">
        <v>0</v>
      </c>
      <c r="N794" t="s">
        <v>1586</v>
      </c>
    </row>
    <row r="795" spans="1:14" x14ac:dyDescent="0.2">
      <c r="A795">
        <v>5</v>
      </c>
      <c r="B795">
        <v>52765331</v>
      </c>
      <c r="C795" t="s">
        <v>1587</v>
      </c>
      <c r="D795" s="3">
        <v>1.22128735542441E-16</v>
      </c>
      <c r="E795">
        <v>7</v>
      </c>
      <c r="F795" t="s">
        <v>5973</v>
      </c>
      <c r="G795">
        <v>3</v>
      </c>
      <c r="H795">
        <v>1</v>
      </c>
      <c r="I795">
        <v>2</v>
      </c>
      <c r="J795" s="8">
        <v>0</v>
      </c>
      <c r="K795" s="8">
        <v>0</v>
      </c>
      <c r="L795" s="8">
        <v>1</v>
      </c>
      <c r="M795" s="8">
        <v>0</v>
      </c>
      <c r="N795" t="s">
        <v>3828</v>
      </c>
    </row>
    <row r="796" spans="1:14" x14ac:dyDescent="0.2">
      <c r="A796">
        <v>5</v>
      </c>
      <c r="B796">
        <v>150253398</v>
      </c>
      <c r="C796" t="s">
        <v>1588</v>
      </c>
      <c r="D796" s="3">
        <v>1.35898266674128E-15</v>
      </c>
      <c r="E796">
        <v>1</v>
      </c>
      <c r="F796" t="s">
        <v>18</v>
      </c>
      <c r="G796">
        <v>46</v>
      </c>
      <c r="H796">
        <v>4</v>
      </c>
      <c r="I796">
        <v>1</v>
      </c>
      <c r="J796" s="8">
        <v>1</v>
      </c>
      <c r="K796" s="8">
        <v>0</v>
      </c>
      <c r="L796" s="8">
        <v>0</v>
      </c>
      <c r="M796" s="8">
        <v>0</v>
      </c>
      <c r="N796" t="s">
        <v>868</v>
      </c>
    </row>
    <row r="797" spans="1:14" x14ac:dyDescent="0.2">
      <c r="A797">
        <v>5</v>
      </c>
      <c r="B797">
        <v>158814577</v>
      </c>
      <c r="C797" t="s">
        <v>1589</v>
      </c>
      <c r="D797" s="3">
        <v>1.65025665730285E-15</v>
      </c>
      <c r="E797">
        <v>4</v>
      </c>
      <c r="F797" t="s">
        <v>5974</v>
      </c>
      <c r="G797">
        <v>1</v>
      </c>
      <c r="H797">
        <v>1</v>
      </c>
      <c r="I797">
        <v>2</v>
      </c>
      <c r="J797" s="8">
        <v>0</v>
      </c>
      <c r="K797" s="8">
        <v>1</v>
      </c>
      <c r="L797" s="8">
        <v>0</v>
      </c>
      <c r="M797" s="8">
        <v>0</v>
      </c>
      <c r="N797" t="s">
        <v>3829</v>
      </c>
    </row>
    <row r="798" spans="1:14" x14ac:dyDescent="0.2">
      <c r="A798">
        <v>5</v>
      </c>
      <c r="B798">
        <v>78150712</v>
      </c>
      <c r="C798" t="s">
        <v>1590</v>
      </c>
      <c r="D798" s="3">
        <v>1.72425380131462E-15</v>
      </c>
      <c r="E798">
        <v>7</v>
      </c>
      <c r="F798" t="s">
        <v>5975</v>
      </c>
      <c r="G798">
        <v>6</v>
      </c>
      <c r="H798">
        <v>2</v>
      </c>
      <c r="I798">
        <v>1</v>
      </c>
      <c r="J798" s="8">
        <v>0</v>
      </c>
      <c r="K798" s="8">
        <v>0</v>
      </c>
      <c r="L798" s="8">
        <v>1</v>
      </c>
      <c r="M798" s="8">
        <v>0</v>
      </c>
      <c r="N798" t="s">
        <v>3830</v>
      </c>
    </row>
    <row r="799" spans="1:14" x14ac:dyDescent="0.2">
      <c r="A799">
        <v>5</v>
      </c>
      <c r="B799">
        <v>50256207</v>
      </c>
      <c r="C799" t="s">
        <v>1591</v>
      </c>
      <c r="D799" s="3">
        <v>1.7941599121030799E-15</v>
      </c>
      <c r="E799">
        <v>5</v>
      </c>
      <c r="F799" t="s">
        <v>5976</v>
      </c>
      <c r="G799">
        <v>1</v>
      </c>
      <c r="H799">
        <v>1</v>
      </c>
      <c r="I799">
        <v>2</v>
      </c>
      <c r="J799" s="8">
        <v>0</v>
      </c>
      <c r="K799" s="8">
        <v>1</v>
      </c>
      <c r="L799" s="8">
        <v>0</v>
      </c>
      <c r="M799" s="8">
        <v>0</v>
      </c>
      <c r="N799" t="s">
        <v>3831</v>
      </c>
    </row>
    <row r="800" spans="1:14" x14ac:dyDescent="0.2">
      <c r="A800">
        <v>5</v>
      </c>
      <c r="B800">
        <v>6747104</v>
      </c>
      <c r="C800" t="s">
        <v>1592</v>
      </c>
      <c r="D800" s="3">
        <v>2.5028837751244099E-15</v>
      </c>
      <c r="E800">
        <v>2</v>
      </c>
      <c r="F800" t="s">
        <v>5977</v>
      </c>
      <c r="G800">
        <v>5</v>
      </c>
      <c r="H800">
        <v>3</v>
      </c>
      <c r="I800">
        <v>1</v>
      </c>
      <c r="J800" s="8">
        <v>0</v>
      </c>
      <c r="K800" s="8">
        <v>1</v>
      </c>
      <c r="L800" s="8">
        <v>0</v>
      </c>
      <c r="M800" s="8">
        <v>0</v>
      </c>
      <c r="N800" t="s">
        <v>3832</v>
      </c>
    </row>
    <row r="801" spans="1:14" x14ac:dyDescent="0.2">
      <c r="A801">
        <v>5</v>
      </c>
      <c r="B801">
        <v>142048269</v>
      </c>
      <c r="C801" t="s">
        <v>1593</v>
      </c>
      <c r="D801" s="3">
        <v>3.5974191247223101E-15</v>
      </c>
      <c r="E801">
        <v>4</v>
      </c>
      <c r="F801" t="s">
        <v>5978</v>
      </c>
      <c r="G801">
        <v>4</v>
      </c>
      <c r="H801">
        <v>1</v>
      </c>
      <c r="I801">
        <v>3</v>
      </c>
      <c r="J801" s="8">
        <v>0</v>
      </c>
      <c r="K801" s="8">
        <v>0.33333333333333298</v>
      </c>
      <c r="L801" s="8">
        <v>0.66666666666666696</v>
      </c>
      <c r="M801" s="8">
        <v>0</v>
      </c>
      <c r="N801" t="s">
        <v>868</v>
      </c>
    </row>
    <row r="802" spans="1:14" x14ac:dyDescent="0.2">
      <c r="A802">
        <v>5</v>
      </c>
      <c r="B802">
        <v>177105020</v>
      </c>
      <c r="C802" t="s">
        <v>1594</v>
      </c>
      <c r="D802" s="3">
        <v>5.8632575613572204E-15</v>
      </c>
      <c r="E802">
        <v>4</v>
      </c>
      <c r="F802" t="s">
        <v>5979</v>
      </c>
      <c r="G802">
        <v>46</v>
      </c>
      <c r="H802">
        <v>13</v>
      </c>
      <c r="I802">
        <v>2</v>
      </c>
      <c r="J802" s="8">
        <v>0</v>
      </c>
      <c r="K802" s="8">
        <v>0.5</v>
      </c>
      <c r="L802" s="8">
        <v>0.5</v>
      </c>
      <c r="M802" s="8">
        <v>0</v>
      </c>
      <c r="N802" t="s">
        <v>3833</v>
      </c>
    </row>
    <row r="803" spans="1:14" x14ac:dyDescent="0.2">
      <c r="A803">
        <v>5</v>
      </c>
      <c r="B803">
        <v>109135496</v>
      </c>
      <c r="C803" t="s">
        <v>1595</v>
      </c>
      <c r="D803" s="3">
        <v>9.0500804635234406E-15</v>
      </c>
      <c r="E803">
        <v>12</v>
      </c>
      <c r="F803" t="s">
        <v>5980</v>
      </c>
      <c r="G803">
        <v>2</v>
      </c>
      <c r="H803">
        <v>2</v>
      </c>
      <c r="I803">
        <v>1</v>
      </c>
      <c r="J803" s="8">
        <v>0</v>
      </c>
      <c r="K803" s="8">
        <v>0</v>
      </c>
      <c r="L803" s="8">
        <v>0</v>
      </c>
      <c r="M803" s="8">
        <v>1</v>
      </c>
      <c r="N803" t="s">
        <v>3834</v>
      </c>
    </row>
    <row r="804" spans="1:14" x14ac:dyDescent="0.2">
      <c r="A804">
        <v>5</v>
      </c>
      <c r="B804">
        <v>86311455</v>
      </c>
      <c r="C804" t="s">
        <v>1596</v>
      </c>
      <c r="D804" s="3">
        <v>9.7768005276288393E-15</v>
      </c>
      <c r="E804">
        <v>8</v>
      </c>
      <c r="F804" t="s">
        <v>5981</v>
      </c>
      <c r="G804">
        <v>1</v>
      </c>
      <c r="H804">
        <v>1</v>
      </c>
      <c r="I804">
        <v>1</v>
      </c>
      <c r="J804" s="8">
        <v>0</v>
      </c>
      <c r="K804" s="8">
        <v>0</v>
      </c>
      <c r="L804" s="8">
        <v>1</v>
      </c>
      <c r="M804" s="8">
        <v>0</v>
      </c>
      <c r="N804" t="s">
        <v>3434</v>
      </c>
    </row>
    <row r="805" spans="1:14" x14ac:dyDescent="0.2">
      <c r="A805">
        <v>5</v>
      </c>
      <c r="B805">
        <v>92546237</v>
      </c>
      <c r="C805" t="s">
        <v>1597</v>
      </c>
      <c r="D805" s="3">
        <v>1.5554687660735502E-14</v>
      </c>
      <c r="E805">
        <v>10</v>
      </c>
      <c r="F805" t="s">
        <v>5982</v>
      </c>
      <c r="G805">
        <v>1</v>
      </c>
      <c r="H805">
        <v>2</v>
      </c>
      <c r="I805">
        <v>2</v>
      </c>
      <c r="J805" s="8">
        <v>0</v>
      </c>
      <c r="K805" s="8">
        <v>0</v>
      </c>
      <c r="L805" s="8">
        <v>1</v>
      </c>
      <c r="M805" s="8">
        <v>0</v>
      </c>
      <c r="N805" t="s">
        <v>3835</v>
      </c>
    </row>
    <row r="806" spans="1:14" x14ac:dyDescent="0.2">
      <c r="A806">
        <v>5</v>
      </c>
      <c r="B806">
        <v>66350706</v>
      </c>
      <c r="C806" t="s">
        <v>1598</v>
      </c>
      <c r="D806" s="3">
        <v>1.7912993122781199E-14</v>
      </c>
      <c r="E806">
        <v>12</v>
      </c>
      <c r="F806" t="s">
        <v>5983</v>
      </c>
      <c r="G806">
        <v>23</v>
      </c>
      <c r="H806">
        <v>2</v>
      </c>
      <c r="I806">
        <v>1</v>
      </c>
      <c r="J806" s="8">
        <v>0</v>
      </c>
      <c r="K806" s="8">
        <v>0</v>
      </c>
      <c r="L806" s="8">
        <v>0</v>
      </c>
      <c r="M806" s="8">
        <v>1</v>
      </c>
      <c r="N806" t="s">
        <v>3836</v>
      </c>
    </row>
    <row r="807" spans="1:14" x14ac:dyDescent="0.2">
      <c r="A807">
        <v>5</v>
      </c>
      <c r="B807">
        <v>76669416</v>
      </c>
      <c r="C807" t="s">
        <v>1599</v>
      </c>
      <c r="D807" s="3">
        <v>2.2558957888442101E-14</v>
      </c>
      <c r="E807">
        <v>2</v>
      </c>
      <c r="F807" t="s">
        <v>5315</v>
      </c>
      <c r="G807">
        <v>11</v>
      </c>
      <c r="H807">
        <v>1</v>
      </c>
      <c r="I807">
        <v>1</v>
      </c>
      <c r="J807" s="8">
        <v>0</v>
      </c>
      <c r="K807" s="8">
        <v>1</v>
      </c>
      <c r="L807" s="8">
        <v>0</v>
      </c>
      <c r="M807" s="8">
        <v>0</v>
      </c>
      <c r="N807" t="s">
        <v>3837</v>
      </c>
    </row>
    <row r="808" spans="1:14" x14ac:dyDescent="0.2">
      <c r="A808">
        <v>5</v>
      </c>
      <c r="B808">
        <v>75202811</v>
      </c>
      <c r="C808" t="s">
        <v>1600</v>
      </c>
      <c r="D808" s="3">
        <v>2.8994846753518501E-14</v>
      </c>
      <c r="E808">
        <v>9</v>
      </c>
      <c r="F808" t="s">
        <v>5984</v>
      </c>
      <c r="G808">
        <v>3</v>
      </c>
      <c r="H808">
        <v>3</v>
      </c>
      <c r="I808">
        <v>1</v>
      </c>
      <c r="J808" s="8">
        <v>0</v>
      </c>
      <c r="K808" s="8">
        <v>0</v>
      </c>
      <c r="L808" s="8">
        <v>1</v>
      </c>
      <c r="M808" s="8">
        <v>0</v>
      </c>
      <c r="N808" t="s">
        <v>3838</v>
      </c>
    </row>
    <row r="809" spans="1:14" x14ac:dyDescent="0.2">
      <c r="A809">
        <v>5</v>
      </c>
      <c r="B809">
        <v>140989410</v>
      </c>
      <c r="C809" t="s">
        <v>1601</v>
      </c>
      <c r="D809" s="3">
        <v>3.6048216140956097E-14</v>
      </c>
      <c r="E809">
        <v>12</v>
      </c>
      <c r="F809" t="s">
        <v>5985</v>
      </c>
      <c r="G809">
        <v>8</v>
      </c>
      <c r="H809">
        <v>6</v>
      </c>
      <c r="I809">
        <v>2</v>
      </c>
      <c r="J809" s="8">
        <v>0</v>
      </c>
      <c r="K809" s="8">
        <v>0.5</v>
      </c>
      <c r="L809" s="8">
        <v>0</v>
      </c>
      <c r="M809" s="8">
        <v>0.5</v>
      </c>
      <c r="N809" t="s">
        <v>3839</v>
      </c>
    </row>
    <row r="810" spans="1:14" x14ac:dyDescent="0.2">
      <c r="A810">
        <v>5</v>
      </c>
      <c r="B810">
        <v>166996936</v>
      </c>
      <c r="C810" t="s">
        <v>1602</v>
      </c>
      <c r="D810" s="3">
        <v>4.2400514806785602E-14</v>
      </c>
      <c r="E810">
        <v>5</v>
      </c>
      <c r="F810" t="s">
        <v>5986</v>
      </c>
      <c r="G810">
        <v>0</v>
      </c>
      <c r="H810">
        <v>0</v>
      </c>
      <c r="I810">
        <v>1</v>
      </c>
      <c r="J810" s="8">
        <v>0</v>
      </c>
      <c r="K810" s="8">
        <v>1</v>
      </c>
      <c r="L810" s="8">
        <v>0</v>
      </c>
      <c r="M810" s="8">
        <v>0</v>
      </c>
      <c r="N810" t="s">
        <v>3840</v>
      </c>
    </row>
    <row r="811" spans="1:14" x14ac:dyDescent="0.2">
      <c r="A811">
        <v>5</v>
      </c>
      <c r="B811">
        <v>118729286</v>
      </c>
      <c r="C811" t="s">
        <v>1603</v>
      </c>
      <c r="D811" s="3">
        <v>4.4900921355483097E-14</v>
      </c>
      <c r="E811">
        <v>13</v>
      </c>
      <c r="F811" t="s">
        <v>5987</v>
      </c>
      <c r="G811">
        <v>12</v>
      </c>
      <c r="H811">
        <v>3</v>
      </c>
      <c r="I811">
        <v>2</v>
      </c>
      <c r="J811" s="8">
        <v>0</v>
      </c>
      <c r="K811" s="8">
        <v>0.5</v>
      </c>
      <c r="L811" s="8">
        <v>0</v>
      </c>
      <c r="M811" s="8">
        <v>0.5</v>
      </c>
      <c r="N811" t="s">
        <v>3841</v>
      </c>
    </row>
    <row r="812" spans="1:14" x14ac:dyDescent="0.2">
      <c r="A812">
        <v>5</v>
      </c>
      <c r="B812">
        <v>41610982</v>
      </c>
      <c r="C812" t="s">
        <v>1604</v>
      </c>
      <c r="D812" s="3">
        <v>5.8231513707751597E-14</v>
      </c>
      <c r="E812">
        <v>9</v>
      </c>
      <c r="F812" t="s">
        <v>5988</v>
      </c>
      <c r="G812">
        <v>4</v>
      </c>
      <c r="H812">
        <v>3</v>
      </c>
      <c r="I812">
        <v>1</v>
      </c>
      <c r="J812" s="8">
        <v>0</v>
      </c>
      <c r="K812" s="8">
        <v>0</v>
      </c>
      <c r="L812" s="8">
        <v>1</v>
      </c>
      <c r="M812" s="8">
        <v>0</v>
      </c>
      <c r="N812" t="s">
        <v>3842</v>
      </c>
    </row>
    <row r="813" spans="1:14" x14ac:dyDescent="0.2">
      <c r="A813">
        <v>5</v>
      </c>
      <c r="B813">
        <v>152088959</v>
      </c>
      <c r="C813" t="s">
        <v>1605</v>
      </c>
      <c r="D813" s="3">
        <v>9.4837205668097504E-14</v>
      </c>
      <c r="E813">
        <v>14</v>
      </c>
      <c r="F813" t="s">
        <v>5989</v>
      </c>
      <c r="G813">
        <v>6</v>
      </c>
      <c r="H813">
        <v>2</v>
      </c>
      <c r="I813">
        <v>1</v>
      </c>
      <c r="J813" s="8">
        <v>0</v>
      </c>
      <c r="K813" s="8">
        <v>0</v>
      </c>
      <c r="L813" s="8">
        <v>0</v>
      </c>
      <c r="M813" s="8">
        <v>1</v>
      </c>
      <c r="N813" t="s">
        <v>3843</v>
      </c>
    </row>
    <row r="814" spans="1:14" x14ac:dyDescent="0.2">
      <c r="A814">
        <v>5</v>
      </c>
      <c r="B814">
        <v>96275186</v>
      </c>
      <c r="C814" t="s">
        <v>1606</v>
      </c>
      <c r="D814" s="3">
        <v>3.9038513363021002E-13</v>
      </c>
      <c r="E814">
        <v>8</v>
      </c>
      <c r="F814" t="s">
        <v>5990</v>
      </c>
      <c r="G814">
        <v>49</v>
      </c>
      <c r="H814">
        <v>7</v>
      </c>
      <c r="I814">
        <v>2</v>
      </c>
      <c r="J814" s="8">
        <v>0</v>
      </c>
      <c r="K814" s="8">
        <v>0.5</v>
      </c>
      <c r="L814" s="8">
        <v>0.5</v>
      </c>
      <c r="M814" s="8">
        <v>0</v>
      </c>
      <c r="N814" t="s">
        <v>3844</v>
      </c>
    </row>
    <row r="815" spans="1:14" x14ac:dyDescent="0.2">
      <c r="A815">
        <v>5</v>
      </c>
      <c r="B815">
        <v>66991785</v>
      </c>
      <c r="C815" t="s">
        <v>1607</v>
      </c>
      <c r="D815" s="3">
        <v>5.5356707179274597E-13</v>
      </c>
      <c r="E815">
        <v>7</v>
      </c>
      <c r="F815" t="s">
        <v>5991</v>
      </c>
      <c r="G815">
        <v>7</v>
      </c>
      <c r="H815">
        <v>2</v>
      </c>
      <c r="I815">
        <v>1</v>
      </c>
      <c r="J815" s="8">
        <v>0</v>
      </c>
      <c r="K815" s="8">
        <v>0</v>
      </c>
      <c r="L815" s="8">
        <v>1</v>
      </c>
      <c r="M815" s="8">
        <v>0</v>
      </c>
      <c r="N815" t="s">
        <v>3845</v>
      </c>
    </row>
    <row r="816" spans="1:14" x14ac:dyDescent="0.2">
      <c r="A816">
        <v>5</v>
      </c>
      <c r="B816">
        <v>57754005</v>
      </c>
      <c r="C816" t="s">
        <v>1608</v>
      </c>
      <c r="D816" s="3">
        <v>1.41533162863532E-12</v>
      </c>
      <c r="E816">
        <v>7</v>
      </c>
      <c r="F816" t="s">
        <v>5992</v>
      </c>
      <c r="G816">
        <v>1</v>
      </c>
      <c r="H816">
        <v>1</v>
      </c>
      <c r="I816">
        <v>1</v>
      </c>
      <c r="J816" s="8">
        <v>0</v>
      </c>
      <c r="K816" s="8">
        <v>0</v>
      </c>
      <c r="L816" s="8">
        <v>1</v>
      </c>
      <c r="M816" s="8">
        <v>0</v>
      </c>
      <c r="N816" t="s">
        <v>3846</v>
      </c>
    </row>
    <row r="817" spans="1:14" x14ac:dyDescent="0.2">
      <c r="A817">
        <v>5</v>
      </c>
      <c r="B817">
        <v>14960235</v>
      </c>
      <c r="C817" t="s">
        <v>1609</v>
      </c>
      <c r="D817" s="3">
        <v>1.58492795792979E-12</v>
      </c>
      <c r="E817">
        <v>3</v>
      </c>
      <c r="F817" t="s">
        <v>5993</v>
      </c>
      <c r="G817">
        <v>0</v>
      </c>
      <c r="H817">
        <v>0</v>
      </c>
      <c r="I817">
        <v>1</v>
      </c>
      <c r="J817" s="8">
        <v>0</v>
      </c>
      <c r="K817" s="8">
        <v>1</v>
      </c>
      <c r="L817" s="8">
        <v>0</v>
      </c>
      <c r="M817" s="8">
        <v>0</v>
      </c>
      <c r="N817" t="s">
        <v>3847</v>
      </c>
    </row>
    <row r="818" spans="1:14" x14ac:dyDescent="0.2">
      <c r="A818">
        <v>5</v>
      </c>
      <c r="B818">
        <v>64020316</v>
      </c>
      <c r="C818" t="s">
        <v>1610</v>
      </c>
      <c r="D818" s="3">
        <v>1.8398748411888999E-12</v>
      </c>
      <c r="E818">
        <v>3</v>
      </c>
      <c r="F818" t="s">
        <v>5994</v>
      </c>
      <c r="G818">
        <v>0</v>
      </c>
      <c r="H818">
        <v>0</v>
      </c>
      <c r="I818">
        <v>1</v>
      </c>
      <c r="J818" s="8">
        <v>0</v>
      </c>
      <c r="K818" s="8">
        <v>1</v>
      </c>
      <c r="L818" s="8">
        <v>0</v>
      </c>
      <c r="M818" s="8">
        <v>0</v>
      </c>
      <c r="N818" t="s">
        <v>3848</v>
      </c>
    </row>
    <row r="819" spans="1:14" x14ac:dyDescent="0.2">
      <c r="A819">
        <v>5</v>
      </c>
      <c r="B819">
        <v>26880925</v>
      </c>
      <c r="C819" t="s">
        <v>1611</v>
      </c>
      <c r="D819" s="3">
        <v>2.9030628439264801E-12</v>
      </c>
      <c r="E819">
        <v>3</v>
      </c>
      <c r="F819" t="s">
        <v>5995</v>
      </c>
      <c r="G819">
        <v>0</v>
      </c>
      <c r="H819">
        <v>0</v>
      </c>
      <c r="I819">
        <v>1</v>
      </c>
      <c r="J819" s="8">
        <v>0</v>
      </c>
      <c r="K819" s="8">
        <v>1</v>
      </c>
      <c r="L819" s="8">
        <v>0</v>
      </c>
      <c r="M819" s="8">
        <v>0</v>
      </c>
      <c r="N819" t="s">
        <v>3849</v>
      </c>
    </row>
    <row r="820" spans="1:14" x14ac:dyDescent="0.2">
      <c r="A820">
        <v>5</v>
      </c>
      <c r="B820">
        <v>100041086</v>
      </c>
      <c r="C820" t="s">
        <v>1612</v>
      </c>
      <c r="D820" s="3">
        <v>3.08241131077882E-12</v>
      </c>
      <c r="E820">
        <v>2</v>
      </c>
      <c r="F820" t="s">
        <v>5996</v>
      </c>
      <c r="G820">
        <v>2</v>
      </c>
      <c r="H820">
        <v>2</v>
      </c>
      <c r="I820">
        <v>2</v>
      </c>
      <c r="J820" s="8">
        <v>0</v>
      </c>
      <c r="K820" s="8">
        <v>1</v>
      </c>
      <c r="L820" s="8">
        <v>0</v>
      </c>
      <c r="M820" s="8">
        <v>0</v>
      </c>
      <c r="N820" t="s">
        <v>3850</v>
      </c>
    </row>
    <row r="821" spans="1:14" x14ac:dyDescent="0.2">
      <c r="A821">
        <v>5</v>
      </c>
      <c r="B821">
        <v>86942311</v>
      </c>
      <c r="C821" t="s">
        <v>1613</v>
      </c>
      <c r="D821" s="3">
        <v>5.7012153762907297E-12</v>
      </c>
      <c r="E821">
        <v>9</v>
      </c>
      <c r="F821" t="s">
        <v>5997</v>
      </c>
      <c r="G821">
        <v>1</v>
      </c>
      <c r="H821">
        <v>1</v>
      </c>
      <c r="I821">
        <v>1</v>
      </c>
      <c r="J821" s="8">
        <v>0</v>
      </c>
      <c r="K821" s="8">
        <v>0</v>
      </c>
      <c r="L821" s="8">
        <v>1</v>
      </c>
      <c r="M821" s="8">
        <v>0</v>
      </c>
      <c r="N821" t="s">
        <v>3851</v>
      </c>
    </row>
    <row r="822" spans="1:14" x14ac:dyDescent="0.2">
      <c r="A822">
        <v>5</v>
      </c>
      <c r="B822">
        <v>155820716</v>
      </c>
      <c r="C822" t="s">
        <v>1614</v>
      </c>
      <c r="D822" s="3">
        <v>8.0009961469902304E-12</v>
      </c>
      <c r="E822">
        <v>16</v>
      </c>
      <c r="F822" t="s">
        <v>5998</v>
      </c>
      <c r="G822">
        <v>6</v>
      </c>
      <c r="H822">
        <v>1</v>
      </c>
      <c r="I822">
        <v>1</v>
      </c>
      <c r="J822" s="8">
        <v>0</v>
      </c>
      <c r="K822" s="8">
        <v>0</v>
      </c>
      <c r="L822" s="8">
        <v>0</v>
      </c>
      <c r="M822" s="8">
        <v>1</v>
      </c>
      <c r="N822" t="s">
        <v>3852</v>
      </c>
    </row>
    <row r="823" spans="1:14" x14ac:dyDescent="0.2">
      <c r="A823">
        <v>5</v>
      </c>
      <c r="B823">
        <v>59592124</v>
      </c>
      <c r="C823" t="s">
        <v>1615</v>
      </c>
      <c r="D823" s="3">
        <v>8.9797979797704796E-12</v>
      </c>
      <c r="E823">
        <v>11</v>
      </c>
      <c r="F823" t="s">
        <v>5999</v>
      </c>
      <c r="G823">
        <v>2</v>
      </c>
      <c r="H823">
        <v>2</v>
      </c>
      <c r="I823">
        <v>2</v>
      </c>
      <c r="J823" s="8">
        <v>0</v>
      </c>
      <c r="K823" s="8">
        <v>0.5</v>
      </c>
      <c r="L823" s="8">
        <v>0</v>
      </c>
      <c r="M823" s="8">
        <v>0.5</v>
      </c>
      <c r="N823" t="s">
        <v>868</v>
      </c>
    </row>
    <row r="824" spans="1:14" x14ac:dyDescent="0.2">
      <c r="A824">
        <v>5</v>
      </c>
      <c r="B824">
        <v>179171217</v>
      </c>
      <c r="C824" t="s">
        <v>1616</v>
      </c>
      <c r="D824" s="3">
        <v>1.05662956831143E-11</v>
      </c>
      <c r="E824">
        <v>4</v>
      </c>
      <c r="F824" t="s">
        <v>6000</v>
      </c>
      <c r="G824">
        <v>38</v>
      </c>
      <c r="H824">
        <v>6</v>
      </c>
      <c r="I824">
        <v>1</v>
      </c>
      <c r="J824" s="8">
        <v>0</v>
      </c>
      <c r="K824" s="8">
        <v>1</v>
      </c>
      <c r="L824" s="8">
        <v>0</v>
      </c>
      <c r="M824" s="8">
        <v>0</v>
      </c>
      <c r="N824" t="s">
        <v>3853</v>
      </c>
    </row>
    <row r="825" spans="1:14" x14ac:dyDescent="0.2">
      <c r="A825">
        <v>5</v>
      </c>
      <c r="B825">
        <v>119858887</v>
      </c>
      <c r="C825" t="s">
        <v>1617</v>
      </c>
      <c r="D825" s="3">
        <v>1.3761434300552601E-11</v>
      </c>
      <c r="E825">
        <v>8</v>
      </c>
      <c r="F825" t="s">
        <v>6001</v>
      </c>
      <c r="G825">
        <v>1</v>
      </c>
      <c r="H825">
        <v>1</v>
      </c>
      <c r="I825">
        <v>1</v>
      </c>
      <c r="J825" s="8">
        <v>0</v>
      </c>
      <c r="K825" s="8">
        <v>0</v>
      </c>
      <c r="L825" s="8">
        <v>1</v>
      </c>
      <c r="M825" s="8">
        <v>0</v>
      </c>
      <c r="N825" t="s">
        <v>1081</v>
      </c>
    </row>
    <row r="826" spans="1:14" x14ac:dyDescent="0.2">
      <c r="A826">
        <v>5</v>
      </c>
      <c r="B826">
        <v>92023661</v>
      </c>
      <c r="C826" t="s">
        <v>1618</v>
      </c>
      <c r="D826" s="3">
        <v>2.15300771431361E-11</v>
      </c>
      <c r="E826">
        <v>10</v>
      </c>
      <c r="F826" t="s">
        <v>6002</v>
      </c>
      <c r="G826">
        <v>0</v>
      </c>
      <c r="H826">
        <v>0</v>
      </c>
      <c r="I826">
        <v>1</v>
      </c>
      <c r="J826" s="8">
        <v>0</v>
      </c>
      <c r="K826" s="8">
        <v>0</v>
      </c>
      <c r="L826" s="8">
        <v>1</v>
      </c>
      <c r="M826" s="8">
        <v>0</v>
      </c>
      <c r="N826" t="s">
        <v>3854</v>
      </c>
    </row>
    <row r="827" spans="1:14" x14ac:dyDescent="0.2">
      <c r="A827">
        <v>5</v>
      </c>
      <c r="B827">
        <v>102708063</v>
      </c>
      <c r="C827" t="s">
        <v>1619</v>
      </c>
      <c r="D827" s="3">
        <v>5.7556907912176598E-11</v>
      </c>
      <c r="E827">
        <v>6</v>
      </c>
      <c r="F827" t="s">
        <v>6003</v>
      </c>
      <c r="G827">
        <v>2</v>
      </c>
      <c r="H827">
        <v>3</v>
      </c>
      <c r="I827">
        <v>1</v>
      </c>
      <c r="J827" s="8">
        <v>0</v>
      </c>
      <c r="K827" s="8">
        <v>0</v>
      </c>
      <c r="L827" s="8">
        <v>1</v>
      </c>
      <c r="M827" s="8">
        <v>0</v>
      </c>
      <c r="N827" t="s">
        <v>1081</v>
      </c>
    </row>
    <row r="828" spans="1:14" x14ac:dyDescent="0.2">
      <c r="A828">
        <v>5</v>
      </c>
      <c r="B828">
        <v>128207645</v>
      </c>
      <c r="C828" t="s">
        <v>1620</v>
      </c>
      <c r="D828" s="3">
        <v>1.16905453409838E-10</v>
      </c>
      <c r="E828">
        <v>2</v>
      </c>
      <c r="F828" t="s">
        <v>6004</v>
      </c>
      <c r="G828">
        <v>12</v>
      </c>
      <c r="H828">
        <v>3</v>
      </c>
      <c r="I828">
        <v>2</v>
      </c>
      <c r="J828" s="8">
        <v>0</v>
      </c>
      <c r="K828" s="8">
        <v>1</v>
      </c>
      <c r="L828" s="8">
        <v>0</v>
      </c>
      <c r="M828" s="8">
        <v>0</v>
      </c>
      <c r="N828" t="s">
        <v>3855</v>
      </c>
    </row>
    <row r="829" spans="1:14" x14ac:dyDescent="0.2">
      <c r="A829">
        <v>5</v>
      </c>
      <c r="B829">
        <v>136557387</v>
      </c>
      <c r="C829" t="s">
        <v>1621</v>
      </c>
      <c r="D829" s="3">
        <v>1.26759342301376E-10</v>
      </c>
      <c r="E829">
        <v>4</v>
      </c>
      <c r="F829" t="s">
        <v>6005</v>
      </c>
      <c r="G829">
        <v>1</v>
      </c>
      <c r="H829">
        <v>1</v>
      </c>
      <c r="I829">
        <v>1</v>
      </c>
      <c r="J829" s="8">
        <v>0</v>
      </c>
      <c r="K829" s="8">
        <v>1</v>
      </c>
      <c r="L829" s="8">
        <v>0</v>
      </c>
      <c r="M829" s="8">
        <v>0</v>
      </c>
      <c r="N829" t="s">
        <v>994</v>
      </c>
    </row>
    <row r="830" spans="1:14" x14ac:dyDescent="0.2">
      <c r="A830">
        <v>5</v>
      </c>
      <c r="B830">
        <v>73959526</v>
      </c>
      <c r="C830" t="s">
        <v>1622</v>
      </c>
      <c r="D830" s="3">
        <v>1.32152240997144E-10</v>
      </c>
      <c r="E830">
        <v>3</v>
      </c>
      <c r="F830" t="s">
        <v>6006</v>
      </c>
      <c r="G830">
        <v>0</v>
      </c>
      <c r="H830">
        <v>0</v>
      </c>
      <c r="I830">
        <v>1</v>
      </c>
      <c r="J830" s="8">
        <v>0</v>
      </c>
      <c r="K830" s="8">
        <v>1</v>
      </c>
      <c r="L830" s="8">
        <v>0</v>
      </c>
      <c r="M830" s="8">
        <v>0</v>
      </c>
      <c r="N830" t="s">
        <v>3856</v>
      </c>
    </row>
    <row r="831" spans="1:14" x14ac:dyDescent="0.2">
      <c r="A831">
        <v>5</v>
      </c>
      <c r="B831">
        <v>3706050</v>
      </c>
      <c r="C831" t="s">
        <v>1623</v>
      </c>
      <c r="D831" s="3">
        <v>1.71901574865036E-10</v>
      </c>
      <c r="E831">
        <v>4</v>
      </c>
      <c r="F831" t="s">
        <v>6007</v>
      </c>
      <c r="G831">
        <v>2</v>
      </c>
      <c r="H831">
        <v>1</v>
      </c>
      <c r="I831">
        <v>1</v>
      </c>
      <c r="J831" s="8">
        <v>0</v>
      </c>
      <c r="K831" s="8">
        <v>1</v>
      </c>
      <c r="L831" s="8">
        <v>0</v>
      </c>
      <c r="M831" s="8">
        <v>0</v>
      </c>
      <c r="N831" t="s">
        <v>3857</v>
      </c>
    </row>
    <row r="832" spans="1:14" x14ac:dyDescent="0.2">
      <c r="A832">
        <v>5</v>
      </c>
      <c r="B832">
        <v>30814680</v>
      </c>
      <c r="C832" t="s">
        <v>1624</v>
      </c>
      <c r="D832" s="3">
        <v>2.4617488325268899E-10</v>
      </c>
      <c r="E832">
        <v>8</v>
      </c>
      <c r="F832" t="s">
        <v>6008</v>
      </c>
      <c r="G832">
        <v>0</v>
      </c>
      <c r="H832">
        <v>0</v>
      </c>
      <c r="I832">
        <v>1</v>
      </c>
      <c r="J832" s="8">
        <v>0</v>
      </c>
      <c r="K832" s="8">
        <v>0</v>
      </c>
      <c r="L832" s="8">
        <v>1</v>
      </c>
      <c r="M832" s="8">
        <v>0</v>
      </c>
      <c r="N832" t="s">
        <v>3858</v>
      </c>
    </row>
    <row r="833" spans="1:14" x14ac:dyDescent="0.2">
      <c r="A833">
        <v>5</v>
      </c>
      <c r="B833">
        <v>81014958</v>
      </c>
      <c r="C833" t="s">
        <v>1625</v>
      </c>
      <c r="D833" s="3">
        <v>3.2203012214778298E-10</v>
      </c>
      <c r="E833">
        <v>4</v>
      </c>
      <c r="F833" t="s">
        <v>6009</v>
      </c>
      <c r="G833">
        <v>0</v>
      </c>
      <c r="H833">
        <v>0</v>
      </c>
      <c r="I833">
        <v>1</v>
      </c>
      <c r="J833" s="8">
        <v>0</v>
      </c>
      <c r="K833" s="8">
        <v>1</v>
      </c>
      <c r="L833" s="8">
        <v>0</v>
      </c>
      <c r="M833" s="8">
        <v>0</v>
      </c>
      <c r="N833" t="s">
        <v>868</v>
      </c>
    </row>
    <row r="834" spans="1:14" x14ac:dyDescent="0.2">
      <c r="A834">
        <v>5</v>
      </c>
      <c r="B834">
        <v>1895829</v>
      </c>
      <c r="C834" t="s">
        <v>1626</v>
      </c>
      <c r="D834" s="3">
        <v>5.05065431856321E-10</v>
      </c>
      <c r="E834">
        <v>1</v>
      </c>
      <c r="F834" t="s">
        <v>86</v>
      </c>
      <c r="G834">
        <v>4</v>
      </c>
      <c r="H834">
        <v>2</v>
      </c>
      <c r="I834">
        <v>1</v>
      </c>
      <c r="J834" s="8">
        <v>1</v>
      </c>
      <c r="K834" s="8">
        <v>0</v>
      </c>
      <c r="L834" s="8">
        <v>0</v>
      </c>
      <c r="M834" s="8">
        <v>0</v>
      </c>
      <c r="N834" t="s">
        <v>3859</v>
      </c>
    </row>
    <row r="835" spans="1:14" x14ac:dyDescent="0.2">
      <c r="A835">
        <v>5</v>
      </c>
      <c r="B835">
        <v>68592923</v>
      </c>
      <c r="C835" t="s">
        <v>1627</v>
      </c>
      <c r="D835" s="3">
        <v>5.20156446480289E-10</v>
      </c>
      <c r="E835">
        <v>3</v>
      </c>
      <c r="F835" t="s">
        <v>6010</v>
      </c>
      <c r="G835">
        <v>44</v>
      </c>
      <c r="H835">
        <v>13</v>
      </c>
      <c r="I835">
        <v>1</v>
      </c>
      <c r="J835" s="8">
        <v>0</v>
      </c>
      <c r="K835" s="8">
        <v>1</v>
      </c>
      <c r="L835" s="8">
        <v>0</v>
      </c>
      <c r="M835" s="8">
        <v>0</v>
      </c>
      <c r="N835" t="s">
        <v>3860</v>
      </c>
    </row>
    <row r="836" spans="1:14" x14ac:dyDescent="0.2">
      <c r="A836">
        <v>5</v>
      </c>
      <c r="B836">
        <v>34657025</v>
      </c>
      <c r="C836" t="s">
        <v>1628</v>
      </c>
      <c r="D836" s="3">
        <v>5.6891345871351304E-10</v>
      </c>
      <c r="E836">
        <v>7</v>
      </c>
      <c r="F836" t="s">
        <v>6011</v>
      </c>
      <c r="G836">
        <v>9</v>
      </c>
      <c r="H836">
        <v>3</v>
      </c>
      <c r="I836">
        <v>1</v>
      </c>
      <c r="J836" s="8">
        <v>0</v>
      </c>
      <c r="K836" s="8">
        <v>0</v>
      </c>
      <c r="L836" s="8">
        <v>1</v>
      </c>
      <c r="M836" s="8">
        <v>0</v>
      </c>
      <c r="N836" t="s">
        <v>3861</v>
      </c>
    </row>
    <row r="837" spans="1:14" x14ac:dyDescent="0.2">
      <c r="A837">
        <v>5</v>
      </c>
      <c r="B837">
        <v>112899573</v>
      </c>
      <c r="C837" t="s">
        <v>1629</v>
      </c>
      <c r="D837" s="3">
        <v>1.27668121653383E-9</v>
      </c>
      <c r="E837">
        <v>10</v>
      </c>
      <c r="F837" t="s">
        <v>6012</v>
      </c>
      <c r="G837">
        <v>4</v>
      </c>
      <c r="H837">
        <v>2</v>
      </c>
      <c r="I837">
        <v>2</v>
      </c>
      <c r="J837" s="8">
        <v>0</v>
      </c>
      <c r="K837" s="8">
        <v>0</v>
      </c>
      <c r="L837" s="8">
        <v>0.5</v>
      </c>
      <c r="M837" s="8">
        <v>0.5</v>
      </c>
      <c r="N837" t="s">
        <v>1210</v>
      </c>
    </row>
    <row r="838" spans="1:14" x14ac:dyDescent="0.2">
      <c r="A838">
        <v>5</v>
      </c>
      <c r="B838">
        <v>165932048</v>
      </c>
      <c r="C838" t="s">
        <v>1630</v>
      </c>
      <c r="D838" s="3">
        <v>1.32000299640444E-9</v>
      </c>
      <c r="E838">
        <v>4</v>
      </c>
      <c r="F838" t="s">
        <v>6013</v>
      </c>
      <c r="G838">
        <v>0</v>
      </c>
      <c r="H838">
        <v>0</v>
      </c>
      <c r="I838">
        <v>1</v>
      </c>
      <c r="J838" s="8">
        <v>0</v>
      </c>
      <c r="K838" s="8">
        <v>1</v>
      </c>
      <c r="L838" s="8">
        <v>0</v>
      </c>
      <c r="M838" s="8">
        <v>0</v>
      </c>
      <c r="N838" t="s">
        <v>3862</v>
      </c>
    </row>
    <row r="839" spans="1:14" x14ac:dyDescent="0.2">
      <c r="A839">
        <v>5</v>
      </c>
      <c r="B839">
        <v>11499867</v>
      </c>
      <c r="C839" t="s">
        <v>1631</v>
      </c>
      <c r="D839" s="3">
        <v>1.5439636918883799E-9</v>
      </c>
      <c r="E839">
        <v>6</v>
      </c>
      <c r="F839" t="s">
        <v>6014</v>
      </c>
      <c r="G839">
        <v>0</v>
      </c>
      <c r="H839">
        <v>0</v>
      </c>
      <c r="I839">
        <v>1</v>
      </c>
      <c r="J839" s="8">
        <v>0</v>
      </c>
      <c r="K839" s="8">
        <v>0</v>
      </c>
      <c r="L839" s="8">
        <v>1</v>
      </c>
      <c r="M839" s="8">
        <v>0</v>
      </c>
      <c r="N839" t="s">
        <v>1188</v>
      </c>
    </row>
    <row r="840" spans="1:14" x14ac:dyDescent="0.2">
      <c r="A840">
        <v>5</v>
      </c>
      <c r="B840">
        <v>106349850</v>
      </c>
      <c r="C840" t="s">
        <v>1632</v>
      </c>
      <c r="D840" s="3">
        <v>2.53920777530485E-9</v>
      </c>
      <c r="E840">
        <v>3</v>
      </c>
      <c r="F840" t="s">
        <v>6015</v>
      </c>
      <c r="G840">
        <v>1</v>
      </c>
      <c r="H840">
        <v>1</v>
      </c>
      <c r="I840">
        <v>1</v>
      </c>
      <c r="J840" s="8">
        <v>0</v>
      </c>
      <c r="K840" s="8">
        <v>1</v>
      </c>
      <c r="L840" s="8">
        <v>0</v>
      </c>
      <c r="M840" s="8">
        <v>0</v>
      </c>
      <c r="N840" t="s">
        <v>3863</v>
      </c>
    </row>
    <row r="841" spans="1:14" x14ac:dyDescent="0.2">
      <c r="A841">
        <v>5</v>
      </c>
      <c r="B841">
        <v>93148166</v>
      </c>
      <c r="C841" t="s">
        <v>1633</v>
      </c>
      <c r="D841" s="3">
        <v>3.3304413923511299E-9</v>
      </c>
      <c r="E841">
        <v>4</v>
      </c>
      <c r="F841" t="s">
        <v>6016</v>
      </c>
      <c r="G841">
        <v>0</v>
      </c>
      <c r="H841">
        <v>0</v>
      </c>
      <c r="I841">
        <v>1</v>
      </c>
      <c r="J841" s="8">
        <v>0</v>
      </c>
      <c r="K841" s="8">
        <v>1</v>
      </c>
      <c r="L841" s="8">
        <v>0</v>
      </c>
      <c r="M841" s="8">
        <v>0</v>
      </c>
      <c r="N841" t="s">
        <v>3864</v>
      </c>
    </row>
    <row r="842" spans="1:14" x14ac:dyDescent="0.2">
      <c r="A842">
        <v>5</v>
      </c>
      <c r="B842">
        <v>101013654</v>
      </c>
      <c r="C842" t="s">
        <v>1634</v>
      </c>
      <c r="D842" s="3">
        <v>3.6567923176102501E-9</v>
      </c>
      <c r="E842">
        <v>6</v>
      </c>
      <c r="F842" t="s">
        <v>6017</v>
      </c>
      <c r="G842">
        <v>0</v>
      </c>
      <c r="H842">
        <v>0</v>
      </c>
      <c r="I842">
        <v>1</v>
      </c>
      <c r="J842" s="8">
        <v>0</v>
      </c>
      <c r="K842" s="8">
        <v>0</v>
      </c>
      <c r="L842" s="8">
        <v>1</v>
      </c>
      <c r="M842" s="8">
        <v>0</v>
      </c>
      <c r="N842" t="s">
        <v>3865</v>
      </c>
    </row>
    <row r="843" spans="1:14" x14ac:dyDescent="0.2">
      <c r="A843">
        <v>5</v>
      </c>
      <c r="B843">
        <v>125338051</v>
      </c>
      <c r="C843" t="s">
        <v>1635</v>
      </c>
      <c r="D843" s="3">
        <v>6.1128138724393397E-9</v>
      </c>
      <c r="E843">
        <v>9</v>
      </c>
      <c r="F843" t="s">
        <v>6018</v>
      </c>
      <c r="G843">
        <v>0</v>
      </c>
      <c r="H843">
        <v>0</v>
      </c>
      <c r="I843">
        <v>1</v>
      </c>
      <c r="J843" s="8">
        <v>0</v>
      </c>
      <c r="K843" s="8">
        <v>0</v>
      </c>
      <c r="L843" s="8">
        <v>1</v>
      </c>
      <c r="M843" s="8">
        <v>0</v>
      </c>
      <c r="N843" t="s">
        <v>3866</v>
      </c>
    </row>
    <row r="844" spans="1:14" x14ac:dyDescent="0.2">
      <c r="A844">
        <v>5</v>
      </c>
      <c r="B844">
        <v>32123788</v>
      </c>
      <c r="C844" t="s">
        <v>1636</v>
      </c>
      <c r="D844" s="3">
        <v>7.1268278967319E-9</v>
      </c>
      <c r="E844">
        <v>7</v>
      </c>
      <c r="F844" t="s">
        <v>6019</v>
      </c>
      <c r="G844">
        <v>1</v>
      </c>
      <c r="H844">
        <v>2</v>
      </c>
      <c r="I844">
        <v>1</v>
      </c>
      <c r="J844" s="8">
        <v>0</v>
      </c>
      <c r="K844" s="8">
        <v>0</v>
      </c>
      <c r="L844" s="8">
        <v>1</v>
      </c>
      <c r="M844" s="8">
        <v>0</v>
      </c>
      <c r="N844" t="s">
        <v>1081</v>
      </c>
    </row>
    <row r="845" spans="1:14" x14ac:dyDescent="0.2">
      <c r="A845">
        <v>5</v>
      </c>
      <c r="B845">
        <v>145618132</v>
      </c>
      <c r="C845" t="s">
        <v>1637</v>
      </c>
      <c r="D845" s="3">
        <v>7.7280018598545595E-9</v>
      </c>
      <c r="E845">
        <v>10</v>
      </c>
      <c r="F845" t="s">
        <v>6020</v>
      </c>
      <c r="G845">
        <v>48</v>
      </c>
      <c r="H845">
        <v>4</v>
      </c>
      <c r="I845">
        <v>1</v>
      </c>
      <c r="J845" s="8">
        <v>0</v>
      </c>
      <c r="K845" s="8">
        <v>0</v>
      </c>
      <c r="L845" s="8">
        <v>1</v>
      </c>
      <c r="M845" s="8">
        <v>0</v>
      </c>
      <c r="N845" t="s">
        <v>3867</v>
      </c>
    </row>
    <row r="846" spans="1:14" x14ac:dyDescent="0.2">
      <c r="A846">
        <v>5</v>
      </c>
      <c r="B846">
        <v>45522979</v>
      </c>
      <c r="C846" t="s">
        <v>1638</v>
      </c>
      <c r="D846" s="3">
        <v>8.18178257886226E-9</v>
      </c>
      <c r="E846">
        <v>5</v>
      </c>
      <c r="F846" t="s">
        <v>6021</v>
      </c>
      <c r="G846">
        <v>2</v>
      </c>
      <c r="H846">
        <v>1</v>
      </c>
      <c r="I846">
        <v>1</v>
      </c>
      <c r="J846" s="8">
        <v>0</v>
      </c>
      <c r="K846" s="8">
        <v>1</v>
      </c>
      <c r="L846" s="8">
        <v>0</v>
      </c>
      <c r="M846" s="8">
        <v>0</v>
      </c>
      <c r="N846" t="s">
        <v>3681</v>
      </c>
    </row>
    <row r="847" spans="1:14" x14ac:dyDescent="0.2">
      <c r="A847">
        <v>5</v>
      </c>
      <c r="B847">
        <v>89375803</v>
      </c>
      <c r="C847" t="s">
        <v>1639</v>
      </c>
      <c r="D847" s="3">
        <v>1.22486285966457E-8</v>
      </c>
      <c r="E847">
        <v>2</v>
      </c>
      <c r="F847" t="s">
        <v>6022</v>
      </c>
      <c r="G847">
        <v>0</v>
      </c>
      <c r="H847">
        <v>0</v>
      </c>
      <c r="I847">
        <v>1</v>
      </c>
      <c r="J847" s="8">
        <v>0</v>
      </c>
      <c r="K847" s="8">
        <v>1</v>
      </c>
      <c r="L847" s="8">
        <v>0</v>
      </c>
      <c r="M847" s="8">
        <v>0</v>
      </c>
      <c r="N847" t="s">
        <v>3868</v>
      </c>
    </row>
    <row r="848" spans="1:14" x14ac:dyDescent="0.2">
      <c r="A848">
        <v>5</v>
      </c>
      <c r="B848">
        <v>171857419</v>
      </c>
      <c r="C848" t="s">
        <v>1640</v>
      </c>
      <c r="D848" s="3">
        <v>1.2255599497154699E-8</v>
      </c>
      <c r="E848">
        <v>2</v>
      </c>
      <c r="F848" t="s">
        <v>6023</v>
      </c>
      <c r="G848">
        <v>17</v>
      </c>
      <c r="H848">
        <v>2</v>
      </c>
      <c r="I848">
        <v>1</v>
      </c>
      <c r="J848" s="8">
        <v>0</v>
      </c>
      <c r="K848" s="8">
        <v>1</v>
      </c>
      <c r="L848" s="8">
        <v>0</v>
      </c>
      <c r="M848" s="8">
        <v>0</v>
      </c>
      <c r="N848" t="s">
        <v>3869</v>
      </c>
    </row>
    <row r="849" spans="1:14" x14ac:dyDescent="0.2">
      <c r="A849">
        <v>5</v>
      </c>
      <c r="B849">
        <v>97780336</v>
      </c>
      <c r="C849" t="s">
        <v>1641</v>
      </c>
      <c r="D849" s="3">
        <v>2.1035087317592099E-8</v>
      </c>
      <c r="E849">
        <v>5</v>
      </c>
      <c r="F849" t="s">
        <v>6024</v>
      </c>
      <c r="G849">
        <v>8</v>
      </c>
      <c r="H849">
        <v>2</v>
      </c>
      <c r="I849">
        <v>1</v>
      </c>
      <c r="J849" s="8">
        <v>0</v>
      </c>
      <c r="K849" s="8">
        <v>1</v>
      </c>
      <c r="L849" s="8">
        <v>0</v>
      </c>
      <c r="M849" s="8">
        <v>0</v>
      </c>
      <c r="N849" t="s">
        <v>903</v>
      </c>
    </row>
    <row r="850" spans="1:14" x14ac:dyDescent="0.2">
      <c r="A850">
        <v>5</v>
      </c>
      <c r="B850">
        <v>82488823</v>
      </c>
      <c r="C850" t="s">
        <v>1642</v>
      </c>
      <c r="D850" s="3">
        <v>2.3428082343131799E-8</v>
      </c>
      <c r="E850">
        <v>8</v>
      </c>
      <c r="F850" t="s">
        <v>6025</v>
      </c>
      <c r="G850">
        <v>37</v>
      </c>
      <c r="H850">
        <v>5</v>
      </c>
      <c r="I850">
        <v>1</v>
      </c>
      <c r="J850" s="8">
        <v>0</v>
      </c>
      <c r="K850" s="8">
        <v>0</v>
      </c>
      <c r="L850" s="8">
        <v>1</v>
      </c>
      <c r="M850" s="8">
        <v>0</v>
      </c>
      <c r="N850" t="s">
        <v>3727</v>
      </c>
    </row>
    <row r="851" spans="1:14" x14ac:dyDescent="0.2">
      <c r="A851">
        <v>5</v>
      </c>
      <c r="B851">
        <v>98294885</v>
      </c>
      <c r="C851" t="s">
        <v>1643</v>
      </c>
      <c r="D851" s="3">
        <v>2.7719491987062799E-8</v>
      </c>
      <c r="E851">
        <v>11</v>
      </c>
      <c r="F851" t="s">
        <v>6026</v>
      </c>
      <c r="G851">
        <v>4</v>
      </c>
      <c r="H851">
        <v>2</v>
      </c>
      <c r="I851">
        <v>1</v>
      </c>
      <c r="J851" s="8">
        <v>0</v>
      </c>
      <c r="K851" s="8">
        <v>0</v>
      </c>
      <c r="L851" s="8">
        <v>0</v>
      </c>
      <c r="M851" s="8">
        <v>1</v>
      </c>
      <c r="N851" t="s">
        <v>3870</v>
      </c>
    </row>
    <row r="852" spans="1:14" x14ac:dyDescent="0.2">
      <c r="A852">
        <v>5</v>
      </c>
      <c r="B852">
        <v>71411306</v>
      </c>
      <c r="C852" t="s">
        <v>1644</v>
      </c>
      <c r="D852" s="3">
        <v>2.9493179441783301E-8</v>
      </c>
      <c r="E852">
        <v>4</v>
      </c>
      <c r="F852" t="s">
        <v>6027</v>
      </c>
      <c r="G852">
        <v>0</v>
      </c>
      <c r="H852">
        <v>0</v>
      </c>
      <c r="I852">
        <v>1</v>
      </c>
      <c r="J852" s="8">
        <v>0</v>
      </c>
      <c r="K852" s="8">
        <v>1</v>
      </c>
      <c r="L852" s="8">
        <v>0</v>
      </c>
      <c r="M852" s="8">
        <v>0</v>
      </c>
      <c r="N852" t="s">
        <v>3727</v>
      </c>
    </row>
    <row r="853" spans="1:14" x14ac:dyDescent="0.2">
      <c r="A853">
        <v>5</v>
      </c>
      <c r="B853">
        <v>10624866</v>
      </c>
      <c r="C853" t="s">
        <v>1645</v>
      </c>
      <c r="D853" s="3">
        <v>3.8841794512196699E-8</v>
      </c>
      <c r="E853">
        <v>5</v>
      </c>
      <c r="F853" t="s">
        <v>6028</v>
      </c>
      <c r="G853">
        <v>0</v>
      </c>
      <c r="H853">
        <v>0</v>
      </c>
      <c r="I853">
        <v>1</v>
      </c>
      <c r="J853" s="8">
        <v>0</v>
      </c>
      <c r="K853" s="8">
        <v>1</v>
      </c>
      <c r="L853" s="8">
        <v>0</v>
      </c>
      <c r="M853" s="8">
        <v>0</v>
      </c>
      <c r="N853" t="s">
        <v>3190</v>
      </c>
    </row>
    <row r="854" spans="1:14" x14ac:dyDescent="0.2">
      <c r="A854">
        <v>5</v>
      </c>
      <c r="B854">
        <v>144484261</v>
      </c>
      <c r="C854" t="s">
        <v>1646</v>
      </c>
      <c r="D854" s="3">
        <v>4.5324662291568601E-8</v>
      </c>
      <c r="E854">
        <v>13</v>
      </c>
      <c r="F854" t="s">
        <v>6029</v>
      </c>
      <c r="G854">
        <v>1</v>
      </c>
      <c r="H854">
        <v>1</v>
      </c>
      <c r="I854">
        <v>1</v>
      </c>
      <c r="J854" s="8">
        <v>0</v>
      </c>
      <c r="K854" s="8">
        <v>0</v>
      </c>
      <c r="L854" s="8">
        <v>0</v>
      </c>
      <c r="M854" s="8">
        <v>1</v>
      </c>
      <c r="N854" t="s">
        <v>3871</v>
      </c>
    </row>
    <row r="855" spans="1:14" x14ac:dyDescent="0.2">
      <c r="A855">
        <v>6</v>
      </c>
      <c r="B855">
        <v>25515150</v>
      </c>
      <c r="C855" t="s">
        <v>1647</v>
      </c>
      <c r="D855">
        <v>0</v>
      </c>
      <c r="E855">
        <v>4</v>
      </c>
      <c r="F855" t="s">
        <v>6030</v>
      </c>
      <c r="G855">
        <v>10</v>
      </c>
      <c r="H855">
        <v>4</v>
      </c>
      <c r="I855">
        <v>8</v>
      </c>
      <c r="J855" s="8">
        <v>0</v>
      </c>
      <c r="K855" s="8">
        <v>0.375</v>
      </c>
      <c r="L855" s="8">
        <v>0.5</v>
      </c>
      <c r="M855" s="8">
        <v>0.125</v>
      </c>
      <c r="N855" t="s">
        <v>3872</v>
      </c>
    </row>
    <row r="856" spans="1:14" x14ac:dyDescent="0.2">
      <c r="A856">
        <v>6</v>
      </c>
      <c r="B856">
        <v>41885319</v>
      </c>
      <c r="C856" t="s">
        <v>1648</v>
      </c>
      <c r="D856">
        <v>0</v>
      </c>
      <c r="E856">
        <v>4</v>
      </c>
      <c r="F856" t="s">
        <v>5225</v>
      </c>
      <c r="G856">
        <v>26</v>
      </c>
      <c r="H856">
        <v>8</v>
      </c>
      <c r="I856">
        <v>12</v>
      </c>
      <c r="J856" s="8">
        <v>0</v>
      </c>
      <c r="K856" s="8">
        <v>0.83333333333333304</v>
      </c>
      <c r="L856" s="8">
        <v>0.16666666666666699</v>
      </c>
      <c r="M856" s="8">
        <v>0</v>
      </c>
      <c r="N856" t="s">
        <v>3873</v>
      </c>
    </row>
    <row r="857" spans="1:14" x14ac:dyDescent="0.2">
      <c r="A857">
        <v>6</v>
      </c>
      <c r="B857">
        <v>105367616</v>
      </c>
      <c r="C857" t="s">
        <v>1649</v>
      </c>
      <c r="D857">
        <v>0</v>
      </c>
      <c r="E857">
        <v>9</v>
      </c>
      <c r="F857" t="s">
        <v>6031</v>
      </c>
      <c r="G857">
        <v>3</v>
      </c>
      <c r="H857">
        <v>4</v>
      </c>
      <c r="I857">
        <v>5</v>
      </c>
      <c r="J857" s="8">
        <v>0</v>
      </c>
      <c r="K857" s="8">
        <v>0.8</v>
      </c>
      <c r="L857" s="8">
        <v>0.2</v>
      </c>
      <c r="M857" s="8">
        <v>0</v>
      </c>
      <c r="N857" t="s">
        <v>3874</v>
      </c>
    </row>
    <row r="858" spans="1:14" x14ac:dyDescent="0.2">
      <c r="A858">
        <v>6</v>
      </c>
      <c r="B858">
        <v>135227089</v>
      </c>
      <c r="C858" t="s">
        <v>1650</v>
      </c>
      <c r="D858">
        <v>0</v>
      </c>
      <c r="E858">
        <v>5</v>
      </c>
      <c r="F858" t="s">
        <v>6032</v>
      </c>
      <c r="G858">
        <v>46</v>
      </c>
      <c r="H858">
        <v>3</v>
      </c>
      <c r="I858">
        <v>8</v>
      </c>
      <c r="J858" s="8">
        <v>0</v>
      </c>
      <c r="K858" s="8">
        <v>0.875</v>
      </c>
      <c r="L858" s="8">
        <v>0.125</v>
      </c>
      <c r="M858" s="8">
        <v>0</v>
      </c>
      <c r="N858" t="s">
        <v>3875</v>
      </c>
    </row>
    <row r="859" spans="1:14" x14ac:dyDescent="0.2">
      <c r="A859">
        <v>6</v>
      </c>
      <c r="B859">
        <v>139829560</v>
      </c>
      <c r="C859" t="s">
        <v>1651</v>
      </c>
      <c r="D859">
        <v>0</v>
      </c>
      <c r="E859">
        <v>4</v>
      </c>
      <c r="F859" t="s">
        <v>6033</v>
      </c>
      <c r="G859">
        <v>1</v>
      </c>
      <c r="H859">
        <v>1</v>
      </c>
      <c r="I859">
        <v>19</v>
      </c>
      <c r="J859" s="8">
        <v>0</v>
      </c>
      <c r="K859" s="8">
        <v>0.78947368421052599</v>
      </c>
      <c r="L859" s="8">
        <v>0.21052631578947401</v>
      </c>
      <c r="M859" s="8">
        <v>0</v>
      </c>
      <c r="N859" t="s">
        <v>3876</v>
      </c>
    </row>
    <row r="860" spans="1:14" x14ac:dyDescent="0.2">
      <c r="A860">
        <v>6</v>
      </c>
      <c r="B860">
        <v>127456122</v>
      </c>
      <c r="C860" t="s">
        <v>1652</v>
      </c>
      <c r="D860" s="3">
        <v>1.05083778159121E-302</v>
      </c>
      <c r="E860">
        <v>9</v>
      </c>
      <c r="F860" t="s">
        <v>6034</v>
      </c>
      <c r="G860">
        <v>2</v>
      </c>
      <c r="H860">
        <v>1</v>
      </c>
      <c r="I860">
        <v>15</v>
      </c>
      <c r="J860" s="8">
        <v>6.6666666666666693E-2</v>
      </c>
      <c r="K860" s="8">
        <v>0.73333333333333295</v>
      </c>
      <c r="L860" s="8">
        <v>0.2</v>
      </c>
      <c r="M860" s="8">
        <v>0</v>
      </c>
      <c r="N860" t="s">
        <v>3877</v>
      </c>
    </row>
    <row r="861" spans="1:14" x14ac:dyDescent="0.2">
      <c r="A861">
        <v>6</v>
      </c>
      <c r="B861">
        <v>152010254</v>
      </c>
      <c r="C861" t="s">
        <v>1653</v>
      </c>
      <c r="D861" s="3">
        <v>5.89759636894176E-302</v>
      </c>
      <c r="E861">
        <v>2</v>
      </c>
      <c r="F861" t="s">
        <v>6035</v>
      </c>
      <c r="G861">
        <v>0</v>
      </c>
      <c r="H861">
        <v>0</v>
      </c>
      <c r="I861">
        <v>21</v>
      </c>
      <c r="J861" s="8">
        <v>4.7619047619047603E-2</v>
      </c>
      <c r="K861" s="8">
        <v>0.85714285714285698</v>
      </c>
      <c r="L861" s="8">
        <v>9.5238095238095205E-2</v>
      </c>
      <c r="M861" s="8">
        <v>0</v>
      </c>
      <c r="N861" t="s">
        <v>3878</v>
      </c>
    </row>
    <row r="862" spans="1:14" x14ac:dyDescent="0.2">
      <c r="A862">
        <v>6</v>
      </c>
      <c r="B862">
        <v>32413150</v>
      </c>
      <c r="C862" t="s">
        <v>1654</v>
      </c>
      <c r="D862" s="3">
        <v>6.7847882072053393E-285</v>
      </c>
      <c r="E862">
        <v>5</v>
      </c>
      <c r="F862" t="s">
        <v>6036</v>
      </c>
      <c r="G862">
        <v>48</v>
      </c>
      <c r="H862">
        <v>36</v>
      </c>
      <c r="I862">
        <v>9</v>
      </c>
      <c r="J862" s="8">
        <v>0</v>
      </c>
      <c r="K862" s="8">
        <v>1</v>
      </c>
      <c r="L862" s="8">
        <v>0</v>
      </c>
      <c r="M862" s="8">
        <v>0</v>
      </c>
      <c r="N862" t="s">
        <v>3879</v>
      </c>
    </row>
    <row r="863" spans="1:14" x14ac:dyDescent="0.2">
      <c r="A863">
        <v>6</v>
      </c>
      <c r="B863">
        <v>27067657</v>
      </c>
      <c r="C863" t="s">
        <v>1655</v>
      </c>
      <c r="D863" s="3">
        <v>1.79309274589954E-280</v>
      </c>
      <c r="E863">
        <v>4</v>
      </c>
      <c r="F863" t="s">
        <v>6037</v>
      </c>
      <c r="G863">
        <v>6</v>
      </c>
      <c r="H863">
        <v>5</v>
      </c>
      <c r="I863">
        <v>2</v>
      </c>
      <c r="J863" s="8">
        <v>0</v>
      </c>
      <c r="K863" s="8">
        <v>1</v>
      </c>
      <c r="L863" s="8">
        <v>0</v>
      </c>
      <c r="M863" s="8">
        <v>0</v>
      </c>
      <c r="N863" t="s">
        <v>3880</v>
      </c>
    </row>
    <row r="864" spans="1:14" x14ac:dyDescent="0.2">
      <c r="A864">
        <v>6</v>
      </c>
      <c r="B864">
        <v>34188866</v>
      </c>
      <c r="C864" t="s">
        <v>1656</v>
      </c>
      <c r="D864" s="3">
        <v>1.4451965272229899E-269</v>
      </c>
      <c r="E864">
        <v>7</v>
      </c>
      <c r="F864" t="s">
        <v>6038</v>
      </c>
      <c r="G864">
        <v>5</v>
      </c>
      <c r="H864">
        <v>2</v>
      </c>
      <c r="I864">
        <v>4</v>
      </c>
      <c r="J864" s="8">
        <v>0</v>
      </c>
      <c r="K864" s="8">
        <v>0.5</v>
      </c>
      <c r="L864" s="8">
        <v>0.5</v>
      </c>
      <c r="M864" s="8">
        <v>0</v>
      </c>
      <c r="N864" t="s">
        <v>3881</v>
      </c>
    </row>
    <row r="865" spans="1:14" x14ac:dyDescent="0.2">
      <c r="A865">
        <v>6</v>
      </c>
      <c r="B865">
        <v>142703877</v>
      </c>
      <c r="C865" t="s">
        <v>1657</v>
      </c>
      <c r="D865" s="3">
        <v>1.8263536048714701E-268</v>
      </c>
      <c r="E865">
        <v>9</v>
      </c>
      <c r="F865" t="s">
        <v>6039</v>
      </c>
      <c r="G865">
        <v>5</v>
      </c>
      <c r="H865">
        <v>1</v>
      </c>
      <c r="I865">
        <v>2</v>
      </c>
      <c r="J865" s="8">
        <v>0</v>
      </c>
      <c r="K865" s="8">
        <v>0.5</v>
      </c>
      <c r="L865" s="8">
        <v>0.5</v>
      </c>
      <c r="M865" s="8">
        <v>0</v>
      </c>
      <c r="N865" t="s">
        <v>3882</v>
      </c>
    </row>
    <row r="866" spans="1:14" x14ac:dyDescent="0.2">
      <c r="A866">
        <v>6</v>
      </c>
      <c r="B866">
        <v>126851160</v>
      </c>
      <c r="C866" t="s">
        <v>1658</v>
      </c>
      <c r="D866" s="3">
        <v>8.1014789066007402E-243</v>
      </c>
      <c r="E866">
        <v>6</v>
      </c>
      <c r="F866" t="s">
        <v>6040</v>
      </c>
      <c r="G866">
        <v>7</v>
      </c>
      <c r="H866">
        <v>1</v>
      </c>
      <c r="I866">
        <v>4</v>
      </c>
      <c r="J866" s="8">
        <v>0</v>
      </c>
      <c r="K866" s="8">
        <v>0.5</v>
      </c>
      <c r="L866" s="8">
        <v>0.5</v>
      </c>
      <c r="M866" s="8">
        <v>0</v>
      </c>
      <c r="N866" t="s">
        <v>3883</v>
      </c>
    </row>
    <row r="867" spans="1:14" x14ac:dyDescent="0.2">
      <c r="A867">
        <v>6</v>
      </c>
      <c r="B867">
        <v>109590004</v>
      </c>
      <c r="C867" t="s">
        <v>1659</v>
      </c>
      <c r="D867" s="3">
        <v>1.55881886842949E-238</v>
      </c>
      <c r="E867">
        <v>5</v>
      </c>
      <c r="F867" t="s">
        <v>6032</v>
      </c>
      <c r="G867">
        <v>14</v>
      </c>
      <c r="H867">
        <v>6</v>
      </c>
      <c r="I867">
        <v>8</v>
      </c>
      <c r="J867" s="8">
        <v>0</v>
      </c>
      <c r="K867" s="8">
        <v>0.5</v>
      </c>
      <c r="L867" s="8">
        <v>0.375</v>
      </c>
      <c r="M867" s="8">
        <v>0.125</v>
      </c>
      <c r="N867" t="s">
        <v>3884</v>
      </c>
    </row>
    <row r="868" spans="1:14" x14ac:dyDescent="0.2">
      <c r="A868">
        <v>6</v>
      </c>
      <c r="B868">
        <v>26187783</v>
      </c>
      <c r="C868" t="s">
        <v>1660</v>
      </c>
      <c r="D868" s="3">
        <v>5.2282327920094E-200</v>
      </c>
      <c r="E868">
        <v>12</v>
      </c>
      <c r="F868" t="s">
        <v>6041</v>
      </c>
      <c r="G868">
        <v>19</v>
      </c>
      <c r="H868">
        <v>14</v>
      </c>
      <c r="I868">
        <v>6</v>
      </c>
      <c r="J868" s="8">
        <v>0</v>
      </c>
      <c r="K868" s="8">
        <v>0.33333333333333298</v>
      </c>
      <c r="L868" s="8">
        <v>0.5</v>
      </c>
      <c r="M868" s="8">
        <v>0.16666666666666699</v>
      </c>
      <c r="N868" t="s">
        <v>3885</v>
      </c>
    </row>
    <row r="869" spans="1:14" x14ac:dyDescent="0.2">
      <c r="A869">
        <v>6</v>
      </c>
      <c r="B869">
        <v>28261417</v>
      </c>
      <c r="C869" t="s">
        <v>1661</v>
      </c>
      <c r="D869" s="3">
        <v>7.8543079004381399E-199</v>
      </c>
      <c r="E869">
        <v>5</v>
      </c>
      <c r="F869" t="s">
        <v>6042</v>
      </c>
      <c r="G869">
        <v>11</v>
      </c>
      <c r="H869">
        <v>6</v>
      </c>
      <c r="I869">
        <v>3</v>
      </c>
      <c r="J869" s="8">
        <v>0</v>
      </c>
      <c r="K869" s="8">
        <v>0.33333333333333298</v>
      </c>
      <c r="L869" s="8">
        <v>0.33333333333333298</v>
      </c>
      <c r="M869" s="8">
        <v>0.33333333333333298</v>
      </c>
      <c r="N869" t="s">
        <v>3886</v>
      </c>
    </row>
    <row r="870" spans="1:14" x14ac:dyDescent="0.2">
      <c r="A870">
        <v>6</v>
      </c>
      <c r="B870">
        <v>7725760</v>
      </c>
      <c r="C870" t="s">
        <v>1662</v>
      </c>
      <c r="D870" s="3">
        <v>1.08960683726176E-176</v>
      </c>
      <c r="E870">
        <v>7</v>
      </c>
      <c r="F870" t="s">
        <v>6043</v>
      </c>
      <c r="G870">
        <v>1</v>
      </c>
      <c r="H870">
        <v>1</v>
      </c>
      <c r="I870">
        <v>9</v>
      </c>
      <c r="J870" s="8">
        <v>0</v>
      </c>
      <c r="K870" s="8">
        <v>0.55555555555555602</v>
      </c>
      <c r="L870" s="8">
        <v>0.44444444444444398</v>
      </c>
      <c r="M870" s="8">
        <v>0</v>
      </c>
      <c r="N870" t="s">
        <v>3887</v>
      </c>
    </row>
    <row r="871" spans="1:14" x14ac:dyDescent="0.2">
      <c r="A871">
        <v>6</v>
      </c>
      <c r="B871">
        <v>133577921</v>
      </c>
      <c r="C871" t="s">
        <v>1663</v>
      </c>
      <c r="D871" s="3">
        <v>1.7096883051166799E-170</v>
      </c>
      <c r="E871">
        <v>3</v>
      </c>
      <c r="F871" t="s">
        <v>6044</v>
      </c>
      <c r="G871">
        <v>2</v>
      </c>
      <c r="H871">
        <v>3</v>
      </c>
      <c r="I871">
        <v>5</v>
      </c>
      <c r="J871" s="8">
        <v>0</v>
      </c>
      <c r="K871" s="8">
        <v>0.8</v>
      </c>
      <c r="L871" s="8">
        <v>0.2</v>
      </c>
      <c r="M871" s="8">
        <v>0</v>
      </c>
      <c r="N871" t="s">
        <v>3888</v>
      </c>
    </row>
    <row r="872" spans="1:14" x14ac:dyDescent="0.2">
      <c r="A872">
        <v>6</v>
      </c>
      <c r="B872">
        <v>34739790</v>
      </c>
      <c r="C872" t="s">
        <v>1664</v>
      </c>
      <c r="D872" s="3">
        <v>1.4380136478812899E-168</v>
      </c>
      <c r="E872">
        <v>13</v>
      </c>
      <c r="F872" t="s">
        <v>6045</v>
      </c>
      <c r="G872">
        <v>39</v>
      </c>
      <c r="H872">
        <v>6</v>
      </c>
      <c r="I872">
        <v>1</v>
      </c>
      <c r="J872" s="8">
        <v>0</v>
      </c>
      <c r="K872" s="8">
        <v>0</v>
      </c>
      <c r="L872" s="8">
        <v>0</v>
      </c>
      <c r="M872" s="8">
        <v>1</v>
      </c>
      <c r="N872" t="s">
        <v>3889</v>
      </c>
    </row>
    <row r="873" spans="1:14" x14ac:dyDescent="0.2">
      <c r="A873">
        <v>6</v>
      </c>
      <c r="B873">
        <v>33541507</v>
      </c>
      <c r="C873" t="s">
        <v>1665</v>
      </c>
      <c r="D873" s="3">
        <v>6.8580952500511796E-165</v>
      </c>
      <c r="E873">
        <v>7</v>
      </c>
      <c r="F873" t="s">
        <v>6046</v>
      </c>
      <c r="G873">
        <v>47</v>
      </c>
      <c r="H873">
        <v>9</v>
      </c>
      <c r="I873">
        <v>13</v>
      </c>
      <c r="J873" s="8">
        <v>0</v>
      </c>
      <c r="K873" s="8">
        <v>0.46153846153846201</v>
      </c>
      <c r="L873" s="8">
        <v>0.46153846153846201</v>
      </c>
      <c r="M873" s="8">
        <v>7.69230769230769E-2</v>
      </c>
      <c r="N873" t="s">
        <v>3890</v>
      </c>
    </row>
    <row r="874" spans="1:14" x14ac:dyDescent="0.2">
      <c r="A874">
        <v>6</v>
      </c>
      <c r="B874">
        <v>130345835</v>
      </c>
      <c r="C874" t="s">
        <v>1666</v>
      </c>
      <c r="D874" s="3">
        <v>2.5480040907325402E-149</v>
      </c>
      <c r="E874">
        <v>5</v>
      </c>
      <c r="F874" t="s">
        <v>6047</v>
      </c>
      <c r="G874">
        <v>10</v>
      </c>
      <c r="H874">
        <v>2</v>
      </c>
      <c r="I874">
        <v>5</v>
      </c>
      <c r="J874" s="8">
        <v>0</v>
      </c>
      <c r="K874" s="8">
        <v>0.4</v>
      </c>
      <c r="L874" s="8">
        <v>0.6</v>
      </c>
      <c r="M874" s="8">
        <v>0</v>
      </c>
      <c r="N874" t="s">
        <v>3891</v>
      </c>
    </row>
    <row r="875" spans="1:14" x14ac:dyDescent="0.2">
      <c r="A875">
        <v>6</v>
      </c>
      <c r="B875">
        <v>31239518</v>
      </c>
      <c r="C875" t="s">
        <v>1667</v>
      </c>
      <c r="D875" s="3">
        <v>3.08173456659762E-148</v>
      </c>
      <c r="E875">
        <v>8</v>
      </c>
      <c r="F875" t="s">
        <v>6048</v>
      </c>
      <c r="G875">
        <v>0</v>
      </c>
      <c r="H875">
        <v>0</v>
      </c>
      <c r="I875">
        <v>8</v>
      </c>
      <c r="J875" s="8">
        <v>0</v>
      </c>
      <c r="K875" s="8">
        <v>0.375</v>
      </c>
      <c r="L875" s="8">
        <v>0.25</v>
      </c>
      <c r="M875" s="8">
        <v>0.375</v>
      </c>
      <c r="N875" t="s">
        <v>3892</v>
      </c>
    </row>
    <row r="876" spans="1:14" x14ac:dyDescent="0.2">
      <c r="A876">
        <v>6</v>
      </c>
      <c r="B876">
        <v>33019643</v>
      </c>
      <c r="C876" t="s">
        <v>1668</v>
      </c>
      <c r="D876" s="3">
        <v>2.584413068705E-126</v>
      </c>
      <c r="E876">
        <v>7</v>
      </c>
      <c r="F876" t="s">
        <v>6049</v>
      </c>
      <c r="G876">
        <v>19</v>
      </c>
      <c r="H876">
        <v>7</v>
      </c>
      <c r="I876">
        <v>12</v>
      </c>
      <c r="J876" s="8">
        <v>8.3333333333333301E-2</v>
      </c>
      <c r="K876" s="8">
        <v>0.75</v>
      </c>
      <c r="L876" s="8">
        <v>0.16666666666666699</v>
      </c>
      <c r="M876" s="8">
        <v>0</v>
      </c>
      <c r="N876" t="s">
        <v>3893</v>
      </c>
    </row>
    <row r="877" spans="1:14" x14ac:dyDescent="0.2">
      <c r="A877">
        <v>6</v>
      </c>
      <c r="B877">
        <v>35395010</v>
      </c>
      <c r="C877" t="s">
        <v>1669</v>
      </c>
      <c r="D877" s="3">
        <v>1.40249358575899E-121</v>
      </c>
      <c r="E877">
        <v>4</v>
      </c>
      <c r="F877" t="s">
        <v>6050</v>
      </c>
      <c r="G877">
        <v>19</v>
      </c>
      <c r="H877">
        <v>9</v>
      </c>
      <c r="I877">
        <v>5</v>
      </c>
      <c r="J877" s="8">
        <v>0</v>
      </c>
      <c r="K877" s="8">
        <v>0.4</v>
      </c>
      <c r="L877" s="8">
        <v>0.2</v>
      </c>
      <c r="M877" s="8">
        <v>0.4</v>
      </c>
      <c r="N877" t="s">
        <v>3894</v>
      </c>
    </row>
    <row r="878" spans="1:14" x14ac:dyDescent="0.2">
      <c r="A878">
        <v>6</v>
      </c>
      <c r="B878">
        <v>30140913</v>
      </c>
      <c r="C878" t="s">
        <v>1670</v>
      </c>
      <c r="D878" s="3">
        <v>1.05141954672792E-120</v>
      </c>
      <c r="E878">
        <v>6</v>
      </c>
      <c r="F878" t="s">
        <v>6051</v>
      </c>
      <c r="G878">
        <v>46</v>
      </c>
      <c r="H878">
        <v>35</v>
      </c>
      <c r="I878">
        <v>6</v>
      </c>
      <c r="J878" s="8">
        <v>0</v>
      </c>
      <c r="K878" s="8">
        <v>0.5</v>
      </c>
      <c r="L878" s="8">
        <v>0.16666666666666699</v>
      </c>
      <c r="M878" s="8">
        <v>0.33333333333333298</v>
      </c>
      <c r="N878" t="s">
        <v>3895</v>
      </c>
    </row>
    <row r="879" spans="1:14" x14ac:dyDescent="0.2">
      <c r="A879">
        <v>6</v>
      </c>
      <c r="B879">
        <v>45106438</v>
      </c>
      <c r="C879" t="s">
        <v>1671</v>
      </c>
      <c r="D879" s="3">
        <v>1.0221158360049E-110</v>
      </c>
      <c r="E879">
        <v>3</v>
      </c>
      <c r="F879" t="s">
        <v>6052</v>
      </c>
      <c r="G879">
        <v>4</v>
      </c>
      <c r="H879">
        <v>2</v>
      </c>
      <c r="I879">
        <v>2</v>
      </c>
      <c r="J879" s="8">
        <v>0</v>
      </c>
      <c r="K879" s="8">
        <v>0.5</v>
      </c>
      <c r="L879" s="8">
        <v>0.5</v>
      </c>
      <c r="M879" s="8">
        <v>0</v>
      </c>
      <c r="N879" t="s">
        <v>3896</v>
      </c>
    </row>
    <row r="880" spans="1:14" x14ac:dyDescent="0.2">
      <c r="A880">
        <v>6</v>
      </c>
      <c r="B880">
        <v>50865820</v>
      </c>
      <c r="C880" t="s">
        <v>1672</v>
      </c>
      <c r="D880" s="3">
        <v>3.8051724332710798E-103</v>
      </c>
      <c r="E880">
        <v>8</v>
      </c>
      <c r="F880" t="s">
        <v>6053</v>
      </c>
      <c r="G880">
        <v>1</v>
      </c>
      <c r="H880">
        <v>1</v>
      </c>
      <c r="I880">
        <v>2</v>
      </c>
      <c r="J880" s="8">
        <v>0</v>
      </c>
      <c r="K880" s="8">
        <v>0.5</v>
      </c>
      <c r="L880" s="8">
        <v>0.5</v>
      </c>
      <c r="M880" s="8">
        <v>0</v>
      </c>
      <c r="N880" t="s">
        <v>3897</v>
      </c>
    </row>
    <row r="881" spans="1:14" x14ac:dyDescent="0.2">
      <c r="A881">
        <v>6</v>
      </c>
      <c r="B881">
        <v>20673880</v>
      </c>
      <c r="C881" t="s">
        <v>1673</v>
      </c>
      <c r="D881" s="3">
        <v>6.8324704880289995E-101</v>
      </c>
      <c r="E881">
        <v>2</v>
      </c>
      <c r="F881" t="s">
        <v>6054</v>
      </c>
      <c r="G881">
        <v>0</v>
      </c>
      <c r="H881">
        <v>0</v>
      </c>
      <c r="I881">
        <v>3</v>
      </c>
      <c r="J881" s="8">
        <v>0</v>
      </c>
      <c r="K881" s="8">
        <v>1</v>
      </c>
      <c r="L881" s="8">
        <v>0</v>
      </c>
      <c r="M881" s="8">
        <v>0</v>
      </c>
      <c r="N881" t="s">
        <v>3898</v>
      </c>
    </row>
    <row r="882" spans="1:14" x14ac:dyDescent="0.2">
      <c r="A882">
        <v>6</v>
      </c>
      <c r="B882">
        <v>81907559</v>
      </c>
      <c r="C882" t="s">
        <v>1674</v>
      </c>
      <c r="D882" s="3">
        <v>4.8469606444345401E-96</v>
      </c>
      <c r="E882">
        <v>6</v>
      </c>
      <c r="F882" t="s">
        <v>6055</v>
      </c>
      <c r="G882">
        <v>0</v>
      </c>
      <c r="H882">
        <v>0</v>
      </c>
      <c r="I882">
        <v>2</v>
      </c>
      <c r="J882" s="8">
        <v>0</v>
      </c>
      <c r="K882" s="8">
        <v>0.5</v>
      </c>
      <c r="L882" s="8">
        <v>0.5</v>
      </c>
      <c r="M882" s="8">
        <v>0</v>
      </c>
      <c r="N882" t="s">
        <v>3899</v>
      </c>
    </row>
    <row r="883" spans="1:14" x14ac:dyDescent="0.2">
      <c r="A883">
        <v>6</v>
      </c>
      <c r="B883">
        <v>80956208</v>
      </c>
      <c r="C883" t="s">
        <v>1675</v>
      </c>
      <c r="D883" s="3">
        <v>5.4879357663727295E-91</v>
      </c>
      <c r="E883">
        <v>3</v>
      </c>
      <c r="F883" t="s">
        <v>6056</v>
      </c>
      <c r="G883">
        <v>8</v>
      </c>
      <c r="H883">
        <v>4</v>
      </c>
      <c r="I883">
        <v>3</v>
      </c>
      <c r="J883" s="8">
        <v>0</v>
      </c>
      <c r="K883" s="8">
        <v>0.66666666666666696</v>
      </c>
      <c r="L883" s="8">
        <v>0.33333333333333298</v>
      </c>
      <c r="M883" s="8">
        <v>0</v>
      </c>
      <c r="N883" t="s">
        <v>3900</v>
      </c>
    </row>
    <row r="884" spans="1:14" x14ac:dyDescent="0.2">
      <c r="A884">
        <v>6</v>
      </c>
      <c r="B884">
        <v>108988184</v>
      </c>
      <c r="C884" t="s">
        <v>1676</v>
      </c>
      <c r="D884" s="3">
        <v>3.6330424046458302E-89</v>
      </c>
      <c r="E884">
        <v>16</v>
      </c>
      <c r="F884" t="s">
        <v>6057</v>
      </c>
      <c r="G884">
        <v>9</v>
      </c>
      <c r="H884">
        <v>3</v>
      </c>
      <c r="I884">
        <v>2</v>
      </c>
      <c r="J884" s="8">
        <v>0</v>
      </c>
      <c r="K884" s="8">
        <v>0.5</v>
      </c>
      <c r="L884" s="8">
        <v>0</v>
      </c>
      <c r="M884" s="8">
        <v>0.5</v>
      </c>
      <c r="N884" t="s">
        <v>3901</v>
      </c>
    </row>
    <row r="885" spans="1:14" x14ac:dyDescent="0.2">
      <c r="A885">
        <v>6</v>
      </c>
      <c r="B885">
        <v>131317876</v>
      </c>
      <c r="C885" t="s">
        <v>1677</v>
      </c>
      <c r="D885" s="3">
        <v>5.6898438261266304E-84</v>
      </c>
      <c r="E885">
        <v>4</v>
      </c>
      <c r="F885" t="s">
        <v>6058</v>
      </c>
      <c r="G885">
        <v>4</v>
      </c>
      <c r="H885">
        <v>2</v>
      </c>
      <c r="I885">
        <v>6</v>
      </c>
      <c r="J885" s="8">
        <v>0</v>
      </c>
      <c r="K885" s="8">
        <v>0.5</v>
      </c>
      <c r="L885" s="8">
        <v>0.33333333333333298</v>
      </c>
      <c r="M885" s="8">
        <v>0.16666666666666699</v>
      </c>
      <c r="N885" t="s">
        <v>3902</v>
      </c>
    </row>
    <row r="886" spans="1:14" x14ac:dyDescent="0.2">
      <c r="A886">
        <v>6</v>
      </c>
      <c r="B886">
        <v>76188330</v>
      </c>
      <c r="C886" t="s">
        <v>1678</v>
      </c>
      <c r="D886" s="3">
        <v>2.8015574430993601E-73</v>
      </c>
      <c r="E886">
        <v>3</v>
      </c>
      <c r="F886" t="s">
        <v>6059</v>
      </c>
      <c r="G886">
        <v>5</v>
      </c>
      <c r="H886">
        <v>3</v>
      </c>
      <c r="I886">
        <v>2</v>
      </c>
      <c r="J886" s="8">
        <v>0</v>
      </c>
      <c r="K886" s="8">
        <v>0.5</v>
      </c>
      <c r="L886" s="8">
        <v>0.5</v>
      </c>
      <c r="M886" s="8">
        <v>0</v>
      </c>
      <c r="N886" t="s">
        <v>3903</v>
      </c>
    </row>
    <row r="887" spans="1:14" x14ac:dyDescent="0.2">
      <c r="A887">
        <v>6</v>
      </c>
      <c r="B887">
        <v>43806609</v>
      </c>
      <c r="C887" t="s">
        <v>1679</v>
      </c>
      <c r="D887" s="3">
        <v>8.1402833275768805E-71</v>
      </c>
      <c r="E887">
        <v>11</v>
      </c>
      <c r="F887" t="s">
        <v>6060</v>
      </c>
      <c r="G887">
        <v>1</v>
      </c>
      <c r="H887">
        <v>2</v>
      </c>
      <c r="I887">
        <v>9</v>
      </c>
      <c r="J887" s="8">
        <v>0</v>
      </c>
      <c r="K887" s="8">
        <v>0.33333333333333298</v>
      </c>
      <c r="L887" s="8">
        <v>0.44444444444444398</v>
      </c>
      <c r="M887" s="8">
        <v>0.22222222222222199</v>
      </c>
      <c r="N887" t="s">
        <v>3904</v>
      </c>
    </row>
    <row r="888" spans="1:14" x14ac:dyDescent="0.2">
      <c r="A888">
        <v>6</v>
      </c>
      <c r="B888">
        <v>160774486</v>
      </c>
      <c r="C888" t="s">
        <v>1680</v>
      </c>
      <c r="D888" s="3">
        <v>1.2759957289456199E-67</v>
      </c>
      <c r="E888">
        <v>13</v>
      </c>
      <c r="F888" t="s">
        <v>6061</v>
      </c>
      <c r="G888">
        <v>18</v>
      </c>
      <c r="H888">
        <v>3</v>
      </c>
      <c r="I888">
        <v>2</v>
      </c>
      <c r="J888" s="8">
        <v>0</v>
      </c>
      <c r="K888" s="8">
        <v>0</v>
      </c>
      <c r="L888" s="8">
        <v>0.5</v>
      </c>
      <c r="M888" s="8">
        <v>0.5</v>
      </c>
      <c r="N888" t="s">
        <v>3905</v>
      </c>
    </row>
    <row r="889" spans="1:14" x14ac:dyDescent="0.2">
      <c r="A889">
        <v>6</v>
      </c>
      <c r="B889">
        <v>98411631</v>
      </c>
      <c r="C889" t="s">
        <v>1681</v>
      </c>
      <c r="D889" s="3">
        <v>1.99750457201763E-67</v>
      </c>
      <c r="E889">
        <v>16</v>
      </c>
      <c r="F889" t="s">
        <v>6062</v>
      </c>
      <c r="G889">
        <v>0</v>
      </c>
      <c r="H889">
        <v>0</v>
      </c>
      <c r="I889">
        <v>2</v>
      </c>
      <c r="J889" s="8">
        <v>0</v>
      </c>
      <c r="K889" s="8">
        <v>0</v>
      </c>
      <c r="L889" s="8">
        <v>0</v>
      </c>
      <c r="M889" s="8">
        <v>1</v>
      </c>
      <c r="N889" t="s">
        <v>3906</v>
      </c>
    </row>
    <row r="890" spans="1:14" x14ac:dyDescent="0.2">
      <c r="A890">
        <v>6</v>
      </c>
      <c r="B890">
        <v>19831818</v>
      </c>
      <c r="C890" t="s">
        <v>1682</v>
      </c>
      <c r="D890" s="3">
        <v>3.6048880254772802E-65</v>
      </c>
      <c r="E890">
        <v>5</v>
      </c>
      <c r="F890" t="s">
        <v>6063</v>
      </c>
      <c r="G890">
        <v>2</v>
      </c>
      <c r="H890">
        <v>2</v>
      </c>
      <c r="I890">
        <v>3</v>
      </c>
      <c r="J890" s="8">
        <v>0.33333333333333298</v>
      </c>
      <c r="K890" s="8">
        <v>0.33333333333333298</v>
      </c>
      <c r="L890" s="8">
        <v>0.33333333333333298</v>
      </c>
      <c r="M890" s="8">
        <v>0</v>
      </c>
      <c r="N890" t="s">
        <v>3907</v>
      </c>
    </row>
    <row r="891" spans="1:14" x14ac:dyDescent="0.2">
      <c r="A891">
        <v>6</v>
      </c>
      <c r="B891">
        <v>29554829</v>
      </c>
      <c r="C891" t="s">
        <v>1683</v>
      </c>
      <c r="D891" s="3">
        <v>8.5247554199144406E-62</v>
      </c>
      <c r="E891">
        <v>6</v>
      </c>
      <c r="F891" t="s">
        <v>6064</v>
      </c>
      <c r="G891">
        <v>19</v>
      </c>
      <c r="H891">
        <v>15</v>
      </c>
      <c r="I891">
        <v>6</v>
      </c>
      <c r="J891" s="8">
        <v>0</v>
      </c>
      <c r="K891" s="8">
        <v>0.16666666666666699</v>
      </c>
      <c r="L891" s="8">
        <v>0.66666666666666696</v>
      </c>
      <c r="M891" s="8">
        <v>0.16666666666666699</v>
      </c>
      <c r="N891" t="s">
        <v>3908</v>
      </c>
    </row>
    <row r="892" spans="1:14" x14ac:dyDescent="0.2">
      <c r="A892">
        <v>6</v>
      </c>
      <c r="B892">
        <v>47452270</v>
      </c>
      <c r="C892" t="s">
        <v>1684</v>
      </c>
      <c r="D892" s="3">
        <v>1.3657951807463099E-60</v>
      </c>
      <c r="E892">
        <v>12</v>
      </c>
      <c r="F892" t="s">
        <v>6065</v>
      </c>
      <c r="G892">
        <v>29</v>
      </c>
      <c r="H892">
        <v>4</v>
      </c>
      <c r="I892">
        <v>1</v>
      </c>
      <c r="J892" s="8">
        <v>0</v>
      </c>
      <c r="K892" s="8">
        <v>0</v>
      </c>
      <c r="L892" s="8">
        <v>0</v>
      </c>
      <c r="M892" s="8">
        <v>1</v>
      </c>
      <c r="N892" t="s">
        <v>3909</v>
      </c>
    </row>
    <row r="893" spans="1:14" x14ac:dyDescent="0.2">
      <c r="A893">
        <v>6</v>
      </c>
      <c r="B893">
        <v>117462040</v>
      </c>
      <c r="C893" t="s">
        <v>1685</v>
      </c>
      <c r="D893" s="3">
        <v>1.54836907342997E-60</v>
      </c>
      <c r="E893">
        <v>10</v>
      </c>
      <c r="F893" t="s">
        <v>6066</v>
      </c>
      <c r="G893">
        <v>2</v>
      </c>
      <c r="H893">
        <v>2</v>
      </c>
      <c r="I893">
        <v>2</v>
      </c>
      <c r="J893" s="8">
        <v>0</v>
      </c>
      <c r="K893" s="8">
        <v>0</v>
      </c>
      <c r="L893" s="8">
        <v>1</v>
      </c>
      <c r="M893" s="8">
        <v>0</v>
      </c>
      <c r="N893" t="s">
        <v>3910</v>
      </c>
    </row>
    <row r="894" spans="1:14" x14ac:dyDescent="0.2">
      <c r="A894">
        <v>6</v>
      </c>
      <c r="B894">
        <v>168847175</v>
      </c>
      <c r="C894" t="s">
        <v>1686</v>
      </c>
      <c r="D894" s="3">
        <v>2.3510179116595E-57</v>
      </c>
      <c r="E894">
        <v>4</v>
      </c>
      <c r="F894" t="s">
        <v>6067</v>
      </c>
      <c r="G894">
        <v>3</v>
      </c>
      <c r="H894">
        <v>2</v>
      </c>
      <c r="I894">
        <v>4</v>
      </c>
      <c r="J894" s="8">
        <v>0</v>
      </c>
      <c r="K894" s="8">
        <v>0.75</v>
      </c>
      <c r="L894" s="8">
        <v>0.25</v>
      </c>
      <c r="M894" s="8">
        <v>0</v>
      </c>
      <c r="N894" t="s">
        <v>3911</v>
      </c>
    </row>
    <row r="895" spans="1:14" x14ac:dyDescent="0.2">
      <c r="A895">
        <v>6</v>
      </c>
      <c r="B895">
        <v>16288615</v>
      </c>
      <c r="C895" t="s">
        <v>1687</v>
      </c>
      <c r="D895" s="3">
        <v>2.7619756096041697E-57</v>
      </c>
      <c r="E895">
        <v>3</v>
      </c>
      <c r="F895" t="s">
        <v>6068</v>
      </c>
      <c r="G895">
        <v>8</v>
      </c>
      <c r="H895">
        <v>2</v>
      </c>
      <c r="I895">
        <v>3</v>
      </c>
      <c r="J895" s="8">
        <v>0</v>
      </c>
      <c r="K895" s="8">
        <v>1</v>
      </c>
      <c r="L895" s="8">
        <v>0</v>
      </c>
      <c r="M895" s="8">
        <v>0</v>
      </c>
      <c r="N895" t="s">
        <v>3912</v>
      </c>
    </row>
    <row r="896" spans="1:14" x14ac:dyDescent="0.2">
      <c r="A896">
        <v>6</v>
      </c>
      <c r="B896">
        <v>110720209</v>
      </c>
      <c r="C896" t="s">
        <v>1688</v>
      </c>
      <c r="D896" s="3">
        <v>3.1002466661657998E-57</v>
      </c>
      <c r="E896">
        <v>2</v>
      </c>
      <c r="F896" t="s">
        <v>6069</v>
      </c>
      <c r="G896">
        <v>4</v>
      </c>
      <c r="H896">
        <v>1</v>
      </c>
      <c r="I896">
        <v>4</v>
      </c>
      <c r="J896" s="8">
        <v>0</v>
      </c>
      <c r="K896" s="8">
        <v>0.25</v>
      </c>
      <c r="L896" s="8">
        <v>0.75</v>
      </c>
      <c r="M896" s="8">
        <v>0</v>
      </c>
      <c r="N896" t="s">
        <v>3913</v>
      </c>
    </row>
    <row r="897" spans="1:14" x14ac:dyDescent="0.2">
      <c r="A897">
        <v>6</v>
      </c>
      <c r="B897">
        <v>164107529</v>
      </c>
      <c r="C897" t="s">
        <v>1689</v>
      </c>
      <c r="D897" s="3">
        <v>1.4751030621011199E-55</v>
      </c>
      <c r="E897">
        <v>6</v>
      </c>
      <c r="F897" t="s">
        <v>6070</v>
      </c>
      <c r="G897">
        <v>0</v>
      </c>
      <c r="H897">
        <v>0</v>
      </c>
      <c r="I897">
        <v>3</v>
      </c>
      <c r="J897" s="8">
        <v>0</v>
      </c>
      <c r="K897" s="8">
        <v>0.33333333333333298</v>
      </c>
      <c r="L897" s="8">
        <v>0.66666666666666696</v>
      </c>
      <c r="M897" s="8">
        <v>0</v>
      </c>
      <c r="N897" t="s">
        <v>3914</v>
      </c>
    </row>
    <row r="898" spans="1:14" x14ac:dyDescent="0.2">
      <c r="A898">
        <v>6</v>
      </c>
      <c r="B898">
        <v>7211818</v>
      </c>
      <c r="C898" t="s">
        <v>1690</v>
      </c>
      <c r="D898" s="3">
        <v>4.4139097483320199E-55</v>
      </c>
      <c r="E898">
        <v>7</v>
      </c>
      <c r="F898" t="s">
        <v>6071</v>
      </c>
      <c r="G898">
        <v>0</v>
      </c>
      <c r="H898">
        <v>0</v>
      </c>
      <c r="I898">
        <v>9</v>
      </c>
      <c r="J898" s="8">
        <v>0</v>
      </c>
      <c r="K898" s="8">
        <v>0.33333333333333298</v>
      </c>
      <c r="L898" s="8">
        <v>0.55555555555555602</v>
      </c>
      <c r="M898" s="8">
        <v>0.11111111111111099</v>
      </c>
      <c r="N898" t="s">
        <v>3915</v>
      </c>
    </row>
    <row r="899" spans="1:14" x14ac:dyDescent="0.2">
      <c r="A899">
        <v>6</v>
      </c>
      <c r="B899">
        <v>158740218</v>
      </c>
      <c r="C899" t="s">
        <v>1691</v>
      </c>
      <c r="D899" s="3">
        <v>6.5182062304896596E-55</v>
      </c>
      <c r="E899">
        <v>7</v>
      </c>
      <c r="F899" t="s">
        <v>6072</v>
      </c>
      <c r="G899">
        <v>4</v>
      </c>
      <c r="H899">
        <v>1</v>
      </c>
      <c r="I899">
        <v>2</v>
      </c>
      <c r="J899" s="8">
        <v>0</v>
      </c>
      <c r="K899" s="8">
        <v>0</v>
      </c>
      <c r="L899" s="8">
        <v>1</v>
      </c>
      <c r="M899" s="8">
        <v>0</v>
      </c>
      <c r="N899" t="s">
        <v>3916</v>
      </c>
    </row>
    <row r="900" spans="1:14" x14ac:dyDescent="0.2">
      <c r="A900">
        <v>6</v>
      </c>
      <c r="B900">
        <v>12903957</v>
      </c>
      <c r="C900" t="s">
        <v>1692</v>
      </c>
      <c r="D900" s="3">
        <v>5.6156024752803702E-52</v>
      </c>
      <c r="E900">
        <v>5</v>
      </c>
      <c r="F900" t="s">
        <v>6073</v>
      </c>
      <c r="G900">
        <v>4</v>
      </c>
      <c r="H900">
        <v>4</v>
      </c>
      <c r="I900">
        <v>1</v>
      </c>
      <c r="J900" s="8">
        <v>0</v>
      </c>
      <c r="K900" s="8">
        <v>1</v>
      </c>
      <c r="L900" s="8">
        <v>0</v>
      </c>
      <c r="M900" s="8">
        <v>0</v>
      </c>
      <c r="N900" t="s">
        <v>3917</v>
      </c>
    </row>
    <row r="901" spans="1:14" x14ac:dyDescent="0.2">
      <c r="A901">
        <v>6</v>
      </c>
      <c r="B901">
        <v>150999751</v>
      </c>
      <c r="C901" t="s">
        <v>1693</v>
      </c>
      <c r="D901" s="3">
        <v>4.01803878645632E-44</v>
      </c>
      <c r="E901">
        <v>6</v>
      </c>
      <c r="F901" t="s">
        <v>6074</v>
      </c>
      <c r="G901">
        <v>1</v>
      </c>
      <c r="H901">
        <v>1</v>
      </c>
      <c r="I901">
        <v>3</v>
      </c>
      <c r="J901" s="8">
        <v>0</v>
      </c>
      <c r="K901" s="8">
        <v>0.66666666666666696</v>
      </c>
      <c r="L901" s="8">
        <v>0.33333333333333298</v>
      </c>
      <c r="M901" s="8">
        <v>0</v>
      </c>
      <c r="N901" t="s">
        <v>3918</v>
      </c>
    </row>
    <row r="902" spans="1:14" x14ac:dyDescent="0.2">
      <c r="A902">
        <v>6</v>
      </c>
      <c r="B902">
        <v>29031142</v>
      </c>
      <c r="C902" t="s">
        <v>1694</v>
      </c>
      <c r="D902" s="3">
        <v>2.3642786225040801E-43</v>
      </c>
      <c r="E902">
        <v>16</v>
      </c>
      <c r="F902" t="s">
        <v>6075</v>
      </c>
      <c r="G902">
        <v>41</v>
      </c>
      <c r="H902">
        <v>43</v>
      </c>
      <c r="I902">
        <v>2</v>
      </c>
      <c r="J902" s="8">
        <v>0</v>
      </c>
      <c r="K902" s="8">
        <v>0</v>
      </c>
      <c r="L902" s="8">
        <v>0</v>
      </c>
      <c r="M902" s="8">
        <v>1</v>
      </c>
      <c r="N902" t="s">
        <v>3919</v>
      </c>
    </row>
    <row r="903" spans="1:14" x14ac:dyDescent="0.2">
      <c r="A903">
        <v>6</v>
      </c>
      <c r="B903">
        <v>55676621</v>
      </c>
      <c r="C903" t="s">
        <v>1695</v>
      </c>
      <c r="D903" s="3">
        <v>6.5611780894135301E-42</v>
      </c>
      <c r="E903">
        <v>3</v>
      </c>
      <c r="F903" t="s">
        <v>6076</v>
      </c>
      <c r="G903">
        <v>0</v>
      </c>
      <c r="H903">
        <v>0</v>
      </c>
      <c r="I903">
        <v>4</v>
      </c>
      <c r="J903" s="8">
        <v>0.25</v>
      </c>
      <c r="K903" s="8">
        <v>0.75</v>
      </c>
      <c r="L903" s="8">
        <v>0</v>
      </c>
      <c r="M903" s="8">
        <v>0</v>
      </c>
      <c r="N903" t="s">
        <v>3920</v>
      </c>
    </row>
    <row r="904" spans="1:14" x14ac:dyDescent="0.2">
      <c r="A904">
        <v>6</v>
      </c>
      <c r="B904">
        <v>396321</v>
      </c>
      <c r="C904" t="s">
        <v>1696</v>
      </c>
      <c r="D904" s="3">
        <v>1.10514127391192E-41</v>
      </c>
      <c r="E904">
        <v>4</v>
      </c>
      <c r="F904" t="s">
        <v>6077</v>
      </c>
      <c r="G904">
        <v>13</v>
      </c>
      <c r="H904">
        <v>1</v>
      </c>
      <c r="I904">
        <v>3</v>
      </c>
      <c r="J904" s="8">
        <v>0</v>
      </c>
      <c r="K904" s="8">
        <v>0.66666666666666696</v>
      </c>
      <c r="L904" s="8">
        <v>0.33333333333333298</v>
      </c>
      <c r="M904" s="8">
        <v>0</v>
      </c>
      <c r="N904" t="s">
        <v>868</v>
      </c>
    </row>
    <row r="905" spans="1:14" x14ac:dyDescent="0.2">
      <c r="A905">
        <v>6</v>
      </c>
      <c r="B905">
        <v>116732084</v>
      </c>
      <c r="C905" t="s">
        <v>1697</v>
      </c>
      <c r="D905" s="3">
        <v>1.2479293750386901E-39</v>
      </c>
      <c r="E905">
        <v>8</v>
      </c>
      <c r="F905" t="s">
        <v>6078</v>
      </c>
      <c r="G905">
        <v>18</v>
      </c>
      <c r="H905">
        <v>8</v>
      </c>
      <c r="I905">
        <v>3</v>
      </c>
      <c r="J905" s="8">
        <v>0</v>
      </c>
      <c r="K905" s="8">
        <v>0</v>
      </c>
      <c r="L905" s="8">
        <v>1</v>
      </c>
      <c r="M905" s="8">
        <v>0</v>
      </c>
      <c r="N905" t="s">
        <v>3921</v>
      </c>
    </row>
    <row r="906" spans="1:14" x14ac:dyDescent="0.2">
      <c r="A906">
        <v>6</v>
      </c>
      <c r="B906">
        <v>36218219</v>
      </c>
      <c r="C906" t="s">
        <v>1698</v>
      </c>
      <c r="D906" s="3">
        <v>2.0271544489236002E-39</v>
      </c>
      <c r="E906">
        <v>7</v>
      </c>
      <c r="F906" t="s">
        <v>6079</v>
      </c>
      <c r="G906">
        <v>18</v>
      </c>
      <c r="H906">
        <v>5</v>
      </c>
      <c r="I906">
        <v>1</v>
      </c>
      <c r="J906" s="8">
        <v>0</v>
      </c>
      <c r="K906" s="8">
        <v>0</v>
      </c>
      <c r="L906" s="8">
        <v>1</v>
      </c>
      <c r="M906" s="8">
        <v>0</v>
      </c>
      <c r="N906" t="s">
        <v>3922</v>
      </c>
    </row>
    <row r="907" spans="1:14" x14ac:dyDescent="0.2">
      <c r="A907">
        <v>6</v>
      </c>
      <c r="B907">
        <v>2500820</v>
      </c>
      <c r="C907" t="s">
        <v>1699</v>
      </c>
      <c r="D907" s="3">
        <v>5.7318264648491501E-39</v>
      </c>
      <c r="E907">
        <v>7</v>
      </c>
      <c r="F907" t="s">
        <v>6080</v>
      </c>
      <c r="G907">
        <v>1</v>
      </c>
      <c r="H907">
        <v>2</v>
      </c>
      <c r="I907">
        <v>3</v>
      </c>
      <c r="J907" s="8">
        <v>0</v>
      </c>
      <c r="K907" s="8">
        <v>0.66666666666666696</v>
      </c>
      <c r="L907" s="8">
        <v>0.33333333333333298</v>
      </c>
      <c r="M907" s="8">
        <v>0</v>
      </c>
      <c r="N907" t="s">
        <v>3923</v>
      </c>
    </row>
    <row r="908" spans="1:14" x14ac:dyDescent="0.2">
      <c r="A908">
        <v>6</v>
      </c>
      <c r="B908">
        <v>126090277</v>
      </c>
      <c r="C908" t="s">
        <v>1700</v>
      </c>
      <c r="D908" s="3">
        <v>2.4252211782832099E-38</v>
      </c>
      <c r="E908">
        <v>9</v>
      </c>
      <c r="F908" t="s">
        <v>6081</v>
      </c>
      <c r="G908">
        <v>33</v>
      </c>
      <c r="H908">
        <v>4</v>
      </c>
      <c r="I908">
        <v>1</v>
      </c>
      <c r="J908" s="8">
        <v>0</v>
      </c>
      <c r="K908" s="8">
        <v>0</v>
      </c>
      <c r="L908" s="8">
        <v>1</v>
      </c>
      <c r="M908" s="8">
        <v>0</v>
      </c>
      <c r="N908" t="s">
        <v>3924</v>
      </c>
    </row>
    <row r="909" spans="1:14" x14ac:dyDescent="0.2">
      <c r="A909">
        <v>6</v>
      </c>
      <c r="B909">
        <v>21888517</v>
      </c>
      <c r="C909" t="s">
        <v>1701</v>
      </c>
      <c r="D909" s="3">
        <v>1.2904937354389901E-35</v>
      </c>
      <c r="E909">
        <v>2</v>
      </c>
      <c r="F909" t="s">
        <v>6082</v>
      </c>
      <c r="G909">
        <v>0</v>
      </c>
      <c r="H909">
        <v>0</v>
      </c>
      <c r="I909">
        <v>3</v>
      </c>
      <c r="J909" s="8">
        <v>0</v>
      </c>
      <c r="K909" s="8">
        <v>0.66666666666666696</v>
      </c>
      <c r="L909" s="8">
        <v>0.33333333333333298</v>
      </c>
      <c r="M909" s="8">
        <v>0</v>
      </c>
      <c r="N909" t="s">
        <v>3925</v>
      </c>
    </row>
    <row r="910" spans="1:14" x14ac:dyDescent="0.2">
      <c r="A910">
        <v>6</v>
      </c>
      <c r="B910">
        <v>117964545</v>
      </c>
      <c r="C910" t="s">
        <v>1702</v>
      </c>
      <c r="D910" s="3">
        <v>4.2856082341173803E-35</v>
      </c>
      <c r="E910">
        <v>11</v>
      </c>
      <c r="F910" t="s">
        <v>6083</v>
      </c>
      <c r="G910">
        <v>19</v>
      </c>
      <c r="H910">
        <v>2</v>
      </c>
      <c r="I910">
        <v>1</v>
      </c>
      <c r="J910" s="8">
        <v>0</v>
      </c>
      <c r="K910" s="8">
        <v>0</v>
      </c>
      <c r="L910" s="8">
        <v>0</v>
      </c>
      <c r="M910" s="8">
        <v>1</v>
      </c>
      <c r="N910" t="s">
        <v>3926</v>
      </c>
    </row>
    <row r="911" spans="1:14" x14ac:dyDescent="0.2">
      <c r="A911">
        <v>6</v>
      </c>
      <c r="B911">
        <v>129823645</v>
      </c>
      <c r="C911" t="s">
        <v>1703</v>
      </c>
      <c r="D911" s="3">
        <v>1.0235768447761101E-34</v>
      </c>
      <c r="E911">
        <v>4</v>
      </c>
      <c r="F911" t="s">
        <v>6084</v>
      </c>
      <c r="G911">
        <v>0</v>
      </c>
      <c r="H911">
        <v>0</v>
      </c>
      <c r="I911">
        <v>1</v>
      </c>
      <c r="J911" s="8">
        <v>0</v>
      </c>
      <c r="K911" s="8">
        <v>1</v>
      </c>
      <c r="L911" s="8">
        <v>0</v>
      </c>
      <c r="M911" s="8">
        <v>0</v>
      </c>
      <c r="N911" t="s">
        <v>3927</v>
      </c>
    </row>
    <row r="912" spans="1:14" x14ac:dyDescent="0.2">
      <c r="A912">
        <v>6</v>
      </c>
      <c r="B912">
        <v>135867068</v>
      </c>
      <c r="C912" t="s">
        <v>1704</v>
      </c>
      <c r="D912" s="3">
        <v>1.00166583542048E-33</v>
      </c>
      <c r="E912">
        <v>5</v>
      </c>
      <c r="F912" t="s">
        <v>6032</v>
      </c>
      <c r="G912">
        <v>0</v>
      </c>
      <c r="H912">
        <v>0</v>
      </c>
      <c r="I912">
        <v>3</v>
      </c>
      <c r="J912" s="8">
        <v>0</v>
      </c>
      <c r="K912" s="8">
        <v>0.66666666666666696</v>
      </c>
      <c r="L912" s="8">
        <v>0.33333333333333298</v>
      </c>
      <c r="M912" s="8">
        <v>0</v>
      </c>
      <c r="N912" t="s">
        <v>3928</v>
      </c>
    </row>
    <row r="913" spans="1:14" x14ac:dyDescent="0.2">
      <c r="A913">
        <v>6</v>
      </c>
      <c r="B913">
        <v>9327556</v>
      </c>
      <c r="C913" t="s">
        <v>1705</v>
      </c>
      <c r="D913" s="3">
        <v>1.8940343604834799E-33</v>
      </c>
      <c r="E913">
        <v>1</v>
      </c>
      <c r="F913" t="s">
        <v>163</v>
      </c>
      <c r="G913">
        <v>0</v>
      </c>
      <c r="H913">
        <v>0</v>
      </c>
      <c r="I913">
        <v>2</v>
      </c>
      <c r="J913" s="8">
        <v>0.5</v>
      </c>
      <c r="K913" s="8">
        <v>0.5</v>
      </c>
      <c r="L913" s="8">
        <v>0</v>
      </c>
      <c r="M913" s="8">
        <v>0</v>
      </c>
      <c r="N913" t="s">
        <v>3929</v>
      </c>
    </row>
    <row r="914" spans="1:14" x14ac:dyDescent="0.2">
      <c r="A914">
        <v>6</v>
      </c>
      <c r="B914">
        <v>74505036</v>
      </c>
      <c r="C914" t="s">
        <v>1706</v>
      </c>
      <c r="D914" s="3">
        <v>9.14930428450945E-32</v>
      </c>
      <c r="E914">
        <v>2</v>
      </c>
      <c r="F914" t="s">
        <v>6085</v>
      </c>
      <c r="G914">
        <v>6</v>
      </c>
      <c r="H914">
        <v>2</v>
      </c>
      <c r="I914">
        <v>3</v>
      </c>
      <c r="J914" s="8">
        <v>0.33333333333333298</v>
      </c>
      <c r="K914" s="8">
        <v>0.66666666666666696</v>
      </c>
      <c r="L914" s="8">
        <v>0</v>
      </c>
      <c r="M914" s="8">
        <v>0</v>
      </c>
      <c r="N914" t="s">
        <v>3930</v>
      </c>
    </row>
    <row r="915" spans="1:14" x14ac:dyDescent="0.2">
      <c r="A915">
        <v>6</v>
      </c>
      <c r="B915">
        <v>82463376</v>
      </c>
      <c r="C915" t="s">
        <v>1707</v>
      </c>
      <c r="D915" s="3">
        <v>2.9048522095058599E-31</v>
      </c>
      <c r="E915">
        <v>8</v>
      </c>
      <c r="F915" t="s">
        <v>6086</v>
      </c>
      <c r="G915">
        <v>0</v>
      </c>
      <c r="H915">
        <v>0</v>
      </c>
      <c r="I915">
        <v>3</v>
      </c>
      <c r="J915" s="8">
        <v>0</v>
      </c>
      <c r="K915" s="8">
        <v>0.66666666666666696</v>
      </c>
      <c r="L915" s="8">
        <v>0.33333333333333298</v>
      </c>
      <c r="M915" s="8">
        <v>0</v>
      </c>
      <c r="N915" t="s">
        <v>3931</v>
      </c>
    </row>
    <row r="916" spans="1:14" x14ac:dyDescent="0.2">
      <c r="A916">
        <v>6</v>
      </c>
      <c r="B916">
        <v>166329862</v>
      </c>
      <c r="C916" t="s">
        <v>1708</v>
      </c>
      <c r="D916" s="3">
        <v>8.5277590639949301E-31</v>
      </c>
      <c r="E916">
        <v>5</v>
      </c>
      <c r="F916" t="s">
        <v>6087</v>
      </c>
      <c r="G916">
        <v>0</v>
      </c>
      <c r="H916">
        <v>0</v>
      </c>
      <c r="I916">
        <v>2</v>
      </c>
      <c r="J916" s="8">
        <v>0</v>
      </c>
      <c r="K916" s="8">
        <v>1</v>
      </c>
      <c r="L916" s="8">
        <v>0</v>
      </c>
      <c r="M916" s="8">
        <v>0</v>
      </c>
      <c r="N916" t="s">
        <v>3932</v>
      </c>
    </row>
    <row r="917" spans="1:14" x14ac:dyDescent="0.2">
      <c r="A917">
        <v>6</v>
      </c>
      <c r="B917">
        <v>83745018</v>
      </c>
      <c r="C917" t="s">
        <v>1709</v>
      </c>
      <c r="D917" s="3">
        <v>1.46228247041846E-30</v>
      </c>
      <c r="E917">
        <v>7</v>
      </c>
      <c r="F917" t="s">
        <v>6088</v>
      </c>
      <c r="G917">
        <v>26</v>
      </c>
      <c r="H917">
        <v>4</v>
      </c>
      <c r="I917">
        <v>1</v>
      </c>
      <c r="J917" s="8">
        <v>0</v>
      </c>
      <c r="K917" s="8">
        <v>0</v>
      </c>
      <c r="L917" s="8">
        <v>1</v>
      </c>
      <c r="M917" s="8">
        <v>0</v>
      </c>
      <c r="N917" t="s">
        <v>3933</v>
      </c>
    </row>
    <row r="918" spans="1:14" x14ac:dyDescent="0.2">
      <c r="A918">
        <v>6</v>
      </c>
      <c r="B918">
        <v>142028607</v>
      </c>
      <c r="C918" t="s">
        <v>1710</v>
      </c>
      <c r="D918" s="3">
        <v>1.50703031144343E-29</v>
      </c>
      <c r="E918">
        <v>6</v>
      </c>
      <c r="F918" t="s">
        <v>6089</v>
      </c>
      <c r="G918">
        <v>1</v>
      </c>
      <c r="H918">
        <v>1</v>
      </c>
      <c r="I918">
        <v>1</v>
      </c>
      <c r="J918" s="8">
        <v>0</v>
      </c>
      <c r="K918" s="8">
        <v>0</v>
      </c>
      <c r="L918" s="8">
        <v>1</v>
      </c>
      <c r="M918" s="8">
        <v>0</v>
      </c>
      <c r="N918" t="s">
        <v>3934</v>
      </c>
    </row>
    <row r="919" spans="1:14" x14ac:dyDescent="0.2">
      <c r="A919">
        <v>6</v>
      </c>
      <c r="B919">
        <v>122156413</v>
      </c>
      <c r="C919" t="s">
        <v>1711</v>
      </c>
      <c r="D919" s="3">
        <v>1.7790262826807699E-29</v>
      </c>
      <c r="E919">
        <v>5</v>
      </c>
      <c r="F919" t="s">
        <v>6090</v>
      </c>
      <c r="G919">
        <v>2</v>
      </c>
      <c r="H919">
        <v>1</v>
      </c>
      <c r="I919">
        <v>1</v>
      </c>
      <c r="J919" s="8">
        <v>0</v>
      </c>
      <c r="K919" s="8">
        <v>1</v>
      </c>
      <c r="L919" s="8">
        <v>0</v>
      </c>
      <c r="M919" s="8">
        <v>0</v>
      </c>
      <c r="N919" t="s">
        <v>3935</v>
      </c>
    </row>
    <row r="920" spans="1:14" x14ac:dyDescent="0.2">
      <c r="A920">
        <v>6</v>
      </c>
      <c r="B920">
        <v>100161940</v>
      </c>
      <c r="C920" t="s">
        <v>1712</v>
      </c>
      <c r="D920" s="3">
        <v>4.4677754865705198E-29</v>
      </c>
      <c r="E920">
        <v>4</v>
      </c>
      <c r="F920" t="s">
        <v>6091</v>
      </c>
      <c r="G920">
        <v>11</v>
      </c>
      <c r="H920">
        <v>2</v>
      </c>
      <c r="I920">
        <v>6</v>
      </c>
      <c r="J920" s="8">
        <v>0.16666666666666699</v>
      </c>
      <c r="K920" s="8">
        <v>0.5</v>
      </c>
      <c r="L920" s="8">
        <v>0.33333333333333298</v>
      </c>
      <c r="M920" s="8">
        <v>0</v>
      </c>
      <c r="N920" t="s">
        <v>3936</v>
      </c>
    </row>
    <row r="921" spans="1:14" x14ac:dyDescent="0.2">
      <c r="A921">
        <v>6</v>
      </c>
      <c r="B921">
        <v>56810539</v>
      </c>
      <c r="C921" t="s">
        <v>1713</v>
      </c>
      <c r="D921" s="3">
        <v>1.95832451074106E-28</v>
      </c>
      <c r="E921">
        <v>9</v>
      </c>
      <c r="F921" t="s">
        <v>6092</v>
      </c>
      <c r="G921">
        <v>46</v>
      </c>
      <c r="H921">
        <v>5</v>
      </c>
      <c r="I921">
        <v>1</v>
      </c>
      <c r="J921" s="8">
        <v>0</v>
      </c>
      <c r="K921" s="8">
        <v>0</v>
      </c>
      <c r="L921" s="8">
        <v>1</v>
      </c>
      <c r="M921" s="8">
        <v>0</v>
      </c>
      <c r="N921" t="s">
        <v>3937</v>
      </c>
    </row>
    <row r="922" spans="1:14" x14ac:dyDescent="0.2">
      <c r="A922">
        <v>6</v>
      </c>
      <c r="B922">
        <v>90935383</v>
      </c>
      <c r="C922" t="s">
        <v>1714</v>
      </c>
      <c r="D922" s="3">
        <v>3.33481498739369E-27</v>
      </c>
      <c r="E922">
        <v>7</v>
      </c>
      <c r="F922" t="s">
        <v>6093</v>
      </c>
      <c r="G922">
        <v>0</v>
      </c>
      <c r="H922">
        <v>0</v>
      </c>
      <c r="I922">
        <v>1</v>
      </c>
      <c r="J922" s="8">
        <v>0</v>
      </c>
      <c r="K922" s="8">
        <v>0</v>
      </c>
      <c r="L922" s="8">
        <v>1</v>
      </c>
      <c r="M922" s="8">
        <v>0</v>
      </c>
      <c r="N922" t="s">
        <v>3938</v>
      </c>
    </row>
    <row r="923" spans="1:14" x14ac:dyDescent="0.2">
      <c r="A923">
        <v>6</v>
      </c>
      <c r="B923">
        <v>85421492</v>
      </c>
      <c r="C923" t="s">
        <v>1715</v>
      </c>
      <c r="D923" s="3">
        <v>4.23526941663494E-27</v>
      </c>
      <c r="E923">
        <v>5</v>
      </c>
      <c r="F923" t="s">
        <v>6094</v>
      </c>
      <c r="G923">
        <v>12</v>
      </c>
      <c r="H923">
        <v>2</v>
      </c>
      <c r="I923">
        <v>1</v>
      </c>
      <c r="J923" s="8">
        <v>0</v>
      </c>
      <c r="K923" s="8">
        <v>1</v>
      </c>
      <c r="L923" s="8">
        <v>0</v>
      </c>
      <c r="M923" s="8">
        <v>0</v>
      </c>
      <c r="N923" t="s">
        <v>3939</v>
      </c>
    </row>
    <row r="924" spans="1:14" x14ac:dyDescent="0.2">
      <c r="A924">
        <v>6</v>
      </c>
      <c r="B924">
        <v>155612359</v>
      </c>
      <c r="C924" t="s">
        <v>1716</v>
      </c>
      <c r="D924" s="3">
        <v>1.38276261157019E-25</v>
      </c>
      <c r="E924">
        <v>9</v>
      </c>
      <c r="F924" t="s">
        <v>6095</v>
      </c>
      <c r="G924">
        <v>42</v>
      </c>
      <c r="H924">
        <v>4</v>
      </c>
      <c r="I924">
        <v>1</v>
      </c>
      <c r="J924" s="8">
        <v>0</v>
      </c>
      <c r="K924" s="8">
        <v>0</v>
      </c>
      <c r="L924" s="8">
        <v>1</v>
      </c>
      <c r="M924" s="8">
        <v>0</v>
      </c>
      <c r="N924" t="s">
        <v>3940</v>
      </c>
    </row>
    <row r="925" spans="1:14" x14ac:dyDescent="0.2">
      <c r="A925">
        <v>6</v>
      </c>
      <c r="B925">
        <v>141361510</v>
      </c>
      <c r="C925" t="s">
        <v>1717</v>
      </c>
      <c r="D925" s="3">
        <v>2.1954483186679102E-25</v>
      </c>
      <c r="E925">
        <v>7</v>
      </c>
      <c r="F925" t="s">
        <v>6096</v>
      </c>
      <c r="G925">
        <v>3</v>
      </c>
      <c r="H925">
        <v>1</v>
      </c>
      <c r="I925">
        <v>1</v>
      </c>
      <c r="J925" s="8">
        <v>0</v>
      </c>
      <c r="K925" s="8">
        <v>0</v>
      </c>
      <c r="L925" s="8">
        <v>1</v>
      </c>
      <c r="M925" s="8">
        <v>0</v>
      </c>
      <c r="N925" t="s">
        <v>3941</v>
      </c>
    </row>
    <row r="926" spans="1:14" x14ac:dyDescent="0.2">
      <c r="A926">
        <v>6</v>
      </c>
      <c r="B926">
        <v>24950599</v>
      </c>
      <c r="C926" t="s">
        <v>1718</v>
      </c>
      <c r="D926" s="3">
        <v>2.7364172803476101E-24</v>
      </c>
      <c r="E926">
        <v>7</v>
      </c>
      <c r="F926" t="s">
        <v>6097</v>
      </c>
      <c r="G926">
        <v>2</v>
      </c>
      <c r="H926">
        <v>2</v>
      </c>
      <c r="I926">
        <v>2</v>
      </c>
      <c r="J926" s="8">
        <v>0</v>
      </c>
      <c r="K926" s="8">
        <v>0</v>
      </c>
      <c r="L926" s="8">
        <v>1</v>
      </c>
      <c r="M926" s="8">
        <v>0</v>
      </c>
      <c r="N926" t="s">
        <v>3942</v>
      </c>
    </row>
    <row r="927" spans="1:14" x14ac:dyDescent="0.2">
      <c r="A927">
        <v>6</v>
      </c>
      <c r="B927">
        <v>118634698</v>
      </c>
      <c r="C927" t="s">
        <v>1719</v>
      </c>
      <c r="D927" s="3">
        <v>2.74276059885279E-24</v>
      </c>
      <c r="E927">
        <v>5</v>
      </c>
      <c r="F927" t="s">
        <v>6098</v>
      </c>
      <c r="G927">
        <v>15</v>
      </c>
      <c r="H927">
        <v>4</v>
      </c>
      <c r="I927">
        <v>2</v>
      </c>
      <c r="J927" s="8">
        <v>0</v>
      </c>
      <c r="K927" s="8">
        <v>0.5</v>
      </c>
      <c r="L927" s="8">
        <v>0.5</v>
      </c>
      <c r="M927" s="8">
        <v>0</v>
      </c>
      <c r="N927" t="s">
        <v>3943</v>
      </c>
    </row>
    <row r="928" spans="1:14" x14ac:dyDescent="0.2">
      <c r="A928">
        <v>6</v>
      </c>
      <c r="B928">
        <v>110160673</v>
      </c>
      <c r="C928" t="s">
        <v>1720</v>
      </c>
      <c r="D928" s="3">
        <v>5.8679385552648302E-24</v>
      </c>
      <c r="E928">
        <v>6</v>
      </c>
      <c r="F928" t="s">
        <v>6099</v>
      </c>
      <c r="G928">
        <v>25</v>
      </c>
      <c r="H928">
        <v>6</v>
      </c>
      <c r="I928">
        <v>1</v>
      </c>
      <c r="J928" s="8">
        <v>0</v>
      </c>
      <c r="K928" s="8">
        <v>0</v>
      </c>
      <c r="L928" s="8">
        <v>1</v>
      </c>
      <c r="M928" s="8">
        <v>0</v>
      </c>
      <c r="N928" t="s">
        <v>3944</v>
      </c>
    </row>
    <row r="929" spans="1:14" x14ac:dyDescent="0.2">
      <c r="A929">
        <v>6</v>
      </c>
      <c r="B929">
        <v>79591805</v>
      </c>
      <c r="C929" t="s">
        <v>1721</v>
      </c>
      <c r="D929" s="3">
        <v>9.8687087608972206E-24</v>
      </c>
      <c r="E929">
        <v>9</v>
      </c>
      <c r="F929" t="s">
        <v>6100</v>
      </c>
      <c r="G929">
        <v>46</v>
      </c>
      <c r="H929">
        <v>2</v>
      </c>
      <c r="I929">
        <v>1</v>
      </c>
      <c r="J929" s="8">
        <v>0</v>
      </c>
      <c r="K929" s="8">
        <v>0</v>
      </c>
      <c r="L929" s="8">
        <v>1</v>
      </c>
      <c r="M929" s="8">
        <v>0</v>
      </c>
      <c r="N929" t="s">
        <v>3945</v>
      </c>
    </row>
    <row r="930" spans="1:14" x14ac:dyDescent="0.2">
      <c r="A930">
        <v>6</v>
      </c>
      <c r="B930">
        <v>43184132</v>
      </c>
      <c r="C930" t="s">
        <v>1722</v>
      </c>
      <c r="D930" s="3">
        <v>2.05321299676304E-23</v>
      </c>
      <c r="E930">
        <v>7</v>
      </c>
      <c r="F930" t="s">
        <v>6101</v>
      </c>
      <c r="G930">
        <v>26</v>
      </c>
      <c r="H930">
        <v>4</v>
      </c>
      <c r="I930">
        <v>3</v>
      </c>
      <c r="J930" s="8">
        <v>0</v>
      </c>
      <c r="K930" s="8">
        <v>0.33333333333333298</v>
      </c>
      <c r="L930" s="8">
        <v>0.66666666666666696</v>
      </c>
      <c r="M930" s="8">
        <v>0</v>
      </c>
      <c r="N930" t="s">
        <v>3946</v>
      </c>
    </row>
    <row r="931" spans="1:14" x14ac:dyDescent="0.2">
      <c r="A931">
        <v>6</v>
      </c>
      <c r="B931">
        <v>40350030</v>
      </c>
      <c r="C931" t="s">
        <v>1723</v>
      </c>
      <c r="D931" s="3">
        <v>4.85112816497345E-23</v>
      </c>
      <c r="E931">
        <v>4</v>
      </c>
      <c r="F931" t="s">
        <v>6102</v>
      </c>
      <c r="G931">
        <v>0</v>
      </c>
      <c r="H931">
        <v>0</v>
      </c>
      <c r="I931">
        <v>4</v>
      </c>
      <c r="J931" s="8">
        <v>0</v>
      </c>
      <c r="K931" s="8">
        <v>0.5</v>
      </c>
      <c r="L931" s="8">
        <v>0.5</v>
      </c>
      <c r="M931" s="8">
        <v>0</v>
      </c>
      <c r="N931" t="s">
        <v>3947</v>
      </c>
    </row>
    <row r="932" spans="1:14" x14ac:dyDescent="0.2">
      <c r="A932">
        <v>6</v>
      </c>
      <c r="B932">
        <v>13921016</v>
      </c>
      <c r="C932" t="s">
        <v>1724</v>
      </c>
      <c r="D932" s="3">
        <v>7.5995131916096504E-23</v>
      </c>
      <c r="E932">
        <v>8</v>
      </c>
      <c r="F932" t="s">
        <v>6103</v>
      </c>
      <c r="G932">
        <v>11</v>
      </c>
      <c r="H932">
        <v>1</v>
      </c>
      <c r="I932">
        <v>1</v>
      </c>
      <c r="J932" s="8">
        <v>0</v>
      </c>
      <c r="K932" s="8">
        <v>0</v>
      </c>
      <c r="L932" s="8">
        <v>1</v>
      </c>
      <c r="M932" s="8">
        <v>0</v>
      </c>
      <c r="N932" t="s">
        <v>1725</v>
      </c>
    </row>
    <row r="933" spans="1:14" x14ac:dyDescent="0.2">
      <c r="A933">
        <v>6</v>
      </c>
      <c r="B933">
        <v>1901495</v>
      </c>
      <c r="C933" t="s">
        <v>1726</v>
      </c>
      <c r="D933" s="3">
        <v>1.84035901020304E-22</v>
      </c>
      <c r="E933">
        <v>4</v>
      </c>
      <c r="F933" t="s">
        <v>6104</v>
      </c>
      <c r="G933">
        <v>0</v>
      </c>
      <c r="H933">
        <v>0</v>
      </c>
      <c r="I933">
        <v>1</v>
      </c>
      <c r="J933" s="8">
        <v>0</v>
      </c>
      <c r="K933" s="8">
        <v>1</v>
      </c>
      <c r="L933" s="8">
        <v>0</v>
      </c>
      <c r="M933" s="8">
        <v>0</v>
      </c>
      <c r="N933" t="s">
        <v>3948</v>
      </c>
    </row>
    <row r="934" spans="1:14" x14ac:dyDescent="0.2">
      <c r="A934">
        <v>6</v>
      </c>
      <c r="B934">
        <v>19082663</v>
      </c>
      <c r="C934" t="s">
        <v>1727</v>
      </c>
      <c r="D934" s="3">
        <v>3.4679164678053099E-22</v>
      </c>
      <c r="E934">
        <v>12</v>
      </c>
      <c r="F934" t="s">
        <v>6105</v>
      </c>
      <c r="G934">
        <v>0</v>
      </c>
      <c r="H934">
        <v>0</v>
      </c>
      <c r="I934">
        <v>1</v>
      </c>
      <c r="J934" s="8">
        <v>0</v>
      </c>
      <c r="K934" s="8">
        <v>0</v>
      </c>
      <c r="L934" s="8">
        <v>0</v>
      </c>
      <c r="M934" s="8">
        <v>1</v>
      </c>
      <c r="N934" t="s">
        <v>3949</v>
      </c>
    </row>
    <row r="935" spans="1:14" x14ac:dyDescent="0.2">
      <c r="A935">
        <v>6</v>
      </c>
      <c r="B935">
        <v>140732105</v>
      </c>
      <c r="C935" t="s">
        <v>1728</v>
      </c>
      <c r="D935" s="3">
        <v>3.8924291921791598E-22</v>
      </c>
      <c r="E935">
        <v>6</v>
      </c>
      <c r="F935" t="s">
        <v>6106</v>
      </c>
      <c r="G935">
        <v>1</v>
      </c>
      <c r="H935">
        <v>1</v>
      </c>
      <c r="I935">
        <v>1</v>
      </c>
      <c r="J935" s="8">
        <v>0</v>
      </c>
      <c r="K935" s="8">
        <v>0</v>
      </c>
      <c r="L935" s="8">
        <v>1</v>
      </c>
      <c r="M935" s="8">
        <v>0</v>
      </c>
      <c r="N935" t="s">
        <v>3950</v>
      </c>
    </row>
    <row r="936" spans="1:14" x14ac:dyDescent="0.2">
      <c r="A936">
        <v>6</v>
      </c>
      <c r="B936">
        <v>137973832</v>
      </c>
      <c r="C936" t="s">
        <v>1729</v>
      </c>
      <c r="D936" s="3">
        <v>2.58143572572842E-21</v>
      </c>
      <c r="E936">
        <v>6</v>
      </c>
      <c r="F936" t="s">
        <v>6107</v>
      </c>
      <c r="G936">
        <v>0</v>
      </c>
      <c r="H936">
        <v>0</v>
      </c>
      <c r="I936">
        <v>1</v>
      </c>
      <c r="J936" s="8">
        <v>0</v>
      </c>
      <c r="K936" s="8">
        <v>0</v>
      </c>
      <c r="L936" s="8">
        <v>1</v>
      </c>
      <c r="M936" s="8">
        <v>0</v>
      </c>
      <c r="N936" t="s">
        <v>3951</v>
      </c>
    </row>
    <row r="937" spans="1:14" x14ac:dyDescent="0.2">
      <c r="A937">
        <v>6</v>
      </c>
      <c r="B937">
        <v>107427949</v>
      </c>
      <c r="C937" t="s">
        <v>1730</v>
      </c>
      <c r="D937" s="3">
        <v>3.8714190743225798E-21</v>
      </c>
      <c r="E937">
        <v>8</v>
      </c>
      <c r="F937" t="s">
        <v>6108</v>
      </c>
      <c r="G937">
        <v>4</v>
      </c>
      <c r="H937">
        <v>2</v>
      </c>
      <c r="I937">
        <v>1</v>
      </c>
      <c r="J937" s="8">
        <v>0</v>
      </c>
      <c r="K937" s="8">
        <v>0</v>
      </c>
      <c r="L937" s="8">
        <v>1</v>
      </c>
      <c r="M937" s="8">
        <v>0</v>
      </c>
      <c r="N937" t="s">
        <v>3952</v>
      </c>
    </row>
    <row r="938" spans="1:14" x14ac:dyDescent="0.2">
      <c r="A938">
        <v>6</v>
      </c>
      <c r="B938">
        <v>15177099</v>
      </c>
      <c r="C938" t="s">
        <v>1731</v>
      </c>
      <c r="D938" s="3">
        <v>5.2716124606042199E-21</v>
      </c>
      <c r="E938">
        <v>4</v>
      </c>
      <c r="F938" t="s">
        <v>6109</v>
      </c>
      <c r="G938">
        <v>1</v>
      </c>
      <c r="H938">
        <v>1</v>
      </c>
      <c r="I938">
        <v>2</v>
      </c>
      <c r="J938" s="8">
        <v>0</v>
      </c>
      <c r="K938" s="8">
        <v>1</v>
      </c>
      <c r="L938" s="8">
        <v>0</v>
      </c>
      <c r="M938" s="8">
        <v>0</v>
      </c>
      <c r="N938" t="s">
        <v>3953</v>
      </c>
    </row>
    <row r="939" spans="1:14" x14ac:dyDescent="0.2">
      <c r="A939">
        <v>6</v>
      </c>
      <c r="B939">
        <v>122731818</v>
      </c>
      <c r="C939" t="s">
        <v>1732</v>
      </c>
      <c r="D939" s="3">
        <v>2.1766944780655201E-20</v>
      </c>
      <c r="E939">
        <v>7</v>
      </c>
      <c r="F939" t="s">
        <v>6110</v>
      </c>
      <c r="G939">
        <v>34</v>
      </c>
      <c r="H939">
        <v>4</v>
      </c>
      <c r="I939">
        <v>1</v>
      </c>
      <c r="J939" s="8">
        <v>0</v>
      </c>
      <c r="K939" s="8">
        <v>0</v>
      </c>
      <c r="L939" s="8">
        <v>1</v>
      </c>
      <c r="M939" s="8">
        <v>0</v>
      </c>
      <c r="N939" t="s">
        <v>3954</v>
      </c>
    </row>
    <row r="940" spans="1:14" x14ac:dyDescent="0.2">
      <c r="A940">
        <v>6</v>
      </c>
      <c r="B940">
        <v>97039741</v>
      </c>
      <c r="C940" t="s">
        <v>1733</v>
      </c>
      <c r="D940" s="3">
        <v>2.2230788219667499E-20</v>
      </c>
      <c r="E940">
        <v>3</v>
      </c>
      <c r="F940" t="s">
        <v>3955</v>
      </c>
      <c r="G940">
        <v>9</v>
      </c>
      <c r="H940">
        <v>5</v>
      </c>
      <c r="I940">
        <v>1</v>
      </c>
      <c r="J940" s="8">
        <v>0</v>
      </c>
      <c r="K940" s="8">
        <v>1</v>
      </c>
      <c r="L940" s="8">
        <v>0</v>
      </c>
      <c r="M940" s="8">
        <v>0</v>
      </c>
      <c r="N940" t="s">
        <v>3956</v>
      </c>
    </row>
    <row r="941" spans="1:14" x14ac:dyDescent="0.2">
      <c r="A941">
        <v>6</v>
      </c>
      <c r="B941">
        <v>111419590</v>
      </c>
      <c r="C941" t="s">
        <v>1734</v>
      </c>
      <c r="D941" s="3">
        <v>2.2651979920162399E-20</v>
      </c>
      <c r="E941">
        <v>5</v>
      </c>
      <c r="F941" t="s">
        <v>6111</v>
      </c>
      <c r="G941">
        <v>25</v>
      </c>
      <c r="H941">
        <v>5</v>
      </c>
      <c r="I941">
        <v>1</v>
      </c>
      <c r="J941" s="8">
        <v>0</v>
      </c>
      <c r="K941" s="8">
        <v>1</v>
      </c>
      <c r="L941" s="8">
        <v>0</v>
      </c>
      <c r="M941" s="8">
        <v>0</v>
      </c>
      <c r="N941" t="s">
        <v>3957</v>
      </c>
    </row>
    <row r="942" spans="1:14" x14ac:dyDescent="0.2">
      <c r="A942">
        <v>6</v>
      </c>
      <c r="B942">
        <v>72181115</v>
      </c>
      <c r="C942" t="s">
        <v>1735</v>
      </c>
      <c r="D942" s="3">
        <v>2.7892083135911303E-20</v>
      </c>
      <c r="E942">
        <v>8</v>
      </c>
      <c r="F942" t="s">
        <v>6112</v>
      </c>
      <c r="G942">
        <v>2</v>
      </c>
      <c r="H942">
        <v>3</v>
      </c>
      <c r="I942">
        <v>2</v>
      </c>
      <c r="J942" s="8">
        <v>0</v>
      </c>
      <c r="K942" s="8">
        <v>0</v>
      </c>
      <c r="L942" s="8">
        <v>1</v>
      </c>
      <c r="M942" s="8">
        <v>0</v>
      </c>
      <c r="N942" t="s">
        <v>3958</v>
      </c>
    </row>
    <row r="943" spans="1:14" x14ac:dyDescent="0.2">
      <c r="A943">
        <v>6</v>
      </c>
      <c r="B943">
        <v>39171862</v>
      </c>
      <c r="C943" t="s">
        <v>1736</v>
      </c>
      <c r="D943" s="3">
        <v>6.1812720229735702E-20</v>
      </c>
      <c r="E943">
        <v>5</v>
      </c>
      <c r="F943" t="s">
        <v>6113</v>
      </c>
      <c r="G943">
        <v>3</v>
      </c>
      <c r="H943">
        <v>2</v>
      </c>
      <c r="I943">
        <v>3</v>
      </c>
      <c r="J943" s="8">
        <v>0</v>
      </c>
      <c r="K943" s="8">
        <v>0.33333333333333298</v>
      </c>
      <c r="L943" s="8">
        <v>0.66666666666666696</v>
      </c>
      <c r="M943" s="8">
        <v>0</v>
      </c>
      <c r="N943" t="s">
        <v>3959</v>
      </c>
    </row>
    <row r="944" spans="1:14" x14ac:dyDescent="0.2">
      <c r="A944">
        <v>6</v>
      </c>
      <c r="B944">
        <v>100978351</v>
      </c>
      <c r="C944" t="s">
        <v>1737</v>
      </c>
      <c r="D944" s="3">
        <v>1.00751249644075E-19</v>
      </c>
      <c r="E944">
        <v>5</v>
      </c>
      <c r="F944" t="s">
        <v>6114</v>
      </c>
      <c r="G944">
        <v>8</v>
      </c>
      <c r="H944">
        <v>3</v>
      </c>
      <c r="I944">
        <v>1</v>
      </c>
      <c r="J944" s="8">
        <v>0</v>
      </c>
      <c r="K944" s="8">
        <v>1</v>
      </c>
      <c r="L944" s="8">
        <v>0</v>
      </c>
      <c r="M944" s="8">
        <v>0</v>
      </c>
      <c r="N944" t="s">
        <v>3960</v>
      </c>
    </row>
    <row r="945" spans="1:14" x14ac:dyDescent="0.2">
      <c r="A945">
        <v>6</v>
      </c>
      <c r="B945">
        <v>31862876</v>
      </c>
      <c r="C945" t="s">
        <v>1738</v>
      </c>
      <c r="D945" s="3">
        <v>1.5992772551342301E-19</v>
      </c>
      <c r="E945">
        <v>5</v>
      </c>
      <c r="F945" t="s">
        <v>6115</v>
      </c>
      <c r="G945">
        <v>20</v>
      </c>
      <c r="H945">
        <v>12</v>
      </c>
      <c r="I945">
        <v>4</v>
      </c>
      <c r="J945" s="8">
        <v>0</v>
      </c>
      <c r="K945" s="8">
        <v>0.5</v>
      </c>
      <c r="L945" s="8">
        <v>0.5</v>
      </c>
      <c r="M945" s="8">
        <v>0</v>
      </c>
      <c r="N945" t="s">
        <v>3961</v>
      </c>
    </row>
    <row r="946" spans="1:14" x14ac:dyDescent="0.2">
      <c r="A946">
        <v>6</v>
      </c>
      <c r="B946">
        <v>44543991</v>
      </c>
      <c r="C946" t="s">
        <v>1739</v>
      </c>
      <c r="D946" s="3">
        <v>1.76400220986926E-19</v>
      </c>
      <c r="E946">
        <v>3</v>
      </c>
      <c r="F946" t="s">
        <v>6116</v>
      </c>
      <c r="G946">
        <v>0</v>
      </c>
      <c r="H946">
        <v>0</v>
      </c>
      <c r="I946">
        <v>3</v>
      </c>
      <c r="J946" s="8">
        <v>0</v>
      </c>
      <c r="K946" s="8">
        <v>1</v>
      </c>
      <c r="L946" s="8">
        <v>0</v>
      </c>
      <c r="M946" s="8">
        <v>0</v>
      </c>
      <c r="N946" t="s">
        <v>3962</v>
      </c>
    </row>
    <row r="947" spans="1:14" x14ac:dyDescent="0.2">
      <c r="A947">
        <v>6</v>
      </c>
      <c r="B947">
        <v>146184999</v>
      </c>
      <c r="C947" t="s">
        <v>1740</v>
      </c>
      <c r="D947" s="3">
        <v>2.8745388697436701E-19</v>
      </c>
      <c r="E947">
        <v>10</v>
      </c>
      <c r="F947" t="s">
        <v>6117</v>
      </c>
      <c r="G947">
        <v>43</v>
      </c>
      <c r="H947">
        <v>7</v>
      </c>
      <c r="I947">
        <v>1</v>
      </c>
      <c r="J947" s="8">
        <v>0</v>
      </c>
      <c r="K947" s="8">
        <v>0</v>
      </c>
      <c r="L947" s="8">
        <v>1</v>
      </c>
      <c r="M947" s="8">
        <v>0</v>
      </c>
      <c r="N947" t="s">
        <v>3963</v>
      </c>
    </row>
    <row r="948" spans="1:14" x14ac:dyDescent="0.2">
      <c r="A948">
        <v>6</v>
      </c>
      <c r="B948">
        <v>143678135</v>
      </c>
      <c r="C948" t="s">
        <v>1741</v>
      </c>
      <c r="D948" s="3">
        <v>1.5031225011902899E-18</v>
      </c>
      <c r="E948">
        <v>9</v>
      </c>
      <c r="F948" t="s">
        <v>6118</v>
      </c>
      <c r="G948">
        <v>6</v>
      </c>
      <c r="H948">
        <v>2</v>
      </c>
      <c r="I948">
        <v>1</v>
      </c>
      <c r="J948" s="8">
        <v>0</v>
      </c>
      <c r="K948" s="8">
        <v>0</v>
      </c>
      <c r="L948" s="8">
        <v>1</v>
      </c>
      <c r="M948" s="8">
        <v>0</v>
      </c>
      <c r="N948" t="s">
        <v>3964</v>
      </c>
    </row>
    <row r="949" spans="1:14" x14ac:dyDescent="0.2">
      <c r="A949">
        <v>6</v>
      </c>
      <c r="B949">
        <v>51834297</v>
      </c>
      <c r="C949" t="s">
        <v>1742</v>
      </c>
      <c r="D949" s="3">
        <v>2.0940022891004299E-18</v>
      </c>
      <c r="E949">
        <v>6</v>
      </c>
      <c r="F949" t="s">
        <v>6119</v>
      </c>
      <c r="G949">
        <v>0</v>
      </c>
      <c r="H949">
        <v>0</v>
      </c>
      <c r="I949">
        <v>2</v>
      </c>
      <c r="J949" s="8">
        <v>0</v>
      </c>
      <c r="K949" s="8">
        <v>0.5</v>
      </c>
      <c r="L949" s="8">
        <v>0.5</v>
      </c>
      <c r="M949" s="8">
        <v>0</v>
      </c>
      <c r="N949" t="s">
        <v>3965</v>
      </c>
    </row>
    <row r="950" spans="1:14" x14ac:dyDescent="0.2">
      <c r="A950">
        <v>6</v>
      </c>
      <c r="B950">
        <v>152590617</v>
      </c>
      <c r="C950" t="s">
        <v>1743</v>
      </c>
      <c r="D950" s="3">
        <v>3.5846244457133502E-18</v>
      </c>
      <c r="E950">
        <v>9</v>
      </c>
      <c r="F950" t="s">
        <v>6120</v>
      </c>
      <c r="G950">
        <v>0</v>
      </c>
      <c r="H950">
        <v>0</v>
      </c>
      <c r="I950">
        <v>3</v>
      </c>
      <c r="J950" s="8">
        <v>0</v>
      </c>
      <c r="K950" s="8">
        <v>0</v>
      </c>
      <c r="L950" s="8">
        <v>1</v>
      </c>
      <c r="M950" s="8">
        <v>0</v>
      </c>
      <c r="N950" t="s">
        <v>3966</v>
      </c>
    </row>
    <row r="951" spans="1:14" x14ac:dyDescent="0.2">
      <c r="A951">
        <v>6</v>
      </c>
      <c r="B951">
        <v>132834518</v>
      </c>
      <c r="C951" t="s">
        <v>1744</v>
      </c>
      <c r="D951" s="3">
        <v>2.6979022304482501E-17</v>
      </c>
      <c r="E951">
        <v>3</v>
      </c>
      <c r="F951" t="s">
        <v>6121</v>
      </c>
      <c r="G951">
        <v>20</v>
      </c>
      <c r="H951">
        <v>1</v>
      </c>
      <c r="I951">
        <v>2</v>
      </c>
      <c r="J951" s="8">
        <v>0</v>
      </c>
      <c r="K951" s="8">
        <v>0.5</v>
      </c>
      <c r="L951" s="8">
        <v>0.5</v>
      </c>
      <c r="M951" s="8">
        <v>0</v>
      </c>
      <c r="N951" t="s">
        <v>3967</v>
      </c>
    </row>
    <row r="952" spans="1:14" x14ac:dyDescent="0.2">
      <c r="A952">
        <v>6</v>
      </c>
      <c r="B952">
        <v>159506121</v>
      </c>
      <c r="C952" t="s">
        <v>1745</v>
      </c>
      <c r="D952" s="3">
        <v>2.9152435171967901E-17</v>
      </c>
      <c r="E952">
        <v>5</v>
      </c>
      <c r="F952" t="s">
        <v>6122</v>
      </c>
      <c r="G952">
        <v>2</v>
      </c>
      <c r="H952">
        <v>1</v>
      </c>
      <c r="I952">
        <v>1</v>
      </c>
      <c r="J952" s="8">
        <v>0</v>
      </c>
      <c r="K952" s="8">
        <v>1</v>
      </c>
      <c r="L952" s="8">
        <v>0</v>
      </c>
      <c r="M952" s="8">
        <v>0</v>
      </c>
      <c r="N952" t="s">
        <v>3968</v>
      </c>
    </row>
    <row r="953" spans="1:14" x14ac:dyDescent="0.2">
      <c r="A953">
        <v>6</v>
      </c>
      <c r="B953">
        <v>12124855</v>
      </c>
      <c r="C953" t="s">
        <v>1746</v>
      </c>
      <c r="D953" s="3">
        <v>3.1028175635794099E-17</v>
      </c>
      <c r="E953">
        <v>15</v>
      </c>
      <c r="F953" t="s">
        <v>6123</v>
      </c>
      <c r="G953">
        <v>0</v>
      </c>
      <c r="H953">
        <v>0</v>
      </c>
      <c r="I953">
        <v>2</v>
      </c>
      <c r="J953" s="8">
        <v>0</v>
      </c>
      <c r="K953" s="8">
        <v>0.5</v>
      </c>
      <c r="L953" s="8">
        <v>0</v>
      </c>
      <c r="M953" s="8">
        <v>0.5</v>
      </c>
      <c r="N953" t="s">
        <v>3969</v>
      </c>
    </row>
    <row r="954" spans="1:14" x14ac:dyDescent="0.2">
      <c r="A954">
        <v>6</v>
      </c>
      <c r="B954">
        <v>84372935</v>
      </c>
      <c r="C954" t="s">
        <v>1747</v>
      </c>
      <c r="D954" s="3">
        <v>3.8276306105013901E-17</v>
      </c>
      <c r="E954">
        <v>11</v>
      </c>
      <c r="F954" t="s">
        <v>6124</v>
      </c>
      <c r="G954">
        <v>4</v>
      </c>
      <c r="H954">
        <v>3</v>
      </c>
      <c r="I954">
        <v>1</v>
      </c>
      <c r="J954" s="8">
        <v>0</v>
      </c>
      <c r="K954" s="8">
        <v>0</v>
      </c>
      <c r="L954" s="8">
        <v>0</v>
      </c>
      <c r="M954" s="8">
        <v>1</v>
      </c>
      <c r="N954" t="s">
        <v>3970</v>
      </c>
    </row>
    <row r="955" spans="1:14" x14ac:dyDescent="0.2">
      <c r="A955">
        <v>6</v>
      </c>
      <c r="B955">
        <v>52663866</v>
      </c>
      <c r="C955" t="s">
        <v>1748</v>
      </c>
      <c r="D955" s="3">
        <v>4.4598405262536401E-17</v>
      </c>
      <c r="E955">
        <v>6</v>
      </c>
      <c r="F955" t="s">
        <v>6125</v>
      </c>
      <c r="G955">
        <v>16</v>
      </c>
      <c r="H955">
        <v>6</v>
      </c>
      <c r="I955">
        <v>1</v>
      </c>
      <c r="J955" s="8">
        <v>0</v>
      </c>
      <c r="K955" s="8">
        <v>0</v>
      </c>
      <c r="L955" s="8">
        <v>1</v>
      </c>
      <c r="M955" s="8">
        <v>0</v>
      </c>
      <c r="N955" t="s">
        <v>3971</v>
      </c>
    </row>
    <row r="956" spans="1:14" x14ac:dyDescent="0.2">
      <c r="A956">
        <v>6</v>
      </c>
      <c r="B956">
        <v>148829441</v>
      </c>
      <c r="C956" t="s">
        <v>1749</v>
      </c>
      <c r="D956" s="3">
        <v>1.0495392669141099E-16</v>
      </c>
      <c r="E956">
        <v>2</v>
      </c>
      <c r="F956" t="s">
        <v>6126</v>
      </c>
      <c r="G956">
        <v>0</v>
      </c>
      <c r="H956">
        <v>0</v>
      </c>
      <c r="I956">
        <v>2</v>
      </c>
      <c r="J956" s="8">
        <v>0</v>
      </c>
      <c r="K956" s="8">
        <v>1</v>
      </c>
      <c r="L956" s="8">
        <v>0</v>
      </c>
      <c r="M956" s="8">
        <v>0</v>
      </c>
      <c r="N956" t="s">
        <v>3972</v>
      </c>
    </row>
    <row r="957" spans="1:14" x14ac:dyDescent="0.2">
      <c r="A957">
        <v>6</v>
      </c>
      <c r="B957">
        <v>153391618</v>
      </c>
      <c r="C957" t="s">
        <v>1750</v>
      </c>
      <c r="D957" s="3">
        <v>2.7977565820051901E-16</v>
      </c>
      <c r="E957">
        <v>13</v>
      </c>
      <c r="F957" t="s">
        <v>6127</v>
      </c>
      <c r="G957">
        <v>9</v>
      </c>
      <c r="H957">
        <v>2</v>
      </c>
      <c r="I957">
        <v>2</v>
      </c>
      <c r="J957" s="8">
        <v>0</v>
      </c>
      <c r="K957" s="8">
        <v>0</v>
      </c>
      <c r="L957" s="8">
        <v>0</v>
      </c>
      <c r="M957" s="8">
        <v>1</v>
      </c>
      <c r="N957" t="s">
        <v>3973</v>
      </c>
    </row>
    <row r="958" spans="1:14" x14ac:dyDescent="0.2">
      <c r="A958">
        <v>6</v>
      </c>
      <c r="B958">
        <v>169586887</v>
      </c>
      <c r="C958" t="s">
        <v>1751</v>
      </c>
      <c r="D958" s="3">
        <v>3.1370152635295899E-16</v>
      </c>
      <c r="E958">
        <v>3</v>
      </c>
      <c r="F958" t="s">
        <v>6128</v>
      </c>
      <c r="G958">
        <v>12</v>
      </c>
      <c r="H958">
        <v>4</v>
      </c>
      <c r="I958">
        <v>4</v>
      </c>
      <c r="J958" s="8">
        <v>0</v>
      </c>
      <c r="K958" s="8">
        <v>0.75</v>
      </c>
      <c r="L958" s="8">
        <v>0.25</v>
      </c>
      <c r="M958" s="8">
        <v>0</v>
      </c>
      <c r="N958" t="s">
        <v>3974</v>
      </c>
    </row>
    <row r="959" spans="1:14" x14ac:dyDescent="0.2">
      <c r="A959">
        <v>6</v>
      </c>
      <c r="B959">
        <v>30681315</v>
      </c>
      <c r="C959" t="s">
        <v>1752</v>
      </c>
      <c r="D959" s="3">
        <v>7.0965951021470503E-16</v>
      </c>
      <c r="E959">
        <v>5</v>
      </c>
      <c r="F959" t="s">
        <v>6129</v>
      </c>
      <c r="G959">
        <v>4</v>
      </c>
      <c r="H959">
        <v>4</v>
      </c>
      <c r="I959">
        <v>4</v>
      </c>
      <c r="J959" s="8">
        <v>0</v>
      </c>
      <c r="K959" s="8">
        <v>0.75</v>
      </c>
      <c r="L959" s="8">
        <v>0.25</v>
      </c>
      <c r="M959" s="8">
        <v>0</v>
      </c>
      <c r="N959" t="s">
        <v>3975</v>
      </c>
    </row>
    <row r="960" spans="1:14" x14ac:dyDescent="0.2">
      <c r="A960">
        <v>6</v>
      </c>
      <c r="B960">
        <v>50363217</v>
      </c>
      <c r="C960" t="s">
        <v>1753</v>
      </c>
      <c r="D960" s="3">
        <v>1.2751394589451799E-15</v>
      </c>
      <c r="E960">
        <v>4</v>
      </c>
      <c r="F960" t="s">
        <v>6130</v>
      </c>
      <c r="G960">
        <v>1</v>
      </c>
      <c r="H960">
        <v>1</v>
      </c>
      <c r="I960">
        <v>2</v>
      </c>
      <c r="J960" s="8">
        <v>0</v>
      </c>
      <c r="K960" s="8">
        <v>0.5</v>
      </c>
      <c r="L960" s="8">
        <v>0.5</v>
      </c>
      <c r="M960" s="8">
        <v>0</v>
      </c>
      <c r="N960" t="s">
        <v>3976</v>
      </c>
    </row>
    <row r="961" spans="1:14" x14ac:dyDescent="0.2">
      <c r="A961">
        <v>6</v>
      </c>
      <c r="B961">
        <v>128314604</v>
      </c>
      <c r="C961" t="s">
        <v>1754</v>
      </c>
      <c r="D961" s="3">
        <v>1.30030334594069E-15</v>
      </c>
      <c r="E961">
        <v>12</v>
      </c>
      <c r="F961" t="s">
        <v>6131</v>
      </c>
      <c r="G961">
        <v>0</v>
      </c>
      <c r="H961">
        <v>0</v>
      </c>
      <c r="I961">
        <v>1</v>
      </c>
      <c r="J961" s="8">
        <v>0</v>
      </c>
      <c r="K961" s="8">
        <v>0</v>
      </c>
      <c r="L961" s="8">
        <v>0</v>
      </c>
      <c r="M961" s="8">
        <v>1</v>
      </c>
      <c r="N961" t="s">
        <v>3977</v>
      </c>
    </row>
    <row r="962" spans="1:14" x14ac:dyDescent="0.2">
      <c r="A962">
        <v>6</v>
      </c>
      <c r="B962">
        <v>10952636</v>
      </c>
      <c r="C962" t="s">
        <v>1755</v>
      </c>
      <c r="D962" s="3">
        <v>2.66322210687772E-15</v>
      </c>
      <c r="E962">
        <v>2</v>
      </c>
      <c r="F962" t="s">
        <v>6132</v>
      </c>
      <c r="G962">
        <v>8</v>
      </c>
      <c r="H962">
        <v>2</v>
      </c>
      <c r="I962">
        <v>3</v>
      </c>
      <c r="J962" s="8">
        <v>0</v>
      </c>
      <c r="K962" s="8">
        <v>1</v>
      </c>
      <c r="L962" s="8">
        <v>0</v>
      </c>
      <c r="M962" s="8">
        <v>0</v>
      </c>
      <c r="N962" t="s">
        <v>3249</v>
      </c>
    </row>
    <row r="963" spans="1:14" x14ac:dyDescent="0.2">
      <c r="A963">
        <v>6</v>
      </c>
      <c r="B963">
        <v>46882904</v>
      </c>
      <c r="C963" t="s">
        <v>1756</v>
      </c>
      <c r="D963" s="3">
        <v>4.1915402581896299E-15</v>
      </c>
      <c r="E963">
        <v>7</v>
      </c>
      <c r="F963" t="s">
        <v>6133</v>
      </c>
      <c r="G963">
        <v>1</v>
      </c>
      <c r="H963">
        <v>1</v>
      </c>
      <c r="I963">
        <v>1</v>
      </c>
      <c r="J963" s="8">
        <v>0</v>
      </c>
      <c r="K963" s="8">
        <v>0</v>
      </c>
      <c r="L963" s="8">
        <v>1</v>
      </c>
      <c r="M963" s="8">
        <v>0</v>
      </c>
      <c r="N963" t="s">
        <v>3978</v>
      </c>
    </row>
    <row r="964" spans="1:14" x14ac:dyDescent="0.2">
      <c r="A964">
        <v>6</v>
      </c>
      <c r="B964">
        <v>53342861</v>
      </c>
      <c r="C964" t="s">
        <v>1757</v>
      </c>
      <c r="D964" s="3">
        <v>6.3669776351001897E-15</v>
      </c>
      <c r="E964">
        <v>4</v>
      </c>
      <c r="F964" t="s">
        <v>6134</v>
      </c>
      <c r="G964">
        <v>3</v>
      </c>
      <c r="H964">
        <v>1</v>
      </c>
      <c r="I964">
        <v>1</v>
      </c>
      <c r="J964" s="8">
        <v>0</v>
      </c>
      <c r="K964" s="8">
        <v>1</v>
      </c>
      <c r="L964" s="8">
        <v>0</v>
      </c>
      <c r="M964" s="8">
        <v>0</v>
      </c>
      <c r="N964" t="s">
        <v>3979</v>
      </c>
    </row>
    <row r="965" spans="1:14" x14ac:dyDescent="0.2">
      <c r="A965">
        <v>6</v>
      </c>
      <c r="B965">
        <v>156537050</v>
      </c>
      <c r="C965" t="s">
        <v>1758</v>
      </c>
      <c r="D965" s="3">
        <v>1.9949963264669801E-14</v>
      </c>
      <c r="E965">
        <v>11</v>
      </c>
      <c r="F965" t="s">
        <v>6135</v>
      </c>
      <c r="G965">
        <v>0</v>
      </c>
      <c r="H965">
        <v>0</v>
      </c>
      <c r="I965">
        <v>1</v>
      </c>
      <c r="J965" s="8">
        <v>0</v>
      </c>
      <c r="K965" s="8">
        <v>0</v>
      </c>
      <c r="L965" s="8">
        <v>0</v>
      </c>
      <c r="M965" s="8">
        <v>1</v>
      </c>
      <c r="N965" t="s">
        <v>3980</v>
      </c>
    </row>
    <row r="966" spans="1:14" x14ac:dyDescent="0.2">
      <c r="A966">
        <v>6</v>
      </c>
      <c r="B966">
        <v>120213880</v>
      </c>
      <c r="C966" t="s">
        <v>1759</v>
      </c>
      <c r="D966" s="3">
        <v>2.71530209023792E-14</v>
      </c>
      <c r="E966">
        <v>6</v>
      </c>
      <c r="F966" t="s">
        <v>6136</v>
      </c>
      <c r="G966">
        <v>1</v>
      </c>
      <c r="H966">
        <v>1</v>
      </c>
      <c r="I966">
        <v>1</v>
      </c>
      <c r="J966" s="8">
        <v>0</v>
      </c>
      <c r="K966" s="8">
        <v>0</v>
      </c>
      <c r="L966" s="8">
        <v>1</v>
      </c>
      <c r="M966" s="8">
        <v>0</v>
      </c>
      <c r="N966" t="s">
        <v>3981</v>
      </c>
    </row>
    <row r="967" spans="1:14" x14ac:dyDescent="0.2">
      <c r="A967">
        <v>6</v>
      </c>
      <c r="B967">
        <v>22392260</v>
      </c>
      <c r="C967" t="s">
        <v>1760</v>
      </c>
      <c r="D967" s="3">
        <v>2.9756914189912297E-14</v>
      </c>
      <c r="E967">
        <v>4</v>
      </c>
      <c r="F967" t="s">
        <v>6137</v>
      </c>
      <c r="G967">
        <v>0</v>
      </c>
      <c r="H967">
        <v>0</v>
      </c>
      <c r="I967">
        <v>3</v>
      </c>
      <c r="J967" s="8">
        <v>0</v>
      </c>
      <c r="K967" s="8">
        <v>0.66666666666666696</v>
      </c>
      <c r="L967" s="8">
        <v>0.33333333333333298</v>
      </c>
      <c r="M967" s="8">
        <v>0</v>
      </c>
      <c r="N967" t="s">
        <v>3982</v>
      </c>
    </row>
    <row r="968" spans="1:14" x14ac:dyDescent="0.2">
      <c r="A968">
        <v>6</v>
      </c>
      <c r="B968">
        <v>3446263</v>
      </c>
      <c r="C968" t="s">
        <v>1761</v>
      </c>
      <c r="D968" s="3">
        <v>5.6166186523337097E-14</v>
      </c>
      <c r="E968">
        <v>6</v>
      </c>
      <c r="F968" t="s">
        <v>6138</v>
      </c>
      <c r="G968">
        <v>2</v>
      </c>
      <c r="H968">
        <v>1</v>
      </c>
      <c r="I968">
        <v>1</v>
      </c>
      <c r="J968" s="8">
        <v>0</v>
      </c>
      <c r="K968" s="8">
        <v>0</v>
      </c>
      <c r="L968" s="8">
        <v>1</v>
      </c>
      <c r="M968" s="8">
        <v>0</v>
      </c>
      <c r="N968" t="s">
        <v>3983</v>
      </c>
    </row>
    <row r="969" spans="1:14" x14ac:dyDescent="0.2">
      <c r="A969">
        <v>6</v>
      </c>
      <c r="B969">
        <v>54717131</v>
      </c>
      <c r="C969" t="s">
        <v>1762</v>
      </c>
      <c r="D969" s="3">
        <v>5.6913409245982095E-14</v>
      </c>
      <c r="E969">
        <v>2</v>
      </c>
      <c r="F969" t="s">
        <v>6139</v>
      </c>
      <c r="G969">
        <v>7</v>
      </c>
      <c r="H969">
        <v>3</v>
      </c>
      <c r="I969">
        <v>1</v>
      </c>
      <c r="J969" s="8">
        <v>0</v>
      </c>
      <c r="K969" s="8">
        <v>1</v>
      </c>
      <c r="L969" s="8">
        <v>0</v>
      </c>
      <c r="M969" s="8">
        <v>0</v>
      </c>
      <c r="N969" t="s">
        <v>3984</v>
      </c>
    </row>
    <row r="970" spans="1:14" x14ac:dyDescent="0.2">
      <c r="A970">
        <v>6</v>
      </c>
      <c r="B970">
        <v>144385777</v>
      </c>
      <c r="C970" t="s">
        <v>1763</v>
      </c>
      <c r="D970" s="3">
        <v>9.6271783444968205E-14</v>
      </c>
      <c r="E970">
        <v>6</v>
      </c>
      <c r="F970" t="s">
        <v>6140</v>
      </c>
      <c r="G970">
        <v>2</v>
      </c>
      <c r="H970">
        <v>1</v>
      </c>
      <c r="I970">
        <v>1</v>
      </c>
      <c r="J970" s="8">
        <v>0</v>
      </c>
      <c r="K970" s="8">
        <v>0</v>
      </c>
      <c r="L970" s="8">
        <v>1</v>
      </c>
      <c r="M970" s="8">
        <v>0</v>
      </c>
      <c r="N970" t="s">
        <v>3985</v>
      </c>
    </row>
    <row r="971" spans="1:14" x14ac:dyDescent="0.2">
      <c r="A971">
        <v>6</v>
      </c>
      <c r="B971">
        <v>87874575</v>
      </c>
      <c r="C971" t="s">
        <v>1764</v>
      </c>
      <c r="D971" s="3">
        <v>1.2912843827868201E-13</v>
      </c>
      <c r="E971">
        <v>7</v>
      </c>
      <c r="F971" t="s">
        <v>6141</v>
      </c>
      <c r="G971">
        <v>25</v>
      </c>
      <c r="H971">
        <v>8</v>
      </c>
      <c r="I971">
        <v>1</v>
      </c>
      <c r="J971" s="8">
        <v>0</v>
      </c>
      <c r="K971" s="8">
        <v>0</v>
      </c>
      <c r="L971" s="8">
        <v>1</v>
      </c>
      <c r="M971" s="8">
        <v>0</v>
      </c>
      <c r="N971" t="s">
        <v>3986</v>
      </c>
    </row>
    <row r="972" spans="1:14" x14ac:dyDescent="0.2">
      <c r="A972">
        <v>6</v>
      </c>
      <c r="B972">
        <v>16963124</v>
      </c>
      <c r="C972" t="s">
        <v>1765</v>
      </c>
      <c r="D972" s="3">
        <v>1.47714295550746E-13</v>
      </c>
      <c r="E972">
        <v>7</v>
      </c>
      <c r="F972" t="s">
        <v>6142</v>
      </c>
      <c r="G972">
        <v>0</v>
      </c>
      <c r="H972">
        <v>0</v>
      </c>
      <c r="I972">
        <v>1</v>
      </c>
      <c r="J972" s="8">
        <v>0</v>
      </c>
      <c r="K972" s="8">
        <v>0</v>
      </c>
      <c r="L972" s="8">
        <v>1</v>
      </c>
      <c r="M972" s="8">
        <v>0</v>
      </c>
      <c r="N972" t="s">
        <v>3987</v>
      </c>
    </row>
    <row r="973" spans="1:14" x14ac:dyDescent="0.2">
      <c r="A973">
        <v>6</v>
      </c>
      <c r="B973">
        <v>18493389</v>
      </c>
      <c r="C973" t="s">
        <v>1766</v>
      </c>
      <c r="D973" s="3">
        <v>1.8289054133570299E-13</v>
      </c>
      <c r="E973">
        <v>8</v>
      </c>
      <c r="F973" t="s">
        <v>6143</v>
      </c>
      <c r="G973">
        <v>2</v>
      </c>
      <c r="H973">
        <v>2</v>
      </c>
      <c r="I973">
        <v>1</v>
      </c>
      <c r="J973" s="8">
        <v>0</v>
      </c>
      <c r="K973" s="8">
        <v>0</v>
      </c>
      <c r="L973" s="8">
        <v>1</v>
      </c>
      <c r="M973" s="8">
        <v>0</v>
      </c>
      <c r="N973" t="s">
        <v>3988</v>
      </c>
    </row>
    <row r="974" spans="1:14" x14ac:dyDescent="0.2">
      <c r="A974">
        <v>6</v>
      </c>
      <c r="B974">
        <v>163033350</v>
      </c>
      <c r="C974" t="s">
        <v>1767</v>
      </c>
      <c r="D974" s="3">
        <v>4.3120415664654399E-13</v>
      </c>
      <c r="E974">
        <v>9</v>
      </c>
      <c r="F974" t="s">
        <v>6144</v>
      </c>
      <c r="G974">
        <v>33</v>
      </c>
      <c r="H974">
        <v>2</v>
      </c>
      <c r="I974">
        <v>1</v>
      </c>
      <c r="J974" s="8">
        <v>0</v>
      </c>
      <c r="K974" s="8">
        <v>0</v>
      </c>
      <c r="L974" s="8">
        <v>1</v>
      </c>
      <c r="M974" s="8">
        <v>0</v>
      </c>
      <c r="N974" t="s">
        <v>3989</v>
      </c>
    </row>
    <row r="975" spans="1:14" x14ac:dyDescent="0.2">
      <c r="A975">
        <v>6</v>
      </c>
      <c r="B975">
        <v>36820565</v>
      </c>
      <c r="C975" t="s">
        <v>1768</v>
      </c>
      <c r="D975" s="3">
        <v>9.570503691227259E-13</v>
      </c>
      <c r="E975">
        <v>4</v>
      </c>
      <c r="F975" t="s">
        <v>6145</v>
      </c>
      <c r="G975">
        <v>17</v>
      </c>
      <c r="H975">
        <v>3</v>
      </c>
      <c r="I975">
        <v>1</v>
      </c>
      <c r="J975" s="8">
        <v>0</v>
      </c>
      <c r="K975" s="8">
        <v>1</v>
      </c>
      <c r="L975" s="8">
        <v>0</v>
      </c>
      <c r="M975" s="8">
        <v>0</v>
      </c>
      <c r="N975" t="s">
        <v>3990</v>
      </c>
    </row>
    <row r="976" spans="1:14" x14ac:dyDescent="0.2">
      <c r="A976">
        <v>6</v>
      </c>
      <c r="B976">
        <v>106239290</v>
      </c>
      <c r="C976" t="s">
        <v>1769</v>
      </c>
      <c r="D976" s="3">
        <v>1.3910538189965701E-12</v>
      </c>
      <c r="E976">
        <v>2</v>
      </c>
      <c r="F976" t="s">
        <v>6146</v>
      </c>
      <c r="G976">
        <v>0</v>
      </c>
      <c r="H976">
        <v>0</v>
      </c>
      <c r="I976">
        <v>2</v>
      </c>
      <c r="J976" s="8">
        <v>0</v>
      </c>
      <c r="K976" s="8">
        <v>1</v>
      </c>
      <c r="L976" s="8">
        <v>0</v>
      </c>
      <c r="M976" s="8">
        <v>0</v>
      </c>
      <c r="N976" t="s">
        <v>3409</v>
      </c>
    </row>
    <row r="977" spans="1:14" x14ac:dyDescent="0.2">
      <c r="A977">
        <v>6</v>
      </c>
      <c r="B977">
        <v>107966468</v>
      </c>
      <c r="C977" t="s">
        <v>1770</v>
      </c>
      <c r="D977" s="3">
        <v>1.3923542043885799E-12</v>
      </c>
      <c r="E977">
        <v>5</v>
      </c>
      <c r="F977" t="s">
        <v>6147</v>
      </c>
      <c r="G977">
        <v>0</v>
      </c>
      <c r="H977">
        <v>0</v>
      </c>
      <c r="I977">
        <v>3</v>
      </c>
      <c r="J977" s="8">
        <v>0</v>
      </c>
      <c r="K977" s="8">
        <v>0.33333333333333298</v>
      </c>
      <c r="L977" s="8">
        <v>0.66666666666666696</v>
      </c>
      <c r="M977" s="8">
        <v>0</v>
      </c>
      <c r="N977" t="s">
        <v>3991</v>
      </c>
    </row>
    <row r="978" spans="1:14" x14ac:dyDescent="0.2">
      <c r="A978">
        <v>6</v>
      </c>
      <c r="B978">
        <v>11543342</v>
      </c>
      <c r="C978" t="s">
        <v>1771</v>
      </c>
      <c r="D978" s="3">
        <v>1.41455151501291E-12</v>
      </c>
      <c r="E978">
        <v>5</v>
      </c>
      <c r="F978" t="s">
        <v>6148</v>
      </c>
      <c r="G978">
        <v>16</v>
      </c>
      <c r="H978">
        <v>4</v>
      </c>
      <c r="I978">
        <v>1</v>
      </c>
      <c r="J978" s="8">
        <v>0</v>
      </c>
      <c r="K978" s="8">
        <v>1</v>
      </c>
      <c r="L978" s="8">
        <v>0</v>
      </c>
      <c r="M978" s="8">
        <v>0</v>
      </c>
      <c r="N978" t="s">
        <v>3992</v>
      </c>
    </row>
    <row r="979" spans="1:14" x14ac:dyDescent="0.2">
      <c r="A979">
        <v>6</v>
      </c>
      <c r="B979">
        <v>137295951</v>
      </c>
      <c r="C979" t="s">
        <v>1772</v>
      </c>
      <c r="D979" s="3">
        <v>1.4355952319575601E-12</v>
      </c>
      <c r="E979">
        <v>2</v>
      </c>
      <c r="F979" t="s">
        <v>6149</v>
      </c>
      <c r="G979">
        <v>1</v>
      </c>
      <c r="H979">
        <v>2</v>
      </c>
      <c r="I979">
        <v>1</v>
      </c>
      <c r="J979" s="8">
        <v>0</v>
      </c>
      <c r="K979" s="8">
        <v>1</v>
      </c>
      <c r="L979" s="8">
        <v>0</v>
      </c>
      <c r="M979" s="8">
        <v>0</v>
      </c>
      <c r="N979" t="s">
        <v>3993</v>
      </c>
    </row>
    <row r="980" spans="1:14" x14ac:dyDescent="0.2">
      <c r="A980">
        <v>6</v>
      </c>
      <c r="B980">
        <v>67546542</v>
      </c>
      <c r="C980" t="s">
        <v>1773</v>
      </c>
      <c r="D980" s="3">
        <v>1.7735512462347401E-12</v>
      </c>
      <c r="E980">
        <v>6</v>
      </c>
      <c r="F980" t="s">
        <v>6150</v>
      </c>
      <c r="G980">
        <v>0</v>
      </c>
      <c r="H980">
        <v>0</v>
      </c>
      <c r="I980">
        <v>1</v>
      </c>
      <c r="J980" s="8">
        <v>0</v>
      </c>
      <c r="K980" s="8">
        <v>0</v>
      </c>
      <c r="L980" s="8">
        <v>1</v>
      </c>
      <c r="M980" s="8">
        <v>0</v>
      </c>
      <c r="N980" t="s">
        <v>3994</v>
      </c>
    </row>
    <row r="981" spans="1:14" x14ac:dyDescent="0.2">
      <c r="A981">
        <v>6</v>
      </c>
      <c r="B981">
        <v>27636313</v>
      </c>
      <c r="C981" t="s">
        <v>1774</v>
      </c>
      <c r="D981" s="3">
        <v>1.9858123110357701E-12</v>
      </c>
      <c r="E981">
        <v>5</v>
      </c>
      <c r="F981" t="s">
        <v>6151</v>
      </c>
      <c r="G981">
        <v>31</v>
      </c>
      <c r="H981">
        <v>7</v>
      </c>
      <c r="I981">
        <v>1</v>
      </c>
      <c r="J981" s="8">
        <v>0</v>
      </c>
      <c r="K981" s="8">
        <v>1</v>
      </c>
      <c r="L981" s="8">
        <v>0</v>
      </c>
      <c r="M981" s="8">
        <v>0</v>
      </c>
      <c r="N981" t="s">
        <v>3995</v>
      </c>
    </row>
    <row r="982" spans="1:14" x14ac:dyDescent="0.2">
      <c r="A982">
        <v>6</v>
      </c>
      <c r="B982">
        <v>147679316</v>
      </c>
      <c r="C982" t="s">
        <v>1775</v>
      </c>
      <c r="D982" s="3">
        <v>2.8031360833621399E-12</v>
      </c>
      <c r="E982">
        <v>10</v>
      </c>
      <c r="F982" t="s">
        <v>6152</v>
      </c>
      <c r="G982">
        <v>12</v>
      </c>
      <c r="H982">
        <v>2</v>
      </c>
      <c r="I982">
        <v>1</v>
      </c>
      <c r="J982" s="8">
        <v>0</v>
      </c>
      <c r="K982" s="8">
        <v>0</v>
      </c>
      <c r="L982" s="8">
        <v>1</v>
      </c>
      <c r="M982" s="8">
        <v>0</v>
      </c>
      <c r="N982" t="s">
        <v>3996</v>
      </c>
    </row>
    <row r="983" spans="1:14" x14ac:dyDescent="0.2">
      <c r="A983">
        <v>6</v>
      </c>
      <c r="B983">
        <v>158092638</v>
      </c>
      <c r="C983" t="s">
        <v>1776</v>
      </c>
      <c r="D983" s="3">
        <v>4.2611540910575102E-12</v>
      </c>
      <c r="E983">
        <v>7</v>
      </c>
      <c r="F983" t="s">
        <v>6153</v>
      </c>
      <c r="G983">
        <v>1</v>
      </c>
      <c r="H983">
        <v>1</v>
      </c>
      <c r="I983">
        <v>1</v>
      </c>
      <c r="J983" s="8">
        <v>0</v>
      </c>
      <c r="K983" s="8">
        <v>0</v>
      </c>
      <c r="L983" s="8">
        <v>1</v>
      </c>
      <c r="M983" s="8">
        <v>0</v>
      </c>
      <c r="N983" t="s">
        <v>3200</v>
      </c>
    </row>
    <row r="984" spans="1:14" x14ac:dyDescent="0.2">
      <c r="A984">
        <v>6</v>
      </c>
      <c r="B984">
        <v>139273184</v>
      </c>
      <c r="C984" t="s">
        <v>1777</v>
      </c>
      <c r="D984" s="3">
        <v>6.9159613838954998E-12</v>
      </c>
      <c r="E984">
        <v>4</v>
      </c>
      <c r="F984" t="s">
        <v>6154</v>
      </c>
      <c r="G984">
        <v>7</v>
      </c>
      <c r="H984">
        <v>2</v>
      </c>
      <c r="I984">
        <v>1</v>
      </c>
      <c r="J984" s="8">
        <v>0</v>
      </c>
      <c r="K984" s="8">
        <v>1</v>
      </c>
      <c r="L984" s="8">
        <v>0</v>
      </c>
      <c r="M984" s="8">
        <v>0</v>
      </c>
      <c r="N984" t="s">
        <v>3997</v>
      </c>
    </row>
    <row r="985" spans="1:14" x14ac:dyDescent="0.2">
      <c r="A985">
        <v>6</v>
      </c>
      <c r="B985">
        <v>77738015</v>
      </c>
      <c r="C985" t="s">
        <v>1778</v>
      </c>
      <c r="D985" s="3">
        <v>1.0560329056404899E-11</v>
      </c>
      <c r="E985">
        <v>3</v>
      </c>
      <c r="F985" t="s">
        <v>6155</v>
      </c>
      <c r="G985">
        <v>0</v>
      </c>
      <c r="H985">
        <v>0</v>
      </c>
      <c r="I985">
        <v>1</v>
      </c>
      <c r="J985" s="8">
        <v>0</v>
      </c>
      <c r="K985" s="8">
        <v>1</v>
      </c>
      <c r="L985" s="8">
        <v>0</v>
      </c>
      <c r="M985" s="8">
        <v>0</v>
      </c>
      <c r="N985" t="s">
        <v>862</v>
      </c>
    </row>
    <row r="986" spans="1:14" x14ac:dyDescent="0.2">
      <c r="A986">
        <v>6</v>
      </c>
      <c r="B986">
        <v>77176021</v>
      </c>
      <c r="C986" t="s">
        <v>1779</v>
      </c>
      <c r="D986" s="3">
        <v>1.12528857789829E-11</v>
      </c>
      <c r="E986">
        <v>4</v>
      </c>
      <c r="F986" t="s">
        <v>6156</v>
      </c>
      <c r="G986">
        <v>0</v>
      </c>
      <c r="H986">
        <v>0</v>
      </c>
      <c r="I986">
        <v>1</v>
      </c>
      <c r="J986" s="8">
        <v>0</v>
      </c>
      <c r="K986" s="8">
        <v>1</v>
      </c>
      <c r="L986" s="8">
        <v>0</v>
      </c>
      <c r="M986" s="8">
        <v>0</v>
      </c>
      <c r="N986" t="s">
        <v>868</v>
      </c>
    </row>
    <row r="987" spans="1:14" x14ac:dyDescent="0.2">
      <c r="A987">
        <v>6</v>
      </c>
      <c r="B987">
        <v>167526096</v>
      </c>
      <c r="C987" t="s">
        <v>1780</v>
      </c>
      <c r="D987" s="3">
        <v>1.17530924101759E-11</v>
      </c>
      <c r="E987">
        <v>2</v>
      </c>
      <c r="F987" t="s">
        <v>6157</v>
      </c>
      <c r="G987">
        <v>14</v>
      </c>
      <c r="H987">
        <v>5</v>
      </c>
      <c r="I987">
        <v>1</v>
      </c>
      <c r="J987" s="8">
        <v>0</v>
      </c>
      <c r="K987" s="8">
        <v>1</v>
      </c>
      <c r="L987" s="8">
        <v>0</v>
      </c>
      <c r="M987" s="8">
        <v>0</v>
      </c>
      <c r="N987" t="s">
        <v>3998</v>
      </c>
    </row>
    <row r="988" spans="1:14" x14ac:dyDescent="0.2">
      <c r="A988">
        <v>6</v>
      </c>
      <c r="B988">
        <v>168127312</v>
      </c>
      <c r="C988" t="s">
        <v>1781</v>
      </c>
      <c r="D988" s="3">
        <v>1.1814171470266801E-11</v>
      </c>
      <c r="E988">
        <v>2</v>
      </c>
      <c r="F988" t="s">
        <v>6158</v>
      </c>
      <c r="G988">
        <v>0</v>
      </c>
      <c r="H988">
        <v>0</v>
      </c>
      <c r="I988">
        <v>1</v>
      </c>
      <c r="J988" s="8">
        <v>0</v>
      </c>
      <c r="K988" s="8">
        <v>1</v>
      </c>
      <c r="L988" s="8">
        <v>0</v>
      </c>
      <c r="M988" s="8">
        <v>0</v>
      </c>
      <c r="N988" t="s">
        <v>3999</v>
      </c>
    </row>
    <row r="989" spans="1:14" x14ac:dyDescent="0.2">
      <c r="A989">
        <v>6</v>
      </c>
      <c r="B989">
        <v>42504868</v>
      </c>
      <c r="C989" t="s">
        <v>1782</v>
      </c>
      <c r="D989" s="3">
        <v>1.4827519185271999E-11</v>
      </c>
      <c r="E989">
        <v>4</v>
      </c>
      <c r="F989" t="s">
        <v>6159</v>
      </c>
      <c r="G989">
        <v>12</v>
      </c>
      <c r="H989">
        <v>2</v>
      </c>
      <c r="I989">
        <v>1</v>
      </c>
      <c r="J989" s="8">
        <v>0</v>
      </c>
      <c r="K989" s="8">
        <v>1</v>
      </c>
      <c r="L989" s="8">
        <v>0</v>
      </c>
      <c r="M989" s="8">
        <v>0</v>
      </c>
      <c r="N989" t="s">
        <v>4000</v>
      </c>
    </row>
    <row r="990" spans="1:14" x14ac:dyDescent="0.2">
      <c r="A990">
        <v>6</v>
      </c>
      <c r="B990">
        <v>45654715</v>
      </c>
      <c r="C990" t="s">
        <v>1783</v>
      </c>
      <c r="D990" s="3">
        <v>1.8347366492795501E-11</v>
      </c>
      <c r="E990">
        <v>7</v>
      </c>
      <c r="F990" t="s">
        <v>6160</v>
      </c>
      <c r="G990">
        <v>1</v>
      </c>
      <c r="H990">
        <v>1</v>
      </c>
      <c r="I990">
        <v>1</v>
      </c>
      <c r="J990" s="8">
        <v>0</v>
      </c>
      <c r="K990" s="8">
        <v>0</v>
      </c>
      <c r="L990" s="8">
        <v>1</v>
      </c>
      <c r="M990" s="8">
        <v>0</v>
      </c>
      <c r="N990" t="s">
        <v>3190</v>
      </c>
    </row>
    <row r="991" spans="1:14" x14ac:dyDescent="0.2">
      <c r="A991">
        <v>6</v>
      </c>
      <c r="B991">
        <v>39823224</v>
      </c>
      <c r="C991" t="s">
        <v>1784</v>
      </c>
      <c r="D991" s="3">
        <v>2.07603312198651E-11</v>
      </c>
      <c r="E991">
        <v>3</v>
      </c>
      <c r="F991" t="s">
        <v>6161</v>
      </c>
      <c r="G991">
        <v>10</v>
      </c>
      <c r="H991">
        <v>3</v>
      </c>
      <c r="I991">
        <v>1</v>
      </c>
      <c r="J991" s="8">
        <v>0</v>
      </c>
      <c r="K991" s="8">
        <v>1</v>
      </c>
      <c r="L991" s="8">
        <v>0</v>
      </c>
      <c r="M991" s="8">
        <v>0</v>
      </c>
      <c r="N991" t="s">
        <v>4001</v>
      </c>
    </row>
    <row r="992" spans="1:14" x14ac:dyDescent="0.2">
      <c r="A992">
        <v>6</v>
      </c>
      <c r="B992">
        <v>160148348</v>
      </c>
      <c r="C992" t="s">
        <v>1785</v>
      </c>
      <c r="D992" s="3">
        <v>2.9401800441418603E-11</v>
      </c>
      <c r="E992">
        <v>4</v>
      </c>
      <c r="F992" t="s">
        <v>6162</v>
      </c>
      <c r="G992">
        <v>18</v>
      </c>
      <c r="H992">
        <v>3</v>
      </c>
      <c r="I992">
        <v>1</v>
      </c>
      <c r="J992" s="8">
        <v>0</v>
      </c>
      <c r="K992" s="8">
        <v>1</v>
      </c>
      <c r="L992" s="8">
        <v>0</v>
      </c>
      <c r="M992" s="8">
        <v>0</v>
      </c>
      <c r="N992" t="s">
        <v>4002</v>
      </c>
    </row>
    <row r="993" spans="1:14" x14ac:dyDescent="0.2">
      <c r="A993">
        <v>6</v>
      </c>
      <c r="B993">
        <v>157292246</v>
      </c>
      <c r="C993" t="s">
        <v>1786</v>
      </c>
      <c r="D993" s="3">
        <v>3.4562551352811899E-11</v>
      </c>
      <c r="E993">
        <v>9</v>
      </c>
      <c r="F993" t="s">
        <v>6163</v>
      </c>
      <c r="G993">
        <v>1</v>
      </c>
      <c r="H993">
        <v>1</v>
      </c>
      <c r="I993">
        <v>1</v>
      </c>
      <c r="J993" s="8">
        <v>0</v>
      </c>
      <c r="K993" s="8">
        <v>0</v>
      </c>
      <c r="L993" s="8">
        <v>1</v>
      </c>
      <c r="M993" s="8">
        <v>0</v>
      </c>
      <c r="N993" t="s">
        <v>4003</v>
      </c>
    </row>
    <row r="994" spans="1:14" x14ac:dyDescent="0.2">
      <c r="A994">
        <v>6</v>
      </c>
      <c r="B994">
        <v>149374893</v>
      </c>
      <c r="C994" t="s">
        <v>1787</v>
      </c>
      <c r="D994" s="3">
        <v>1.1476259649830101E-10</v>
      </c>
      <c r="E994">
        <v>12</v>
      </c>
      <c r="F994" t="s">
        <v>6164</v>
      </c>
      <c r="G994">
        <v>2</v>
      </c>
      <c r="H994">
        <v>2</v>
      </c>
      <c r="I994">
        <v>1</v>
      </c>
      <c r="J994" s="8">
        <v>0</v>
      </c>
      <c r="K994" s="8">
        <v>0</v>
      </c>
      <c r="L994" s="8">
        <v>0</v>
      </c>
      <c r="M994" s="8">
        <v>1</v>
      </c>
      <c r="N994" t="s">
        <v>950</v>
      </c>
    </row>
    <row r="995" spans="1:14" x14ac:dyDescent="0.2">
      <c r="A995">
        <v>6</v>
      </c>
      <c r="B995">
        <v>86415813</v>
      </c>
      <c r="C995" t="s">
        <v>1788</v>
      </c>
      <c r="D995" s="3">
        <v>1.9620044221944899E-10</v>
      </c>
      <c r="E995">
        <v>11</v>
      </c>
      <c r="F995" t="s">
        <v>6165</v>
      </c>
      <c r="G995">
        <v>49</v>
      </c>
      <c r="H995">
        <v>5</v>
      </c>
      <c r="I995">
        <v>2</v>
      </c>
      <c r="J995" s="8">
        <v>0</v>
      </c>
      <c r="K995" s="8">
        <v>0</v>
      </c>
      <c r="L995" s="8">
        <v>0.5</v>
      </c>
      <c r="M995" s="8">
        <v>0.5</v>
      </c>
      <c r="N995" t="s">
        <v>4004</v>
      </c>
    </row>
    <row r="996" spans="1:14" x14ac:dyDescent="0.2">
      <c r="A996">
        <v>6</v>
      </c>
      <c r="B996">
        <v>154364302</v>
      </c>
      <c r="C996" t="s">
        <v>1789</v>
      </c>
      <c r="D996" s="3">
        <v>2.1786644726855299E-10</v>
      </c>
      <c r="E996">
        <v>6</v>
      </c>
      <c r="F996" t="s">
        <v>6166</v>
      </c>
      <c r="G996">
        <v>1</v>
      </c>
      <c r="H996">
        <v>1</v>
      </c>
      <c r="I996">
        <v>1</v>
      </c>
      <c r="J996" s="8">
        <v>0</v>
      </c>
      <c r="K996" s="8">
        <v>0</v>
      </c>
      <c r="L996" s="8">
        <v>1</v>
      </c>
      <c r="M996" s="8">
        <v>0</v>
      </c>
      <c r="N996" t="s">
        <v>4005</v>
      </c>
    </row>
    <row r="997" spans="1:14" x14ac:dyDescent="0.2">
      <c r="A997">
        <v>6</v>
      </c>
      <c r="B997">
        <v>73663814</v>
      </c>
      <c r="C997" t="s">
        <v>1790</v>
      </c>
      <c r="D997" s="3">
        <v>2.7174351764282198E-10</v>
      </c>
      <c r="E997">
        <v>9</v>
      </c>
      <c r="F997" t="s">
        <v>6167</v>
      </c>
      <c r="G997">
        <v>1</v>
      </c>
      <c r="H997">
        <v>1</v>
      </c>
      <c r="I997">
        <v>1</v>
      </c>
      <c r="J997" s="8">
        <v>0</v>
      </c>
      <c r="K997" s="8">
        <v>0</v>
      </c>
      <c r="L997" s="8">
        <v>1</v>
      </c>
      <c r="M997" s="8">
        <v>0</v>
      </c>
      <c r="N997" t="s">
        <v>4006</v>
      </c>
    </row>
    <row r="998" spans="1:14" x14ac:dyDescent="0.2">
      <c r="A998">
        <v>6</v>
      </c>
      <c r="B998">
        <v>131897278</v>
      </c>
      <c r="C998" t="s">
        <v>1791</v>
      </c>
      <c r="D998" s="3">
        <v>4.0844020572564602E-10</v>
      </c>
      <c r="E998">
        <v>12</v>
      </c>
      <c r="F998" t="s">
        <v>6168</v>
      </c>
      <c r="G998">
        <v>10</v>
      </c>
      <c r="H998">
        <v>2</v>
      </c>
      <c r="I998">
        <v>1</v>
      </c>
      <c r="J998" s="8">
        <v>0</v>
      </c>
      <c r="K998" s="8">
        <v>0</v>
      </c>
      <c r="L998" s="8">
        <v>0</v>
      </c>
      <c r="M998" s="8">
        <v>1</v>
      </c>
      <c r="N998" t="s">
        <v>4007</v>
      </c>
    </row>
    <row r="999" spans="1:14" x14ac:dyDescent="0.2">
      <c r="A999">
        <v>6</v>
      </c>
      <c r="B999">
        <v>144948766</v>
      </c>
      <c r="C999" t="s">
        <v>1792</v>
      </c>
      <c r="D999" s="3">
        <v>7.1295902386742305E-10</v>
      </c>
      <c r="E999">
        <v>8</v>
      </c>
      <c r="F999" t="s">
        <v>6169</v>
      </c>
      <c r="G999">
        <v>0</v>
      </c>
      <c r="H999">
        <v>0</v>
      </c>
      <c r="I999">
        <v>1</v>
      </c>
      <c r="J999" s="8">
        <v>0</v>
      </c>
      <c r="K999" s="8">
        <v>0</v>
      </c>
      <c r="L999" s="8">
        <v>1</v>
      </c>
      <c r="M999" s="8">
        <v>0</v>
      </c>
      <c r="N999" t="s">
        <v>4008</v>
      </c>
    </row>
    <row r="1000" spans="1:14" x14ac:dyDescent="0.2">
      <c r="A1000">
        <v>6</v>
      </c>
      <c r="B1000">
        <v>46316742</v>
      </c>
      <c r="C1000" t="s">
        <v>1793</v>
      </c>
      <c r="D1000" s="3">
        <v>9.2395053228359502E-10</v>
      </c>
      <c r="E1000">
        <v>6</v>
      </c>
      <c r="F1000" t="s">
        <v>6170</v>
      </c>
      <c r="G1000">
        <v>5</v>
      </c>
      <c r="H1000">
        <v>5</v>
      </c>
      <c r="I1000">
        <v>1</v>
      </c>
      <c r="J1000" s="8">
        <v>0</v>
      </c>
      <c r="K1000" s="8">
        <v>0</v>
      </c>
      <c r="L1000" s="8">
        <v>1</v>
      </c>
      <c r="M1000" s="8">
        <v>0</v>
      </c>
      <c r="N1000" t="s">
        <v>4009</v>
      </c>
    </row>
    <row r="1001" spans="1:14" x14ac:dyDescent="0.2">
      <c r="A1001">
        <v>6</v>
      </c>
      <c r="B1001">
        <v>37486052</v>
      </c>
      <c r="C1001" t="s">
        <v>1794</v>
      </c>
      <c r="D1001" s="3">
        <v>1.3741329618645001E-9</v>
      </c>
      <c r="E1001">
        <v>7</v>
      </c>
      <c r="F1001" t="s">
        <v>6171</v>
      </c>
      <c r="G1001">
        <v>16</v>
      </c>
      <c r="H1001">
        <v>6</v>
      </c>
      <c r="I1001">
        <v>1</v>
      </c>
      <c r="J1001" s="8">
        <v>0</v>
      </c>
      <c r="K1001" s="8">
        <v>0</v>
      </c>
      <c r="L1001" s="8">
        <v>1</v>
      </c>
      <c r="M1001" s="8">
        <v>0</v>
      </c>
      <c r="N1001" t="s">
        <v>4010</v>
      </c>
    </row>
    <row r="1002" spans="1:14" x14ac:dyDescent="0.2">
      <c r="A1002">
        <v>6</v>
      </c>
      <c r="B1002">
        <v>21386879</v>
      </c>
      <c r="C1002" t="s">
        <v>1795</v>
      </c>
      <c r="D1002" s="3">
        <v>1.5427781673488101E-9</v>
      </c>
      <c r="E1002">
        <v>6</v>
      </c>
      <c r="F1002" t="s">
        <v>6172</v>
      </c>
      <c r="G1002">
        <v>0</v>
      </c>
      <c r="H1002">
        <v>0</v>
      </c>
      <c r="I1002">
        <v>1</v>
      </c>
      <c r="J1002" s="8">
        <v>0</v>
      </c>
      <c r="K1002" s="8">
        <v>0</v>
      </c>
      <c r="L1002" s="8">
        <v>1</v>
      </c>
      <c r="M1002" s="8">
        <v>0</v>
      </c>
      <c r="N1002" t="s">
        <v>4011</v>
      </c>
    </row>
    <row r="1003" spans="1:14" x14ac:dyDescent="0.2">
      <c r="A1003">
        <v>6</v>
      </c>
      <c r="B1003">
        <v>104805862</v>
      </c>
      <c r="C1003" t="s">
        <v>1796</v>
      </c>
      <c r="D1003" s="3">
        <v>3.5498921734775198E-9</v>
      </c>
      <c r="E1003">
        <v>7</v>
      </c>
      <c r="F1003" t="s">
        <v>6173</v>
      </c>
      <c r="G1003">
        <v>0</v>
      </c>
      <c r="H1003">
        <v>0</v>
      </c>
      <c r="I1003">
        <v>1</v>
      </c>
      <c r="J1003" s="8">
        <v>0</v>
      </c>
      <c r="K1003" s="8">
        <v>0</v>
      </c>
      <c r="L1003" s="8">
        <v>1</v>
      </c>
      <c r="M1003" s="8">
        <v>0</v>
      </c>
      <c r="N1003" t="s">
        <v>4012</v>
      </c>
    </row>
    <row r="1004" spans="1:14" x14ac:dyDescent="0.2">
      <c r="A1004">
        <v>6</v>
      </c>
      <c r="B1004">
        <v>14573063</v>
      </c>
      <c r="C1004" t="s">
        <v>1797</v>
      </c>
      <c r="D1004" s="3">
        <v>7.05735333642546E-9</v>
      </c>
      <c r="E1004">
        <v>7</v>
      </c>
      <c r="F1004" t="s">
        <v>6174</v>
      </c>
      <c r="G1004">
        <v>0</v>
      </c>
      <c r="H1004">
        <v>0</v>
      </c>
      <c r="I1004">
        <v>1</v>
      </c>
      <c r="J1004" s="8">
        <v>0</v>
      </c>
      <c r="K1004" s="8">
        <v>0</v>
      </c>
      <c r="L1004" s="8">
        <v>1</v>
      </c>
      <c r="M1004" s="8">
        <v>0</v>
      </c>
      <c r="N1004" t="s">
        <v>4013</v>
      </c>
    </row>
    <row r="1005" spans="1:14" x14ac:dyDescent="0.2">
      <c r="A1005">
        <v>6</v>
      </c>
      <c r="B1005">
        <v>99535001</v>
      </c>
      <c r="C1005" t="s">
        <v>1798</v>
      </c>
      <c r="D1005" s="3">
        <v>9.52087086616422E-9</v>
      </c>
      <c r="E1005">
        <v>9</v>
      </c>
      <c r="F1005" t="s">
        <v>6175</v>
      </c>
      <c r="G1005">
        <v>1</v>
      </c>
      <c r="H1005">
        <v>1</v>
      </c>
      <c r="I1005">
        <v>1</v>
      </c>
      <c r="J1005" s="8">
        <v>0</v>
      </c>
      <c r="K1005" s="8">
        <v>0</v>
      </c>
      <c r="L1005" s="8">
        <v>1</v>
      </c>
      <c r="M1005" s="8">
        <v>0</v>
      </c>
      <c r="N1005" t="s">
        <v>868</v>
      </c>
    </row>
    <row r="1006" spans="1:14" x14ac:dyDescent="0.2">
      <c r="A1006">
        <v>6</v>
      </c>
      <c r="B1006">
        <v>148230224</v>
      </c>
      <c r="C1006" t="s">
        <v>1799</v>
      </c>
      <c r="D1006" s="3">
        <v>1.05897456691835E-8</v>
      </c>
      <c r="E1006">
        <v>5</v>
      </c>
      <c r="F1006" t="s">
        <v>6176</v>
      </c>
      <c r="G1006">
        <v>2</v>
      </c>
      <c r="H1006">
        <v>1</v>
      </c>
      <c r="I1006">
        <v>1</v>
      </c>
      <c r="J1006" s="8">
        <v>0</v>
      </c>
      <c r="K1006" s="8">
        <v>1</v>
      </c>
      <c r="L1006" s="8">
        <v>0</v>
      </c>
      <c r="M1006" s="8">
        <v>0</v>
      </c>
      <c r="N1006" t="s">
        <v>868</v>
      </c>
    </row>
    <row r="1007" spans="1:14" x14ac:dyDescent="0.2">
      <c r="A1007">
        <v>6</v>
      </c>
      <c r="B1007">
        <v>114705028</v>
      </c>
      <c r="C1007" t="s">
        <v>1800</v>
      </c>
      <c r="D1007" s="3">
        <v>1.5502107422840601E-8</v>
      </c>
      <c r="E1007">
        <v>3</v>
      </c>
      <c r="F1007" t="s">
        <v>6177</v>
      </c>
      <c r="G1007">
        <v>0</v>
      </c>
      <c r="H1007">
        <v>0</v>
      </c>
      <c r="I1007">
        <v>1</v>
      </c>
      <c r="J1007" s="8">
        <v>0</v>
      </c>
      <c r="K1007" s="8">
        <v>1</v>
      </c>
      <c r="L1007" s="8">
        <v>0</v>
      </c>
      <c r="M1007" s="8">
        <v>0</v>
      </c>
      <c r="N1007" t="s">
        <v>4014</v>
      </c>
    </row>
    <row r="1008" spans="1:14" x14ac:dyDescent="0.2">
      <c r="A1008">
        <v>6</v>
      </c>
      <c r="B1008">
        <v>80188454</v>
      </c>
      <c r="C1008" t="s">
        <v>1801</v>
      </c>
      <c r="D1008" s="3">
        <v>1.8602389345822798E-8</v>
      </c>
      <c r="E1008">
        <v>8</v>
      </c>
      <c r="F1008" t="s">
        <v>6178</v>
      </c>
      <c r="G1008">
        <v>3</v>
      </c>
      <c r="H1008">
        <v>3</v>
      </c>
      <c r="I1008">
        <v>1</v>
      </c>
      <c r="J1008" s="8">
        <v>0</v>
      </c>
      <c r="K1008" s="8">
        <v>0</v>
      </c>
      <c r="L1008" s="8">
        <v>1</v>
      </c>
      <c r="M1008" s="8">
        <v>0</v>
      </c>
      <c r="N1008" t="s">
        <v>4015</v>
      </c>
    </row>
    <row r="1009" spans="1:14" x14ac:dyDescent="0.2">
      <c r="A1009">
        <v>6</v>
      </c>
      <c r="B1009">
        <v>23890877</v>
      </c>
      <c r="C1009" t="s">
        <v>1802</v>
      </c>
      <c r="D1009" s="3">
        <v>2.1427312567321099E-8</v>
      </c>
      <c r="E1009">
        <v>8</v>
      </c>
      <c r="F1009" t="s">
        <v>6179</v>
      </c>
      <c r="G1009">
        <v>0</v>
      </c>
      <c r="H1009">
        <v>0</v>
      </c>
      <c r="I1009">
        <v>1</v>
      </c>
      <c r="J1009" s="8">
        <v>0</v>
      </c>
      <c r="K1009" s="8">
        <v>0</v>
      </c>
      <c r="L1009" s="8">
        <v>1</v>
      </c>
      <c r="M1009" s="8">
        <v>0</v>
      </c>
      <c r="N1009" t="s">
        <v>4016</v>
      </c>
    </row>
    <row r="1010" spans="1:14" x14ac:dyDescent="0.2">
      <c r="A1010">
        <v>7</v>
      </c>
      <c r="B1010">
        <v>92327026</v>
      </c>
      <c r="C1010" t="s">
        <v>1803</v>
      </c>
      <c r="D1010">
        <v>0</v>
      </c>
      <c r="E1010">
        <v>8</v>
      </c>
      <c r="F1010" t="s">
        <v>6180</v>
      </c>
      <c r="G1010">
        <v>10</v>
      </c>
      <c r="H1010">
        <v>2</v>
      </c>
      <c r="I1010">
        <v>5</v>
      </c>
      <c r="J1010" s="8">
        <v>0</v>
      </c>
      <c r="K1010" s="8">
        <v>0</v>
      </c>
      <c r="L1010" s="8">
        <v>1</v>
      </c>
      <c r="M1010" s="8">
        <v>0</v>
      </c>
      <c r="N1010" t="s">
        <v>4017</v>
      </c>
    </row>
    <row r="1011" spans="1:14" x14ac:dyDescent="0.2">
      <c r="A1011">
        <v>7</v>
      </c>
      <c r="B1011">
        <v>106308675</v>
      </c>
      <c r="C1011" t="s">
        <v>1804</v>
      </c>
      <c r="D1011">
        <v>0</v>
      </c>
      <c r="E1011">
        <v>2</v>
      </c>
      <c r="F1011" t="s">
        <v>5315</v>
      </c>
      <c r="G1011">
        <v>0</v>
      </c>
      <c r="H1011">
        <v>0</v>
      </c>
      <c r="I1011">
        <v>23</v>
      </c>
      <c r="J1011" s="8">
        <v>0</v>
      </c>
      <c r="K1011" s="8">
        <v>1</v>
      </c>
      <c r="L1011" s="8">
        <v>0</v>
      </c>
      <c r="M1011" s="8">
        <v>0</v>
      </c>
      <c r="N1011" t="s">
        <v>4018</v>
      </c>
    </row>
    <row r="1012" spans="1:14" x14ac:dyDescent="0.2">
      <c r="A1012">
        <v>7</v>
      </c>
      <c r="B1012">
        <v>120878361</v>
      </c>
      <c r="C1012" t="s">
        <v>1805</v>
      </c>
      <c r="D1012">
        <v>0</v>
      </c>
      <c r="E1012">
        <v>5</v>
      </c>
      <c r="F1012" t="s">
        <v>6181</v>
      </c>
      <c r="G1012">
        <v>4</v>
      </c>
      <c r="H1012">
        <v>3</v>
      </c>
      <c r="I1012">
        <v>20</v>
      </c>
      <c r="J1012" s="8">
        <v>0</v>
      </c>
      <c r="K1012" s="8">
        <v>0.95</v>
      </c>
      <c r="L1012" s="8">
        <v>0.05</v>
      </c>
      <c r="M1012" s="8">
        <v>0</v>
      </c>
      <c r="N1012" t="s">
        <v>4019</v>
      </c>
    </row>
    <row r="1013" spans="1:14" x14ac:dyDescent="0.2">
      <c r="A1013">
        <v>7</v>
      </c>
      <c r="B1013">
        <v>2801542</v>
      </c>
      <c r="C1013" t="s">
        <v>1806</v>
      </c>
      <c r="D1013" s="3" t="s">
        <v>1807</v>
      </c>
      <c r="E1013">
        <v>10</v>
      </c>
      <c r="F1013" t="s">
        <v>6182</v>
      </c>
      <c r="G1013">
        <v>30</v>
      </c>
      <c r="H1013">
        <v>2</v>
      </c>
      <c r="I1013">
        <v>5</v>
      </c>
      <c r="J1013" s="8">
        <v>0</v>
      </c>
      <c r="K1013" s="8">
        <v>0.2</v>
      </c>
      <c r="L1013" s="8">
        <v>0.8</v>
      </c>
      <c r="M1013" s="8">
        <v>0</v>
      </c>
      <c r="N1013" t="s">
        <v>4020</v>
      </c>
    </row>
    <row r="1014" spans="1:14" x14ac:dyDescent="0.2">
      <c r="A1014">
        <v>7</v>
      </c>
      <c r="B1014">
        <v>100236202</v>
      </c>
      <c r="C1014" t="s">
        <v>1808</v>
      </c>
      <c r="D1014" s="3">
        <v>9.9222869753459405E-213</v>
      </c>
      <c r="E1014">
        <v>5</v>
      </c>
      <c r="F1014" t="s">
        <v>6183</v>
      </c>
      <c r="G1014">
        <v>21</v>
      </c>
      <c r="H1014">
        <v>7</v>
      </c>
      <c r="I1014">
        <v>6</v>
      </c>
      <c r="J1014" s="8">
        <v>0</v>
      </c>
      <c r="K1014" s="8">
        <v>0.66666666666666696</v>
      </c>
      <c r="L1014" s="8">
        <v>0.33333333333333298</v>
      </c>
      <c r="M1014" s="8">
        <v>0</v>
      </c>
      <c r="N1014" t="s">
        <v>4021</v>
      </c>
    </row>
    <row r="1015" spans="1:14" x14ac:dyDescent="0.2">
      <c r="A1015">
        <v>7</v>
      </c>
      <c r="B1015">
        <v>28212824</v>
      </c>
      <c r="C1015" t="s">
        <v>1809</v>
      </c>
      <c r="D1015" s="3">
        <v>7.6729051378222798E-205</v>
      </c>
      <c r="E1015">
        <v>6</v>
      </c>
      <c r="F1015" t="s">
        <v>6184</v>
      </c>
      <c r="G1015">
        <v>5</v>
      </c>
      <c r="H1015">
        <v>2</v>
      </c>
      <c r="I1015">
        <v>6</v>
      </c>
      <c r="J1015" s="8">
        <v>0</v>
      </c>
      <c r="K1015" s="8">
        <v>0.5</v>
      </c>
      <c r="L1015" s="8">
        <v>0.5</v>
      </c>
      <c r="M1015" s="8">
        <v>0</v>
      </c>
      <c r="N1015" t="s">
        <v>4022</v>
      </c>
    </row>
    <row r="1016" spans="1:14" x14ac:dyDescent="0.2">
      <c r="A1016">
        <v>7</v>
      </c>
      <c r="B1016">
        <v>38122763</v>
      </c>
      <c r="C1016" t="s">
        <v>1810</v>
      </c>
      <c r="D1016" s="3">
        <v>3.73340993553521E-194</v>
      </c>
      <c r="E1016">
        <v>2</v>
      </c>
      <c r="F1016" t="s">
        <v>6185</v>
      </c>
      <c r="G1016">
        <v>1</v>
      </c>
      <c r="H1016">
        <v>1</v>
      </c>
      <c r="I1016">
        <v>7</v>
      </c>
      <c r="J1016" s="8">
        <v>0</v>
      </c>
      <c r="K1016" s="8">
        <v>0.85714285714285698</v>
      </c>
      <c r="L1016" s="8">
        <v>0.14285714285714299</v>
      </c>
      <c r="M1016" s="8">
        <v>0</v>
      </c>
      <c r="N1016" t="s">
        <v>4023</v>
      </c>
    </row>
    <row r="1017" spans="1:14" x14ac:dyDescent="0.2">
      <c r="A1017">
        <v>7</v>
      </c>
      <c r="B1017">
        <v>148629759</v>
      </c>
      <c r="C1017" t="s">
        <v>1811</v>
      </c>
      <c r="D1017" s="3">
        <v>4.0108082991675901E-131</v>
      </c>
      <c r="E1017">
        <v>8</v>
      </c>
      <c r="F1017" t="s">
        <v>6186</v>
      </c>
      <c r="G1017">
        <v>0</v>
      </c>
      <c r="H1017">
        <v>0</v>
      </c>
      <c r="I1017">
        <v>2</v>
      </c>
      <c r="J1017" s="8">
        <v>0</v>
      </c>
      <c r="K1017" s="8">
        <v>0.5</v>
      </c>
      <c r="L1017" s="8">
        <v>0.5</v>
      </c>
      <c r="M1017" s="8">
        <v>0</v>
      </c>
      <c r="N1017" t="s">
        <v>4024</v>
      </c>
    </row>
    <row r="1018" spans="1:14" x14ac:dyDescent="0.2">
      <c r="A1018">
        <v>7</v>
      </c>
      <c r="B1018">
        <v>50427982</v>
      </c>
      <c r="C1018" t="s">
        <v>1812</v>
      </c>
      <c r="D1018" s="3">
        <v>3.1482939553215001E-126</v>
      </c>
      <c r="E1018">
        <v>3</v>
      </c>
      <c r="F1018" t="s">
        <v>6187</v>
      </c>
      <c r="G1018">
        <v>26</v>
      </c>
      <c r="H1018">
        <v>2</v>
      </c>
      <c r="I1018">
        <v>9</v>
      </c>
      <c r="J1018" s="8">
        <v>0</v>
      </c>
      <c r="K1018" s="8">
        <v>0.77777777777777801</v>
      </c>
      <c r="L1018" s="8">
        <v>0.22222222222222199</v>
      </c>
      <c r="M1018" s="8">
        <v>0</v>
      </c>
      <c r="N1018" t="s">
        <v>4025</v>
      </c>
    </row>
    <row r="1019" spans="1:14" x14ac:dyDescent="0.2">
      <c r="A1019">
        <v>7</v>
      </c>
      <c r="B1019">
        <v>96136005</v>
      </c>
      <c r="C1019" t="s">
        <v>1813</v>
      </c>
      <c r="D1019" s="3">
        <v>2.45935684983681E-119</v>
      </c>
      <c r="E1019">
        <v>3</v>
      </c>
      <c r="F1019" t="s">
        <v>6188</v>
      </c>
      <c r="G1019">
        <v>0</v>
      </c>
      <c r="H1019">
        <v>0</v>
      </c>
      <c r="I1019">
        <v>6</v>
      </c>
      <c r="J1019" s="8">
        <v>0</v>
      </c>
      <c r="K1019" s="8">
        <v>1</v>
      </c>
      <c r="L1019" s="8">
        <v>0</v>
      </c>
      <c r="M1019" s="8">
        <v>0</v>
      </c>
      <c r="N1019" t="s">
        <v>4026</v>
      </c>
    </row>
    <row r="1020" spans="1:14" x14ac:dyDescent="0.2">
      <c r="A1020">
        <v>7</v>
      </c>
      <c r="B1020">
        <v>151413194</v>
      </c>
      <c r="C1020" t="s">
        <v>1814</v>
      </c>
      <c r="D1020" s="3">
        <v>1.5305699590147999E-111</v>
      </c>
      <c r="E1020">
        <v>9</v>
      </c>
      <c r="F1020" t="s">
        <v>6189</v>
      </c>
      <c r="G1020">
        <v>0</v>
      </c>
      <c r="H1020">
        <v>0</v>
      </c>
      <c r="I1020">
        <v>6</v>
      </c>
      <c r="J1020" s="8">
        <v>0</v>
      </c>
      <c r="K1020" s="8">
        <v>0.33333333333333298</v>
      </c>
      <c r="L1020" s="8">
        <v>0.66666666666666696</v>
      </c>
      <c r="M1020" s="8">
        <v>0</v>
      </c>
      <c r="N1020" t="s">
        <v>4027</v>
      </c>
    </row>
    <row r="1021" spans="1:14" x14ac:dyDescent="0.2">
      <c r="A1021">
        <v>7</v>
      </c>
      <c r="B1021">
        <v>72982874</v>
      </c>
      <c r="C1021" t="s">
        <v>1815</v>
      </c>
      <c r="D1021" s="3">
        <v>2.7420565991624402E-108</v>
      </c>
      <c r="E1021">
        <v>9</v>
      </c>
      <c r="F1021" t="s">
        <v>6190</v>
      </c>
      <c r="G1021">
        <v>24</v>
      </c>
      <c r="H1021">
        <v>5</v>
      </c>
      <c r="I1021">
        <v>6</v>
      </c>
      <c r="J1021" s="8">
        <v>0</v>
      </c>
      <c r="K1021" s="8">
        <v>0.33333333333333298</v>
      </c>
      <c r="L1021" s="8">
        <v>0.5</v>
      </c>
      <c r="M1021" s="8">
        <v>0.16666666666666699</v>
      </c>
      <c r="N1021" t="s">
        <v>4028</v>
      </c>
    </row>
    <row r="1022" spans="1:14" x14ac:dyDescent="0.2">
      <c r="A1022">
        <v>7</v>
      </c>
      <c r="B1022">
        <v>23502974</v>
      </c>
      <c r="C1022" t="s">
        <v>1816</v>
      </c>
      <c r="D1022" s="3">
        <v>7.2529869126804499E-89</v>
      </c>
      <c r="E1022">
        <v>5</v>
      </c>
      <c r="F1022" t="s">
        <v>6191</v>
      </c>
      <c r="G1022">
        <v>1</v>
      </c>
      <c r="H1022">
        <v>1</v>
      </c>
      <c r="I1022">
        <v>3</v>
      </c>
      <c r="J1022" s="8">
        <v>0</v>
      </c>
      <c r="K1022" s="8">
        <v>1</v>
      </c>
      <c r="L1022" s="8">
        <v>0</v>
      </c>
      <c r="M1022" s="8">
        <v>0</v>
      </c>
      <c r="N1022" t="s">
        <v>4029</v>
      </c>
    </row>
    <row r="1023" spans="1:14" x14ac:dyDescent="0.2">
      <c r="A1023">
        <v>7</v>
      </c>
      <c r="B1023">
        <v>18891259</v>
      </c>
      <c r="C1023" t="s">
        <v>1817</v>
      </c>
      <c r="D1023" s="3">
        <v>1.7679785482812E-85</v>
      </c>
      <c r="E1023">
        <v>3</v>
      </c>
      <c r="F1023" t="s">
        <v>6192</v>
      </c>
      <c r="G1023">
        <v>2</v>
      </c>
      <c r="H1023">
        <v>1</v>
      </c>
      <c r="I1023">
        <v>2</v>
      </c>
      <c r="J1023" s="8">
        <v>0</v>
      </c>
      <c r="K1023" s="8">
        <v>1</v>
      </c>
      <c r="L1023" s="8">
        <v>0</v>
      </c>
      <c r="M1023" s="8">
        <v>0</v>
      </c>
      <c r="N1023" t="s">
        <v>4030</v>
      </c>
    </row>
    <row r="1024" spans="1:14" x14ac:dyDescent="0.2">
      <c r="A1024">
        <v>7</v>
      </c>
      <c r="B1024">
        <v>20413590</v>
      </c>
      <c r="C1024" t="s">
        <v>1818</v>
      </c>
      <c r="D1024" s="3">
        <v>1.08775470704709E-80</v>
      </c>
      <c r="E1024">
        <v>6</v>
      </c>
      <c r="F1024" t="s">
        <v>6193</v>
      </c>
      <c r="G1024">
        <v>0</v>
      </c>
      <c r="H1024">
        <v>0</v>
      </c>
      <c r="I1024">
        <v>4</v>
      </c>
      <c r="J1024" s="8">
        <v>0</v>
      </c>
      <c r="K1024" s="8">
        <v>0.5</v>
      </c>
      <c r="L1024" s="8">
        <v>0.5</v>
      </c>
      <c r="M1024" s="8">
        <v>0</v>
      </c>
      <c r="N1024" t="s">
        <v>4031</v>
      </c>
    </row>
    <row r="1025" spans="1:14" x14ac:dyDescent="0.2">
      <c r="A1025">
        <v>7</v>
      </c>
      <c r="B1025">
        <v>27242359</v>
      </c>
      <c r="C1025" t="s">
        <v>1819</v>
      </c>
      <c r="D1025" s="3">
        <v>5.9941947797300902E-77</v>
      </c>
      <c r="E1025">
        <v>6</v>
      </c>
      <c r="F1025" t="s">
        <v>6194</v>
      </c>
      <c r="G1025">
        <v>1</v>
      </c>
      <c r="H1025">
        <v>1</v>
      </c>
      <c r="I1025">
        <v>9</v>
      </c>
      <c r="J1025" s="8">
        <v>0</v>
      </c>
      <c r="K1025" s="8">
        <v>0.44444444444444398</v>
      </c>
      <c r="L1025" s="8">
        <v>0.44444444444444398</v>
      </c>
      <c r="M1025" s="8">
        <v>0.11111111111111099</v>
      </c>
      <c r="N1025" t="s">
        <v>4032</v>
      </c>
    </row>
    <row r="1026" spans="1:14" x14ac:dyDescent="0.2">
      <c r="A1026">
        <v>7</v>
      </c>
      <c r="B1026">
        <v>44872977</v>
      </c>
      <c r="C1026" t="s">
        <v>1820</v>
      </c>
      <c r="D1026" s="3">
        <v>6.1575572712885601E-75</v>
      </c>
      <c r="E1026">
        <v>8</v>
      </c>
      <c r="F1026" t="s">
        <v>6195</v>
      </c>
      <c r="G1026">
        <v>9</v>
      </c>
      <c r="H1026">
        <v>2</v>
      </c>
      <c r="I1026">
        <v>1</v>
      </c>
      <c r="J1026" s="8">
        <v>0</v>
      </c>
      <c r="K1026" s="8">
        <v>0</v>
      </c>
      <c r="L1026" s="8">
        <v>1</v>
      </c>
      <c r="M1026" s="8">
        <v>0</v>
      </c>
      <c r="N1026" t="s">
        <v>4033</v>
      </c>
    </row>
    <row r="1027" spans="1:14" x14ac:dyDescent="0.2">
      <c r="A1027">
        <v>7</v>
      </c>
      <c r="B1027">
        <v>25862790</v>
      </c>
      <c r="C1027" t="s">
        <v>1821</v>
      </c>
      <c r="D1027" s="3">
        <v>6.4241470860499796E-75</v>
      </c>
      <c r="E1027">
        <v>6</v>
      </c>
      <c r="F1027" t="s">
        <v>6196</v>
      </c>
      <c r="G1027">
        <v>2</v>
      </c>
      <c r="H1027">
        <v>1</v>
      </c>
      <c r="I1027">
        <v>5</v>
      </c>
      <c r="J1027" s="8">
        <v>0.2</v>
      </c>
      <c r="K1027" s="8">
        <v>0.4</v>
      </c>
      <c r="L1027" s="8">
        <v>0.2</v>
      </c>
      <c r="M1027" s="8">
        <v>0.2</v>
      </c>
      <c r="N1027" t="s">
        <v>4034</v>
      </c>
    </row>
    <row r="1028" spans="1:14" x14ac:dyDescent="0.2">
      <c r="A1028">
        <v>7</v>
      </c>
      <c r="B1028">
        <v>150690176</v>
      </c>
      <c r="C1028" t="s">
        <v>1822</v>
      </c>
      <c r="D1028" s="3">
        <v>4.8604964139354301E-74</v>
      </c>
      <c r="E1028">
        <v>8</v>
      </c>
      <c r="F1028" t="s">
        <v>6197</v>
      </c>
      <c r="G1028">
        <v>2</v>
      </c>
      <c r="H1028">
        <v>2</v>
      </c>
      <c r="I1028">
        <v>6</v>
      </c>
      <c r="J1028" s="8">
        <v>0</v>
      </c>
      <c r="K1028" s="8">
        <v>0.33333333333333298</v>
      </c>
      <c r="L1028" s="8">
        <v>0.66666666666666696</v>
      </c>
      <c r="M1028" s="8">
        <v>0</v>
      </c>
      <c r="N1028" t="s">
        <v>4035</v>
      </c>
    </row>
    <row r="1029" spans="1:14" x14ac:dyDescent="0.2">
      <c r="A1029">
        <v>7</v>
      </c>
      <c r="B1029">
        <v>30956489</v>
      </c>
      <c r="C1029" t="s">
        <v>1823</v>
      </c>
      <c r="D1029" s="3">
        <v>1.15603115771257E-69</v>
      </c>
      <c r="E1029">
        <v>3</v>
      </c>
      <c r="F1029" t="s">
        <v>6198</v>
      </c>
      <c r="G1029">
        <v>0</v>
      </c>
      <c r="H1029">
        <v>0</v>
      </c>
      <c r="I1029">
        <v>3</v>
      </c>
      <c r="J1029" s="8">
        <v>0.33333333333333298</v>
      </c>
      <c r="K1029" s="8">
        <v>0.66666666666666696</v>
      </c>
      <c r="L1029" s="8">
        <v>0</v>
      </c>
      <c r="M1029" s="8">
        <v>0</v>
      </c>
      <c r="N1029" t="s">
        <v>4036</v>
      </c>
    </row>
    <row r="1030" spans="1:14" x14ac:dyDescent="0.2">
      <c r="A1030">
        <v>7</v>
      </c>
      <c r="B1030">
        <v>28724374</v>
      </c>
      <c r="C1030" t="s">
        <v>1824</v>
      </c>
      <c r="D1030" s="3">
        <v>1.7781851315628301E-66</v>
      </c>
      <c r="E1030">
        <v>4</v>
      </c>
      <c r="F1030" t="s">
        <v>6199</v>
      </c>
      <c r="G1030">
        <v>1</v>
      </c>
      <c r="H1030">
        <v>1</v>
      </c>
      <c r="I1030">
        <v>4</v>
      </c>
      <c r="J1030" s="8">
        <v>0</v>
      </c>
      <c r="K1030" s="8">
        <v>0.75</v>
      </c>
      <c r="L1030" s="8">
        <v>0.25</v>
      </c>
      <c r="M1030" s="8">
        <v>0</v>
      </c>
      <c r="N1030" t="s">
        <v>4037</v>
      </c>
    </row>
    <row r="1031" spans="1:14" x14ac:dyDescent="0.2">
      <c r="A1031">
        <v>7</v>
      </c>
      <c r="B1031">
        <v>33096644</v>
      </c>
      <c r="C1031" t="s">
        <v>1825</v>
      </c>
      <c r="D1031" s="3">
        <v>1.2555174126209099E-60</v>
      </c>
      <c r="E1031">
        <v>4</v>
      </c>
      <c r="F1031" t="s">
        <v>6200</v>
      </c>
      <c r="G1031">
        <v>13</v>
      </c>
      <c r="H1031">
        <v>4</v>
      </c>
      <c r="I1031">
        <v>2</v>
      </c>
      <c r="J1031" s="8">
        <v>0.5</v>
      </c>
      <c r="K1031" s="8">
        <v>0.5</v>
      </c>
      <c r="L1031" s="8">
        <v>0</v>
      </c>
      <c r="M1031" s="8">
        <v>0</v>
      </c>
      <c r="N1031" t="s">
        <v>4038</v>
      </c>
    </row>
    <row r="1032" spans="1:14" x14ac:dyDescent="0.2">
      <c r="A1032">
        <v>7</v>
      </c>
      <c r="B1032">
        <v>15715056</v>
      </c>
      <c r="C1032" t="s">
        <v>1826</v>
      </c>
      <c r="D1032" s="3">
        <v>2.60831933702021E-60</v>
      </c>
      <c r="E1032">
        <v>6</v>
      </c>
      <c r="F1032" t="s">
        <v>6201</v>
      </c>
      <c r="G1032">
        <v>4</v>
      </c>
      <c r="H1032">
        <v>1</v>
      </c>
      <c r="I1032">
        <v>4</v>
      </c>
      <c r="J1032" s="8">
        <v>0</v>
      </c>
      <c r="K1032" s="8">
        <v>0.25</v>
      </c>
      <c r="L1032" s="8">
        <v>0.5</v>
      </c>
      <c r="M1032" s="8">
        <v>0.25</v>
      </c>
      <c r="N1032" t="s">
        <v>4039</v>
      </c>
    </row>
    <row r="1033" spans="1:14" x14ac:dyDescent="0.2">
      <c r="A1033">
        <v>7</v>
      </c>
      <c r="B1033">
        <v>44229068</v>
      </c>
      <c r="C1033" t="s">
        <v>1827</v>
      </c>
      <c r="D1033" s="3">
        <v>1.27705237792772E-56</v>
      </c>
      <c r="E1033">
        <v>8</v>
      </c>
      <c r="F1033" t="s">
        <v>6202</v>
      </c>
      <c r="G1033">
        <v>2</v>
      </c>
      <c r="H1033">
        <v>2</v>
      </c>
      <c r="I1033">
        <v>4</v>
      </c>
      <c r="J1033" s="8">
        <v>0</v>
      </c>
      <c r="K1033" s="8">
        <v>0.75</v>
      </c>
      <c r="L1033" s="8">
        <v>0.25</v>
      </c>
      <c r="M1033" s="8">
        <v>0</v>
      </c>
      <c r="N1033" t="s">
        <v>4040</v>
      </c>
    </row>
    <row r="1034" spans="1:14" x14ac:dyDescent="0.2">
      <c r="A1034">
        <v>7</v>
      </c>
      <c r="B1034">
        <v>46577056</v>
      </c>
      <c r="C1034" t="s">
        <v>1828</v>
      </c>
      <c r="D1034" s="3">
        <v>5.8419045481537501E-52</v>
      </c>
      <c r="E1034">
        <v>5</v>
      </c>
      <c r="F1034" t="s">
        <v>6203</v>
      </c>
      <c r="G1034">
        <v>0</v>
      </c>
      <c r="H1034">
        <v>0</v>
      </c>
      <c r="I1034">
        <v>1</v>
      </c>
      <c r="J1034" s="8">
        <v>0</v>
      </c>
      <c r="K1034" s="8">
        <v>1</v>
      </c>
      <c r="L1034" s="8">
        <v>0</v>
      </c>
      <c r="M1034" s="8">
        <v>0</v>
      </c>
      <c r="N1034" t="s">
        <v>4041</v>
      </c>
    </row>
    <row r="1035" spans="1:14" x14ac:dyDescent="0.2">
      <c r="A1035">
        <v>7</v>
      </c>
      <c r="B1035">
        <v>19609643</v>
      </c>
      <c r="C1035" t="s">
        <v>1829</v>
      </c>
      <c r="D1035" s="3">
        <v>6.6056001268718403E-49</v>
      </c>
      <c r="E1035">
        <v>7</v>
      </c>
      <c r="F1035" t="s">
        <v>6204</v>
      </c>
      <c r="G1035">
        <v>2</v>
      </c>
      <c r="H1035">
        <v>2</v>
      </c>
      <c r="I1035">
        <v>3</v>
      </c>
      <c r="J1035" s="8">
        <v>0</v>
      </c>
      <c r="K1035" s="8">
        <v>0.66666666666666696</v>
      </c>
      <c r="L1035" s="8">
        <v>0.33333333333333298</v>
      </c>
      <c r="M1035" s="8">
        <v>0</v>
      </c>
      <c r="N1035" t="s">
        <v>4042</v>
      </c>
    </row>
    <row r="1036" spans="1:14" x14ac:dyDescent="0.2">
      <c r="A1036">
        <v>7</v>
      </c>
      <c r="B1036">
        <v>134384957</v>
      </c>
      <c r="C1036" t="s">
        <v>1830</v>
      </c>
      <c r="D1036" s="3">
        <v>1.9760901126996599E-47</v>
      </c>
      <c r="E1036">
        <v>12</v>
      </c>
      <c r="F1036" t="s">
        <v>6205</v>
      </c>
      <c r="G1036">
        <v>1</v>
      </c>
      <c r="H1036">
        <v>1</v>
      </c>
      <c r="I1036">
        <v>3</v>
      </c>
      <c r="J1036" s="8">
        <v>0</v>
      </c>
      <c r="K1036" s="8">
        <v>0.33333333333333298</v>
      </c>
      <c r="L1036" s="8">
        <v>0.33333333333333298</v>
      </c>
      <c r="M1036" s="8">
        <v>0.33333333333333298</v>
      </c>
      <c r="N1036" t="s">
        <v>4043</v>
      </c>
    </row>
    <row r="1037" spans="1:14" x14ac:dyDescent="0.2">
      <c r="A1037">
        <v>7</v>
      </c>
      <c r="B1037">
        <v>68590957</v>
      </c>
      <c r="C1037" t="s">
        <v>1831</v>
      </c>
      <c r="D1037" s="3">
        <v>3.1082262957876698E-44</v>
      </c>
      <c r="E1037">
        <v>2</v>
      </c>
      <c r="F1037" t="s">
        <v>6206</v>
      </c>
      <c r="G1037">
        <v>0</v>
      </c>
      <c r="H1037">
        <v>0</v>
      </c>
      <c r="I1037">
        <v>3</v>
      </c>
      <c r="J1037" s="8">
        <v>0</v>
      </c>
      <c r="K1037" s="8">
        <v>0.66666666666666696</v>
      </c>
      <c r="L1037" s="8">
        <v>0.33333333333333298</v>
      </c>
      <c r="M1037" s="8">
        <v>0</v>
      </c>
      <c r="N1037" t="s">
        <v>4044</v>
      </c>
    </row>
    <row r="1038" spans="1:14" x14ac:dyDescent="0.2">
      <c r="A1038">
        <v>7</v>
      </c>
      <c r="B1038">
        <v>135045786</v>
      </c>
      <c r="C1038" t="s">
        <v>1832</v>
      </c>
      <c r="D1038" s="3">
        <v>4.22261932186401E-44</v>
      </c>
      <c r="E1038">
        <v>10</v>
      </c>
      <c r="F1038" t="s">
        <v>6207</v>
      </c>
      <c r="G1038">
        <v>12</v>
      </c>
      <c r="H1038">
        <v>1</v>
      </c>
      <c r="I1038">
        <v>2</v>
      </c>
      <c r="J1038" s="8">
        <v>0</v>
      </c>
      <c r="K1038" s="8">
        <v>0.5</v>
      </c>
      <c r="L1038" s="8">
        <v>0.5</v>
      </c>
      <c r="M1038" s="8">
        <v>0</v>
      </c>
      <c r="N1038" t="s">
        <v>4045</v>
      </c>
    </row>
    <row r="1039" spans="1:14" x14ac:dyDescent="0.2">
      <c r="A1039">
        <v>7</v>
      </c>
      <c r="B1039">
        <v>129685597</v>
      </c>
      <c r="C1039" t="s">
        <v>1833</v>
      </c>
      <c r="D1039" s="3">
        <v>4.8376734956364101E-42</v>
      </c>
      <c r="E1039">
        <v>9</v>
      </c>
      <c r="F1039" t="s">
        <v>6208</v>
      </c>
      <c r="G1039">
        <v>3</v>
      </c>
      <c r="H1039">
        <v>2</v>
      </c>
      <c r="I1039">
        <v>1</v>
      </c>
      <c r="J1039" s="8">
        <v>0</v>
      </c>
      <c r="K1039" s="8">
        <v>0</v>
      </c>
      <c r="L1039" s="8">
        <v>1</v>
      </c>
      <c r="M1039" s="8">
        <v>0</v>
      </c>
      <c r="N1039" t="s">
        <v>4046</v>
      </c>
    </row>
    <row r="1040" spans="1:14" x14ac:dyDescent="0.2">
      <c r="A1040">
        <v>7</v>
      </c>
      <c r="B1040">
        <v>8110475</v>
      </c>
      <c r="C1040" t="s">
        <v>1834</v>
      </c>
      <c r="D1040" s="3">
        <v>1.05241436906774E-41</v>
      </c>
      <c r="E1040">
        <v>8</v>
      </c>
      <c r="F1040" t="s">
        <v>6209</v>
      </c>
      <c r="G1040">
        <v>1</v>
      </c>
      <c r="H1040">
        <v>1</v>
      </c>
      <c r="I1040">
        <v>4</v>
      </c>
      <c r="J1040" s="8">
        <v>0</v>
      </c>
      <c r="K1040" s="8">
        <v>0.5</v>
      </c>
      <c r="L1040" s="8">
        <v>0.5</v>
      </c>
      <c r="M1040" s="8">
        <v>0</v>
      </c>
      <c r="N1040" t="s">
        <v>4047</v>
      </c>
    </row>
    <row r="1041" spans="1:14" x14ac:dyDescent="0.2">
      <c r="A1041">
        <v>7</v>
      </c>
      <c r="B1041">
        <v>75163169</v>
      </c>
      <c r="C1041" t="s">
        <v>1835</v>
      </c>
      <c r="D1041" s="3">
        <v>4.0516284757744998E-41</v>
      </c>
      <c r="E1041">
        <v>15</v>
      </c>
      <c r="F1041" t="s">
        <v>6210</v>
      </c>
      <c r="G1041">
        <v>46</v>
      </c>
      <c r="H1041">
        <v>12</v>
      </c>
      <c r="I1041">
        <v>1</v>
      </c>
      <c r="J1041" s="8">
        <v>0</v>
      </c>
      <c r="K1041" s="8">
        <v>0</v>
      </c>
      <c r="L1041" s="8">
        <v>0</v>
      </c>
      <c r="M1041" s="8">
        <v>1</v>
      </c>
      <c r="N1041" t="s">
        <v>4048</v>
      </c>
    </row>
    <row r="1042" spans="1:14" x14ac:dyDescent="0.2">
      <c r="A1042">
        <v>7</v>
      </c>
      <c r="B1042">
        <v>15063833</v>
      </c>
      <c r="C1042" t="s">
        <v>1836</v>
      </c>
      <c r="D1042" s="3">
        <v>3.0514853418440901E-40</v>
      </c>
      <c r="E1042">
        <v>5</v>
      </c>
      <c r="F1042" t="s">
        <v>6211</v>
      </c>
      <c r="G1042">
        <v>0</v>
      </c>
      <c r="H1042">
        <v>0</v>
      </c>
      <c r="I1042">
        <v>2</v>
      </c>
      <c r="J1042" s="8">
        <v>0</v>
      </c>
      <c r="K1042" s="8">
        <v>0.5</v>
      </c>
      <c r="L1042" s="8">
        <v>0.5</v>
      </c>
      <c r="M1042" s="8">
        <v>0</v>
      </c>
      <c r="N1042" t="s">
        <v>4049</v>
      </c>
    </row>
    <row r="1043" spans="1:14" x14ac:dyDescent="0.2">
      <c r="A1043">
        <v>7</v>
      </c>
      <c r="B1043">
        <v>105494963</v>
      </c>
      <c r="C1043" t="s">
        <v>1837</v>
      </c>
      <c r="D1043" s="3">
        <v>2.0131199055943399E-39</v>
      </c>
      <c r="E1043">
        <v>2</v>
      </c>
      <c r="F1043" t="s">
        <v>6212</v>
      </c>
      <c r="G1043">
        <v>0</v>
      </c>
      <c r="H1043">
        <v>0</v>
      </c>
      <c r="I1043">
        <v>1</v>
      </c>
      <c r="J1043" s="8">
        <v>0</v>
      </c>
      <c r="K1043" s="8">
        <v>1</v>
      </c>
      <c r="L1043" s="8">
        <v>0</v>
      </c>
      <c r="M1043" s="8">
        <v>0</v>
      </c>
      <c r="N1043" t="s">
        <v>4050</v>
      </c>
    </row>
    <row r="1044" spans="1:14" x14ac:dyDescent="0.2">
      <c r="A1044">
        <v>7</v>
      </c>
      <c r="B1044">
        <v>99126640</v>
      </c>
      <c r="C1044" t="s">
        <v>1838</v>
      </c>
      <c r="D1044" s="3">
        <v>4.2805939895800799E-38</v>
      </c>
      <c r="E1044">
        <v>16</v>
      </c>
      <c r="F1044" t="s">
        <v>6213</v>
      </c>
      <c r="G1044">
        <v>35</v>
      </c>
      <c r="H1044">
        <v>11</v>
      </c>
      <c r="I1044">
        <v>2</v>
      </c>
      <c r="J1044" s="8">
        <v>0</v>
      </c>
      <c r="K1044" s="8">
        <v>0.5</v>
      </c>
      <c r="L1044" s="8">
        <v>0</v>
      </c>
      <c r="M1044" s="8">
        <v>0.5</v>
      </c>
      <c r="N1044" t="s">
        <v>4051</v>
      </c>
    </row>
    <row r="1045" spans="1:14" x14ac:dyDescent="0.2">
      <c r="A1045">
        <v>7</v>
      </c>
      <c r="B1045">
        <v>26397239</v>
      </c>
      <c r="C1045" t="s">
        <v>1839</v>
      </c>
      <c r="D1045" s="3">
        <v>4.8362633179968599E-38</v>
      </c>
      <c r="E1045">
        <v>5</v>
      </c>
      <c r="F1045" t="s">
        <v>6214</v>
      </c>
      <c r="G1045">
        <v>8</v>
      </c>
      <c r="H1045">
        <v>2</v>
      </c>
      <c r="I1045">
        <v>2</v>
      </c>
      <c r="J1045" s="8">
        <v>0</v>
      </c>
      <c r="K1045" s="8">
        <v>0.5</v>
      </c>
      <c r="L1045" s="8">
        <v>0.5</v>
      </c>
      <c r="M1045" s="8">
        <v>0</v>
      </c>
      <c r="N1045" t="s">
        <v>4052</v>
      </c>
    </row>
    <row r="1046" spans="1:14" x14ac:dyDescent="0.2">
      <c r="A1046">
        <v>7</v>
      </c>
      <c r="B1046">
        <v>127015083</v>
      </c>
      <c r="C1046" t="s">
        <v>1840</v>
      </c>
      <c r="D1046" s="3">
        <v>1.62167740071771E-37</v>
      </c>
      <c r="E1046">
        <v>5</v>
      </c>
      <c r="F1046" t="s">
        <v>6215</v>
      </c>
      <c r="G1046">
        <v>3</v>
      </c>
      <c r="H1046">
        <v>1</v>
      </c>
      <c r="I1046">
        <v>2</v>
      </c>
      <c r="J1046" s="8">
        <v>0</v>
      </c>
      <c r="K1046" s="8">
        <v>0.5</v>
      </c>
      <c r="L1046" s="8">
        <v>0</v>
      </c>
      <c r="M1046" s="8">
        <v>0.5</v>
      </c>
      <c r="N1046" t="s">
        <v>4053</v>
      </c>
    </row>
    <row r="1047" spans="1:14" x14ac:dyDescent="0.2">
      <c r="A1047">
        <v>7</v>
      </c>
      <c r="B1047">
        <v>80301936</v>
      </c>
      <c r="C1047" t="s">
        <v>1841</v>
      </c>
      <c r="D1047" s="3">
        <v>4.3567837523619397E-37</v>
      </c>
      <c r="E1047">
        <v>4</v>
      </c>
      <c r="F1047" t="s">
        <v>6216</v>
      </c>
      <c r="G1047">
        <v>1</v>
      </c>
      <c r="H1047">
        <v>1</v>
      </c>
      <c r="I1047">
        <v>1</v>
      </c>
      <c r="J1047" s="8">
        <v>0</v>
      </c>
      <c r="K1047" s="8">
        <v>1</v>
      </c>
      <c r="L1047" s="8">
        <v>0</v>
      </c>
      <c r="M1047" s="8">
        <v>0</v>
      </c>
      <c r="N1047" t="s">
        <v>4054</v>
      </c>
    </row>
    <row r="1048" spans="1:14" x14ac:dyDescent="0.2">
      <c r="A1048">
        <v>7</v>
      </c>
      <c r="B1048">
        <v>121960438</v>
      </c>
      <c r="C1048" t="s">
        <v>1842</v>
      </c>
      <c r="D1048" s="3">
        <v>1.30554860395533E-36</v>
      </c>
      <c r="E1048">
        <v>11</v>
      </c>
      <c r="F1048" t="s">
        <v>6217</v>
      </c>
      <c r="G1048">
        <v>0</v>
      </c>
      <c r="H1048">
        <v>0</v>
      </c>
      <c r="I1048">
        <v>1</v>
      </c>
      <c r="J1048" s="8">
        <v>0</v>
      </c>
      <c r="K1048" s="8">
        <v>0</v>
      </c>
      <c r="L1048" s="8">
        <v>0</v>
      </c>
      <c r="M1048" s="8">
        <v>1</v>
      </c>
      <c r="N1048" t="s">
        <v>4055</v>
      </c>
    </row>
    <row r="1049" spans="1:14" x14ac:dyDescent="0.2">
      <c r="A1049">
        <v>7</v>
      </c>
      <c r="B1049">
        <v>77512098</v>
      </c>
      <c r="C1049" t="s">
        <v>1843</v>
      </c>
      <c r="D1049" s="3">
        <v>1.35204064312318E-36</v>
      </c>
      <c r="E1049">
        <v>8</v>
      </c>
      <c r="F1049" t="s">
        <v>6218</v>
      </c>
      <c r="G1049">
        <v>39</v>
      </c>
      <c r="H1049">
        <v>5</v>
      </c>
      <c r="I1049">
        <v>2</v>
      </c>
      <c r="J1049" s="8">
        <v>0</v>
      </c>
      <c r="K1049" s="8">
        <v>0</v>
      </c>
      <c r="L1049" s="8">
        <v>1</v>
      </c>
      <c r="M1049" s="8">
        <v>0</v>
      </c>
      <c r="N1049" t="s">
        <v>4056</v>
      </c>
    </row>
    <row r="1050" spans="1:14" x14ac:dyDescent="0.2">
      <c r="A1050">
        <v>7</v>
      </c>
      <c r="B1050">
        <v>69789374</v>
      </c>
      <c r="C1050" t="s">
        <v>735</v>
      </c>
      <c r="D1050" s="3">
        <v>1.14724871926868E-35</v>
      </c>
      <c r="E1050">
        <v>19</v>
      </c>
      <c r="F1050" t="s">
        <v>6219</v>
      </c>
      <c r="G1050">
        <v>0</v>
      </c>
      <c r="H1050">
        <v>0</v>
      </c>
      <c r="I1050">
        <v>1</v>
      </c>
      <c r="J1050" s="8">
        <v>0</v>
      </c>
      <c r="K1050" s="8">
        <v>0</v>
      </c>
      <c r="L1050" s="8">
        <v>0</v>
      </c>
      <c r="M1050" s="8">
        <v>1</v>
      </c>
      <c r="N1050" t="s">
        <v>4057</v>
      </c>
    </row>
    <row r="1051" spans="1:14" x14ac:dyDescent="0.2">
      <c r="A1051">
        <v>7</v>
      </c>
      <c r="B1051">
        <v>6524843</v>
      </c>
      <c r="C1051" t="s">
        <v>1844</v>
      </c>
      <c r="D1051" s="3">
        <v>1.1493497559289E-35</v>
      </c>
      <c r="E1051">
        <v>6</v>
      </c>
      <c r="F1051" t="s">
        <v>6220</v>
      </c>
      <c r="G1051">
        <v>19</v>
      </c>
      <c r="H1051">
        <v>2</v>
      </c>
      <c r="I1051">
        <v>4</v>
      </c>
      <c r="J1051" s="8">
        <v>0</v>
      </c>
      <c r="K1051" s="8">
        <v>0</v>
      </c>
      <c r="L1051" s="8">
        <v>0.75</v>
      </c>
      <c r="M1051" s="8">
        <v>0.25</v>
      </c>
      <c r="N1051" t="s">
        <v>4058</v>
      </c>
    </row>
    <row r="1052" spans="1:14" x14ac:dyDescent="0.2">
      <c r="A1052">
        <v>7</v>
      </c>
      <c r="B1052">
        <v>130432538</v>
      </c>
      <c r="C1052" t="s">
        <v>1845</v>
      </c>
      <c r="D1052" s="3">
        <v>6.1853796851297E-34</v>
      </c>
      <c r="E1052">
        <v>15</v>
      </c>
      <c r="F1052" t="s">
        <v>6221</v>
      </c>
      <c r="G1052">
        <v>2</v>
      </c>
      <c r="H1052">
        <v>2</v>
      </c>
      <c r="I1052">
        <v>2</v>
      </c>
      <c r="J1052" s="8">
        <v>0</v>
      </c>
      <c r="K1052" s="8">
        <v>0</v>
      </c>
      <c r="L1052" s="8">
        <v>0.5</v>
      </c>
      <c r="M1052" s="8">
        <v>0.5</v>
      </c>
      <c r="N1052" t="s">
        <v>4059</v>
      </c>
    </row>
    <row r="1053" spans="1:14" x14ac:dyDescent="0.2">
      <c r="A1053">
        <v>7</v>
      </c>
      <c r="B1053">
        <v>123424583</v>
      </c>
      <c r="C1053" t="s">
        <v>1846</v>
      </c>
      <c r="D1053" s="3">
        <v>1.4557413591268399E-33</v>
      </c>
      <c r="E1053">
        <v>12</v>
      </c>
      <c r="F1053" t="s">
        <v>6222</v>
      </c>
      <c r="G1053">
        <v>5</v>
      </c>
      <c r="H1053">
        <v>3</v>
      </c>
      <c r="I1053">
        <v>1</v>
      </c>
      <c r="J1053" s="8">
        <v>0</v>
      </c>
      <c r="K1053" s="8">
        <v>0</v>
      </c>
      <c r="L1053" s="8">
        <v>0</v>
      </c>
      <c r="M1053" s="8">
        <v>1</v>
      </c>
      <c r="N1053" t="s">
        <v>4060</v>
      </c>
    </row>
    <row r="1054" spans="1:14" x14ac:dyDescent="0.2">
      <c r="A1054">
        <v>7</v>
      </c>
      <c r="B1054">
        <v>46008110</v>
      </c>
      <c r="C1054" t="s">
        <v>1847</v>
      </c>
      <c r="D1054" s="3">
        <v>2.67287268424117E-33</v>
      </c>
      <c r="E1054">
        <v>12</v>
      </c>
      <c r="F1054" t="s">
        <v>6223</v>
      </c>
      <c r="G1054">
        <v>9</v>
      </c>
      <c r="H1054">
        <v>4</v>
      </c>
      <c r="I1054">
        <v>5</v>
      </c>
      <c r="J1054" s="8">
        <v>0</v>
      </c>
      <c r="K1054" s="8">
        <v>0.6</v>
      </c>
      <c r="L1054" s="8">
        <v>0.2</v>
      </c>
      <c r="M1054" s="8">
        <v>0.2</v>
      </c>
      <c r="N1054" t="s">
        <v>4061</v>
      </c>
    </row>
    <row r="1055" spans="1:14" x14ac:dyDescent="0.2">
      <c r="A1055">
        <v>7</v>
      </c>
      <c r="B1055">
        <v>17287106</v>
      </c>
      <c r="C1055" t="s">
        <v>1848</v>
      </c>
      <c r="D1055" s="3">
        <v>3.11355212344056E-33</v>
      </c>
      <c r="E1055">
        <v>11</v>
      </c>
      <c r="F1055" t="s">
        <v>6224</v>
      </c>
      <c r="G1055">
        <v>10</v>
      </c>
      <c r="H1055">
        <v>1</v>
      </c>
      <c r="I1055">
        <v>1</v>
      </c>
      <c r="J1055" s="8">
        <v>0</v>
      </c>
      <c r="K1055" s="8">
        <v>0</v>
      </c>
      <c r="L1055" s="8">
        <v>0</v>
      </c>
      <c r="M1055" s="8">
        <v>1</v>
      </c>
      <c r="N1055" t="s">
        <v>4062</v>
      </c>
    </row>
    <row r="1056" spans="1:14" x14ac:dyDescent="0.2">
      <c r="A1056">
        <v>7</v>
      </c>
      <c r="B1056">
        <v>101594247</v>
      </c>
      <c r="C1056" t="s">
        <v>1849</v>
      </c>
      <c r="D1056" s="3">
        <v>6.7108028459222299E-33</v>
      </c>
      <c r="E1056">
        <v>4</v>
      </c>
      <c r="F1056" t="s">
        <v>6225</v>
      </c>
      <c r="G1056">
        <v>0</v>
      </c>
      <c r="H1056">
        <v>0</v>
      </c>
      <c r="I1056">
        <v>2</v>
      </c>
      <c r="J1056" s="8">
        <v>0</v>
      </c>
      <c r="K1056" s="8">
        <v>0.5</v>
      </c>
      <c r="L1056" s="8">
        <v>0</v>
      </c>
      <c r="M1056" s="8">
        <v>0.5</v>
      </c>
      <c r="N1056" t="s">
        <v>4063</v>
      </c>
    </row>
    <row r="1057" spans="1:14" x14ac:dyDescent="0.2">
      <c r="A1057">
        <v>7</v>
      </c>
      <c r="B1057">
        <v>93207036</v>
      </c>
      <c r="C1057" t="s">
        <v>1850</v>
      </c>
      <c r="D1057" s="3">
        <v>1.17128941234372E-32</v>
      </c>
      <c r="E1057">
        <v>10</v>
      </c>
      <c r="F1057" t="s">
        <v>6226</v>
      </c>
      <c r="G1057">
        <v>0</v>
      </c>
      <c r="H1057">
        <v>0</v>
      </c>
      <c r="I1057">
        <v>2</v>
      </c>
      <c r="J1057" s="8">
        <v>0</v>
      </c>
      <c r="K1057" s="8">
        <v>0.5</v>
      </c>
      <c r="L1057" s="8">
        <v>0.5</v>
      </c>
      <c r="M1057" s="8">
        <v>0</v>
      </c>
      <c r="N1057" t="s">
        <v>4064</v>
      </c>
    </row>
    <row r="1058" spans="1:14" x14ac:dyDescent="0.2">
      <c r="A1058">
        <v>7</v>
      </c>
      <c r="B1058">
        <v>2032803</v>
      </c>
      <c r="C1058" t="s">
        <v>1851</v>
      </c>
      <c r="D1058" s="3">
        <v>3.8967928614102601E-30</v>
      </c>
      <c r="E1058">
        <v>15</v>
      </c>
      <c r="F1058" t="s">
        <v>6227</v>
      </c>
      <c r="G1058">
        <v>4</v>
      </c>
      <c r="H1058">
        <v>3</v>
      </c>
      <c r="I1058">
        <v>2</v>
      </c>
      <c r="J1058" s="8">
        <v>0</v>
      </c>
      <c r="K1058" s="8">
        <v>0.5</v>
      </c>
      <c r="L1058" s="8">
        <v>0</v>
      </c>
      <c r="M1058" s="8">
        <v>0.5</v>
      </c>
      <c r="N1058" t="s">
        <v>4065</v>
      </c>
    </row>
    <row r="1059" spans="1:14" x14ac:dyDescent="0.2">
      <c r="A1059">
        <v>7</v>
      </c>
      <c r="B1059">
        <v>91620096</v>
      </c>
      <c r="C1059" t="s">
        <v>1852</v>
      </c>
      <c r="D1059" s="3">
        <v>5.41461120960722E-28</v>
      </c>
      <c r="E1059">
        <v>11</v>
      </c>
      <c r="F1059" t="s">
        <v>6228</v>
      </c>
      <c r="G1059">
        <v>9</v>
      </c>
      <c r="H1059">
        <v>6</v>
      </c>
      <c r="I1059">
        <v>1</v>
      </c>
      <c r="J1059" s="8">
        <v>0</v>
      </c>
      <c r="K1059" s="8">
        <v>0</v>
      </c>
      <c r="L1059" s="8">
        <v>0</v>
      </c>
      <c r="M1059" s="8">
        <v>1</v>
      </c>
      <c r="N1059" t="s">
        <v>4066</v>
      </c>
    </row>
    <row r="1060" spans="1:14" x14ac:dyDescent="0.2">
      <c r="A1060">
        <v>7</v>
      </c>
      <c r="B1060">
        <v>128580680</v>
      </c>
      <c r="C1060" t="s">
        <v>1853</v>
      </c>
      <c r="D1060" s="3">
        <v>5.9914175025613699E-27</v>
      </c>
      <c r="E1060">
        <v>12</v>
      </c>
      <c r="F1060" t="s">
        <v>6229</v>
      </c>
      <c r="G1060">
        <v>30</v>
      </c>
      <c r="H1060">
        <v>3</v>
      </c>
      <c r="I1060">
        <v>1</v>
      </c>
      <c r="J1060" s="8">
        <v>0</v>
      </c>
      <c r="K1060" s="8">
        <v>0</v>
      </c>
      <c r="L1060" s="8">
        <v>0</v>
      </c>
      <c r="M1060" s="8">
        <v>1</v>
      </c>
      <c r="N1060" t="s">
        <v>4067</v>
      </c>
    </row>
    <row r="1061" spans="1:14" x14ac:dyDescent="0.2">
      <c r="A1061">
        <v>7</v>
      </c>
      <c r="B1061">
        <v>120277821</v>
      </c>
      <c r="C1061" t="s">
        <v>1854</v>
      </c>
      <c r="D1061" s="3">
        <v>1.6045773751630601E-26</v>
      </c>
      <c r="E1061">
        <v>2</v>
      </c>
      <c r="F1061" t="s">
        <v>6230</v>
      </c>
      <c r="G1061">
        <v>3</v>
      </c>
      <c r="H1061">
        <v>2</v>
      </c>
      <c r="I1061">
        <v>6</v>
      </c>
      <c r="J1061" s="8">
        <v>0.16666666666666699</v>
      </c>
      <c r="K1061" s="8">
        <v>0.83333333333333304</v>
      </c>
      <c r="L1061" s="8">
        <v>0</v>
      </c>
      <c r="M1061" s="8">
        <v>0</v>
      </c>
      <c r="N1061" t="s">
        <v>4068</v>
      </c>
    </row>
    <row r="1062" spans="1:14" x14ac:dyDescent="0.2">
      <c r="A1062">
        <v>7</v>
      </c>
      <c r="B1062">
        <v>137603546</v>
      </c>
      <c r="C1062" t="s">
        <v>1855</v>
      </c>
      <c r="D1062" s="3">
        <v>2.48244965227074E-26</v>
      </c>
      <c r="E1062">
        <v>9</v>
      </c>
      <c r="F1062" t="s">
        <v>6231</v>
      </c>
      <c r="G1062">
        <v>0</v>
      </c>
      <c r="H1062">
        <v>0</v>
      </c>
      <c r="I1062">
        <v>2</v>
      </c>
      <c r="J1062" s="8">
        <v>0</v>
      </c>
      <c r="K1062" s="8">
        <v>0.5</v>
      </c>
      <c r="L1062" s="8">
        <v>0.5</v>
      </c>
      <c r="M1062" s="8">
        <v>0</v>
      </c>
      <c r="N1062" t="s">
        <v>4069</v>
      </c>
    </row>
    <row r="1063" spans="1:14" x14ac:dyDescent="0.2">
      <c r="A1063">
        <v>7</v>
      </c>
      <c r="B1063">
        <v>32368524</v>
      </c>
      <c r="C1063" t="s">
        <v>1856</v>
      </c>
      <c r="D1063" s="3">
        <v>4.59577022605882E-26</v>
      </c>
      <c r="E1063">
        <v>14</v>
      </c>
      <c r="F1063" t="s">
        <v>6232</v>
      </c>
      <c r="G1063">
        <v>1</v>
      </c>
      <c r="H1063">
        <v>1</v>
      </c>
      <c r="I1063">
        <v>1</v>
      </c>
      <c r="J1063" s="8">
        <v>0</v>
      </c>
      <c r="K1063" s="8">
        <v>0</v>
      </c>
      <c r="L1063" s="8">
        <v>0</v>
      </c>
      <c r="M1063" s="8">
        <v>1</v>
      </c>
      <c r="N1063" t="s">
        <v>4070</v>
      </c>
    </row>
    <row r="1064" spans="1:14" x14ac:dyDescent="0.2">
      <c r="A1064">
        <v>7</v>
      </c>
      <c r="B1064">
        <v>139727135</v>
      </c>
      <c r="C1064" t="s">
        <v>1857</v>
      </c>
      <c r="D1064" s="3">
        <v>4.1021971059569701E-25</v>
      </c>
      <c r="E1064">
        <v>14</v>
      </c>
      <c r="F1064" t="s">
        <v>6233</v>
      </c>
      <c r="G1064">
        <v>3</v>
      </c>
      <c r="H1064">
        <v>3</v>
      </c>
      <c r="I1064">
        <v>1</v>
      </c>
      <c r="J1064" s="8">
        <v>0</v>
      </c>
      <c r="K1064" s="8">
        <v>0</v>
      </c>
      <c r="L1064" s="8">
        <v>0</v>
      </c>
      <c r="M1064" s="8">
        <v>1</v>
      </c>
      <c r="N1064" t="s">
        <v>4071</v>
      </c>
    </row>
    <row r="1065" spans="1:14" x14ac:dyDescent="0.2">
      <c r="A1065">
        <v>7</v>
      </c>
      <c r="B1065">
        <v>41470093</v>
      </c>
      <c r="C1065" t="s">
        <v>1858</v>
      </c>
      <c r="D1065" s="3">
        <v>4.1561106956553197E-25</v>
      </c>
      <c r="E1065">
        <v>6</v>
      </c>
      <c r="F1065" t="s">
        <v>6234</v>
      </c>
      <c r="G1065">
        <v>0</v>
      </c>
      <c r="H1065">
        <v>0</v>
      </c>
      <c r="I1065">
        <v>3</v>
      </c>
      <c r="J1065" s="8">
        <v>0</v>
      </c>
      <c r="K1065" s="8">
        <v>0</v>
      </c>
      <c r="L1065" s="8">
        <v>1</v>
      </c>
      <c r="M1065" s="8">
        <v>0</v>
      </c>
      <c r="N1065" t="s">
        <v>4072</v>
      </c>
    </row>
    <row r="1066" spans="1:14" x14ac:dyDescent="0.2">
      <c r="A1066">
        <v>7</v>
      </c>
      <c r="B1066">
        <v>158621041</v>
      </c>
      <c r="C1066" t="s">
        <v>1859</v>
      </c>
      <c r="D1066" s="3">
        <v>1.11050961818902E-24</v>
      </c>
      <c r="E1066">
        <v>2</v>
      </c>
      <c r="F1066" t="s">
        <v>5273</v>
      </c>
      <c r="G1066">
        <v>12</v>
      </c>
      <c r="H1066">
        <v>3</v>
      </c>
      <c r="I1066">
        <v>3</v>
      </c>
      <c r="J1066" s="8">
        <v>0</v>
      </c>
      <c r="K1066" s="8">
        <v>1</v>
      </c>
      <c r="L1066" s="8">
        <v>0</v>
      </c>
      <c r="M1066" s="8">
        <v>0</v>
      </c>
      <c r="N1066" t="s">
        <v>4073</v>
      </c>
    </row>
    <row r="1067" spans="1:14" x14ac:dyDescent="0.2">
      <c r="A1067">
        <v>7</v>
      </c>
      <c r="B1067">
        <v>16731042</v>
      </c>
      <c r="C1067" t="s">
        <v>1860</v>
      </c>
      <c r="D1067" s="3">
        <v>1.1459386428546E-24</v>
      </c>
      <c r="E1067">
        <v>8</v>
      </c>
      <c r="F1067" t="s">
        <v>6235</v>
      </c>
      <c r="G1067">
        <v>4</v>
      </c>
      <c r="H1067">
        <v>1</v>
      </c>
      <c r="I1067">
        <v>2</v>
      </c>
      <c r="J1067" s="8">
        <v>0</v>
      </c>
      <c r="K1067" s="8">
        <v>0</v>
      </c>
      <c r="L1067" s="8">
        <v>1</v>
      </c>
      <c r="M1067" s="8">
        <v>0</v>
      </c>
      <c r="N1067" t="s">
        <v>4074</v>
      </c>
    </row>
    <row r="1068" spans="1:14" x14ac:dyDescent="0.2">
      <c r="A1068">
        <v>7</v>
      </c>
      <c r="B1068">
        <v>104600854</v>
      </c>
      <c r="C1068" t="s">
        <v>1861</v>
      </c>
      <c r="D1068" s="3">
        <v>1.20870882764902E-24</v>
      </c>
      <c r="E1068">
        <v>8</v>
      </c>
      <c r="F1068" t="s">
        <v>6236</v>
      </c>
      <c r="G1068">
        <v>0</v>
      </c>
      <c r="H1068">
        <v>0</v>
      </c>
      <c r="I1068">
        <v>1</v>
      </c>
      <c r="J1068" s="8">
        <v>0</v>
      </c>
      <c r="K1068" s="8">
        <v>0</v>
      </c>
      <c r="L1068" s="8">
        <v>1</v>
      </c>
      <c r="M1068" s="8">
        <v>0</v>
      </c>
      <c r="N1068" t="s">
        <v>4075</v>
      </c>
    </row>
    <row r="1069" spans="1:14" x14ac:dyDescent="0.2">
      <c r="A1069">
        <v>7</v>
      </c>
      <c r="B1069">
        <v>24621381</v>
      </c>
      <c r="C1069" t="s">
        <v>1862</v>
      </c>
      <c r="D1069" s="3">
        <v>1.9820237617025502E-24</v>
      </c>
      <c r="E1069">
        <v>7</v>
      </c>
      <c r="F1069" t="s">
        <v>6237</v>
      </c>
      <c r="G1069">
        <v>11</v>
      </c>
      <c r="H1069">
        <v>2</v>
      </c>
      <c r="I1069">
        <v>1</v>
      </c>
      <c r="J1069" s="8">
        <v>0</v>
      </c>
      <c r="K1069" s="8">
        <v>0</v>
      </c>
      <c r="L1069" s="8">
        <v>1</v>
      </c>
      <c r="M1069" s="8">
        <v>0</v>
      </c>
      <c r="N1069" t="s">
        <v>4076</v>
      </c>
    </row>
    <row r="1070" spans="1:14" x14ac:dyDescent="0.2">
      <c r="A1070">
        <v>7</v>
      </c>
      <c r="B1070">
        <v>74138121</v>
      </c>
      <c r="C1070" t="s">
        <v>1863</v>
      </c>
      <c r="D1070" s="3">
        <v>6.6011984009019799E-24</v>
      </c>
      <c r="E1070">
        <v>13</v>
      </c>
      <c r="F1070" t="s">
        <v>6238</v>
      </c>
      <c r="G1070">
        <v>49</v>
      </c>
      <c r="H1070">
        <v>10</v>
      </c>
      <c r="I1070">
        <v>1</v>
      </c>
      <c r="J1070" s="8">
        <v>0</v>
      </c>
      <c r="K1070" s="8">
        <v>0</v>
      </c>
      <c r="L1070" s="8">
        <v>0</v>
      </c>
      <c r="M1070" s="8">
        <v>1</v>
      </c>
      <c r="N1070" t="s">
        <v>4077</v>
      </c>
    </row>
    <row r="1071" spans="1:14" x14ac:dyDescent="0.2">
      <c r="A1071">
        <v>7</v>
      </c>
      <c r="B1071">
        <v>71751316</v>
      </c>
      <c r="C1071" t="s">
        <v>1864</v>
      </c>
      <c r="D1071" s="3">
        <v>7.1394849680352395E-24</v>
      </c>
      <c r="E1071">
        <v>11</v>
      </c>
      <c r="F1071" t="s">
        <v>6239</v>
      </c>
      <c r="G1071">
        <v>1</v>
      </c>
      <c r="H1071">
        <v>1</v>
      </c>
      <c r="I1071">
        <v>2</v>
      </c>
      <c r="J1071" s="8">
        <v>0</v>
      </c>
      <c r="K1071" s="8">
        <v>0</v>
      </c>
      <c r="L1071" s="8">
        <v>0.5</v>
      </c>
      <c r="M1071" s="8">
        <v>0.5</v>
      </c>
      <c r="N1071" t="s">
        <v>4078</v>
      </c>
    </row>
    <row r="1072" spans="1:14" x14ac:dyDescent="0.2">
      <c r="A1072">
        <v>7</v>
      </c>
      <c r="B1072">
        <v>116522315</v>
      </c>
      <c r="C1072" t="s">
        <v>1865</v>
      </c>
      <c r="D1072" s="3">
        <v>1.1857290270717999E-23</v>
      </c>
      <c r="E1072">
        <v>4</v>
      </c>
      <c r="F1072" t="s">
        <v>6240</v>
      </c>
      <c r="G1072">
        <v>21</v>
      </c>
      <c r="H1072">
        <v>1</v>
      </c>
      <c r="I1072">
        <v>2</v>
      </c>
      <c r="J1072" s="8">
        <v>0</v>
      </c>
      <c r="K1072" s="8">
        <v>0.5</v>
      </c>
      <c r="L1072" s="8">
        <v>0.5</v>
      </c>
      <c r="M1072" s="8">
        <v>0</v>
      </c>
      <c r="N1072" t="s">
        <v>4079</v>
      </c>
    </row>
    <row r="1073" spans="1:14" x14ac:dyDescent="0.2">
      <c r="A1073">
        <v>7</v>
      </c>
      <c r="B1073">
        <v>56120881</v>
      </c>
      <c r="C1073" t="s">
        <v>1866</v>
      </c>
      <c r="D1073" s="3">
        <v>6.9906776288640796E-23</v>
      </c>
      <c r="E1073">
        <v>12</v>
      </c>
      <c r="F1073" t="s">
        <v>6241</v>
      </c>
      <c r="G1073">
        <v>39</v>
      </c>
      <c r="H1073">
        <v>11</v>
      </c>
      <c r="I1073">
        <v>1</v>
      </c>
      <c r="J1073" s="8">
        <v>0</v>
      </c>
      <c r="K1073" s="8">
        <v>0</v>
      </c>
      <c r="L1073" s="8">
        <v>0</v>
      </c>
      <c r="M1073" s="8">
        <v>1</v>
      </c>
      <c r="N1073" t="s">
        <v>4080</v>
      </c>
    </row>
    <row r="1074" spans="1:14" x14ac:dyDescent="0.2">
      <c r="A1074">
        <v>7</v>
      </c>
      <c r="B1074">
        <v>76609944</v>
      </c>
      <c r="C1074" t="s">
        <v>1867</v>
      </c>
      <c r="D1074" s="3">
        <v>9.06362593542938E-23</v>
      </c>
      <c r="E1074">
        <v>7</v>
      </c>
      <c r="F1074" t="s">
        <v>6242</v>
      </c>
      <c r="G1074">
        <v>43</v>
      </c>
      <c r="H1074">
        <v>12</v>
      </c>
      <c r="I1074">
        <v>1</v>
      </c>
      <c r="J1074" s="8">
        <v>0</v>
      </c>
      <c r="K1074" s="8">
        <v>0</v>
      </c>
      <c r="L1074" s="8">
        <v>1</v>
      </c>
      <c r="M1074" s="8">
        <v>0</v>
      </c>
      <c r="N1074" t="s">
        <v>4081</v>
      </c>
    </row>
    <row r="1075" spans="1:14" x14ac:dyDescent="0.2">
      <c r="A1075">
        <v>7</v>
      </c>
      <c r="B1075">
        <v>18007152</v>
      </c>
      <c r="C1075" t="s">
        <v>1868</v>
      </c>
      <c r="D1075" s="3">
        <v>1.7041024403630701E-22</v>
      </c>
      <c r="E1075">
        <v>14</v>
      </c>
      <c r="F1075" t="s">
        <v>6243</v>
      </c>
      <c r="G1075">
        <v>24</v>
      </c>
      <c r="H1075">
        <v>2</v>
      </c>
      <c r="I1075">
        <v>1</v>
      </c>
      <c r="J1075" s="8">
        <v>0</v>
      </c>
      <c r="K1075" s="8">
        <v>0</v>
      </c>
      <c r="L1075" s="8">
        <v>0</v>
      </c>
      <c r="M1075" s="8">
        <v>1</v>
      </c>
      <c r="N1075" t="s">
        <v>4082</v>
      </c>
    </row>
    <row r="1076" spans="1:14" x14ac:dyDescent="0.2">
      <c r="A1076">
        <v>7</v>
      </c>
      <c r="B1076">
        <v>96647184</v>
      </c>
      <c r="C1076" t="s">
        <v>1869</v>
      </c>
      <c r="D1076" s="3">
        <v>3.3378785007936401E-21</v>
      </c>
      <c r="E1076">
        <v>2</v>
      </c>
      <c r="F1076" t="s">
        <v>6244</v>
      </c>
      <c r="G1076">
        <v>2</v>
      </c>
      <c r="H1076">
        <v>2</v>
      </c>
      <c r="I1076">
        <v>7</v>
      </c>
      <c r="J1076" s="8">
        <v>0.14285714285714299</v>
      </c>
      <c r="K1076" s="8">
        <v>0.85714285714285698</v>
      </c>
      <c r="L1076" s="8">
        <v>0</v>
      </c>
      <c r="M1076" s="8">
        <v>0</v>
      </c>
      <c r="N1076" t="s">
        <v>4083</v>
      </c>
    </row>
    <row r="1077" spans="1:14" x14ac:dyDescent="0.2">
      <c r="A1077">
        <v>7</v>
      </c>
      <c r="B1077">
        <v>133643778</v>
      </c>
      <c r="C1077" t="s">
        <v>1870</v>
      </c>
      <c r="D1077" s="3">
        <v>4.7733518128282397E-21</v>
      </c>
      <c r="E1077">
        <v>9</v>
      </c>
      <c r="F1077" t="s">
        <v>6245</v>
      </c>
      <c r="G1077">
        <v>4</v>
      </c>
      <c r="H1077">
        <v>3</v>
      </c>
      <c r="I1077">
        <v>1</v>
      </c>
      <c r="J1077" s="8">
        <v>0</v>
      </c>
      <c r="K1077" s="8">
        <v>0</v>
      </c>
      <c r="L1077" s="8">
        <v>1</v>
      </c>
      <c r="M1077" s="8">
        <v>0</v>
      </c>
      <c r="N1077" t="s">
        <v>4084</v>
      </c>
    </row>
    <row r="1078" spans="1:14" x14ac:dyDescent="0.2">
      <c r="A1078">
        <v>7</v>
      </c>
      <c r="B1078">
        <v>1195692</v>
      </c>
      <c r="C1078" t="s">
        <v>1871</v>
      </c>
      <c r="D1078" s="3">
        <v>7.8074279244236606E-21</v>
      </c>
      <c r="E1078">
        <v>3</v>
      </c>
      <c r="F1078" t="s">
        <v>6246</v>
      </c>
      <c r="G1078">
        <v>14</v>
      </c>
      <c r="H1078">
        <v>3</v>
      </c>
      <c r="I1078">
        <v>3</v>
      </c>
      <c r="J1078" s="8">
        <v>0</v>
      </c>
      <c r="K1078" s="8">
        <v>0.33333333333333298</v>
      </c>
      <c r="L1078" s="8">
        <v>0</v>
      </c>
      <c r="M1078" s="8">
        <v>0.66666666666666696</v>
      </c>
      <c r="N1078" t="s">
        <v>4085</v>
      </c>
    </row>
    <row r="1079" spans="1:14" x14ac:dyDescent="0.2">
      <c r="A1079">
        <v>7</v>
      </c>
      <c r="B1079">
        <v>140244627</v>
      </c>
      <c r="C1079" t="s">
        <v>1872</v>
      </c>
      <c r="D1079" s="3">
        <v>1.3766020682302999E-20</v>
      </c>
      <c r="E1079">
        <v>6</v>
      </c>
      <c r="F1079" t="s">
        <v>6247</v>
      </c>
      <c r="G1079">
        <v>4</v>
      </c>
      <c r="H1079">
        <v>2</v>
      </c>
      <c r="I1079">
        <v>1</v>
      </c>
      <c r="J1079" s="8">
        <v>0</v>
      </c>
      <c r="K1079" s="8">
        <v>0</v>
      </c>
      <c r="L1079" s="8">
        <v>1</v>
      </c>
      <c r="M1079" s="8">
        <v>0</v>
      </c>
      <c r="N1079" t="s">
        <v>4086</v>
      </c>
    </row>
    <row r="1080" spans="1:14" x14ac:dyDescent="0.2">
      <c r="A1080">
        <v>7</v>
      </c>
      <c r="B1080">
        <v>130963771</v>
      </c>
      <c r="C1080" t="s">
        <v>1873</v>
      </c>
      <c r="D1080" s="3">
        <v>2.8045518451862401E-20</v>
      </c>
      <c r="E1080">
        <v>5</v>
      </c>
      <c r="F1080" t="s">
        <v>6248</v>
      </c>
      <c r="G1080">
        <v>16</v>
      </c>
      <c r="H1080">
        <v>4</v>
      </c>
      <c r="I1080">
        <v>1</v>
      </c>
      <c r="J1080" s="8">
        <v>0</v>
      </c>
      <c r="K1080" s="8">
        <v>1</v>
      </c>
      <c r="L1080" s="8">
        <v>0</v>
      </c>
      <c r="M1080" s="8">
        <v>0</v>
      </c>
      <c r="N1080" t="s">
        <v>4087</v>
      </c>
    </row>
    <row r="1081" spans="1:14" x14ac:dyDescent="0.2">
      <c r="A1081">
        <v>7</v>
      </c>
      <c r="B1081">
        <v>42606913</v>
      </c>
      <c r="C1081" t="s">
        <v>1874</v>
      </c>
      <c r="D1081" s="3">
        <v>4.5149557686990903E-20</v>
      </c>
      <c r="E1081">
        <v>5</v>
      </c>
      <c r="F1081" t="s">
        <v>6249</v>
      </c>
      <c r="G1081">
        <v>0</v>
      </c>
      <c r="H1081">
        <v>0</v>
      </c>
      <c r="I1081">
        <v>2</v>
      </c>
      <c r="J1081" s="8">
        <v>0</v>
      </c>
      <c r="K1081" s="8">
        <v>1</v>
      </c>
      <c r="L1081" s="8">
        <v>0</v>
      </c>
      <c r="M1081" s="8">
        <v>0</v>
      </c>
      <c r="N1081" t="s">
        <v>4088</v>
      </c>
    </row>
    <row r="1082" spans="1:14" x14ac:dyDescent="0.2">
      <c r="A1082">
        <v>7</v>
      </c>
      <c r="B1082">
        <v>121389859</v>
      </c>
      <c r="C1082" t="s">
        <v>1875</v>
      </c>
      <c r="D1082" s="3">
        <v>4.2576906168605498E-19</v>
      </c>
      <c r="E1082">
        <v>1</v>
      </c>
      <c r="F1082" t="s">
        <v>767</v>
      </c>
      <c r="G1082">
        <v>0</v>
      </c>
      <c r="H1082">
        <v>0</v>
      </c>
      <c r="I1082">
        <v>3</v>
      </c>
      <c r="J1082" s="8">
        <v>0.66666666666666696</v>
      </c>
      <c r="K1082" s="8">
        <v>0.33333333333333298</v>
      </c>
      <c r="L1082" s="8">
        <v>0</v>
      </c>
      <c r="M1082" s="8">
        <v>0</v>
      </c>
      <c r="N1082" t="s">
        <v>4089</v>
      </c>
    </row>
    <row r="1083" spans="1:14" x14ac:dyDescent="0.2">
      <c r="A1083">
        <v>7</v>
      </c>
      <c r="B1083">
        <v>66004260</v>
      </c>
      <c r="C1083" t="s">
        <v>1876</v>
      </c>
      <c r="D1083" s="3">
        <v>5.6498970945288697E-19</v>
      </c>
      <c r="E1083">
        <v>4</v>
      </c>
      <c r="F1083" t="s">
        <v>6250</v>
      </c>
      <c r="G1083">
        <v>47</v>
      </c>
      <c r="H1083">
        <v>25</v>
      </c>
      <c r="I1083">
        <v>1</v>
      </c>
      <c r="J1083" s="8">
        <v>0</v>
      </c>
      <c r="K1083" s="8">
        <v>1</v>
      </c>
      <c r="L1083" s="8">
        <v>0</v>
      </c>
      <c r="M1083" s="8">
        <v>0</v>
      </c>
      <c r="N1083" t="s">
        <v>4090</v>
      </c>
    </row>
    <row r="1084" spans="1:14" x14ac:dyDescent="0.2">
      <c r="A1084">
        <v>7</v>
      </c>
      <c r="B1084">
        <v>132765477</v>
      </c>
      <c r="C1084" t="s">
        <v>1877</v>
      </c>
      <c r="D1084" s="3">
        <v>6.27537513736616E-19</v>
      </c>
      <c r="E1084">
        <v>7</v>
      </c>
      <c r="F1084" t="s">
        <v>6251</v>
      </c>
      <c r="G1084">
        <v>4</v>
      </c>
      <c r="H1084">
        <v>1</v>
      </c>
      <c r="I1084">
        <v>1</v>
      </c>
      <c r="J1084" s="8">
        <v>0</v>
      </c>
      <c r="K1084" s="8">
        <v>0</v>
      </c>
      <c r="L1084" s="8">
        <v>1</v>
      </c>
      <c r="M1084" s="8">
        <v>0</v>
      </c>
      <c r="N1084" t="s">
        <v>1081</v>
      </c>
    </row>
    <row r="1085" spans="1:14" x14ac:dyDescent="0.2">
      <c r="A1085">
        <v>7</v>
      </c>
      <c r="B1085">
        <v>114142250</v>
      </c>
      <c r="C1085" t="s">
        <v>1878</v>
      </c>
      <c r="D1085" s="3">
        <v>7.87527620503833E-19</v>
      </c>
      <c r="E1085">
        <v>15</v>
      </c>
      <c r="F1085" t="s">
        <v>6252</v>
      </c>
      <c r="G1085">
        <v>2</v>
      </c>
      <c r="H1085">
        <v>1</v>
      </c>
      <c r="I1085">
        <v>1</v>
      </c>
      <c r="J1085" s="8">
        <v>0</v>
      </c>
      <c r="K1085" s="8">
        <v>0</v>
      </c>
      <c r="L1085" s="8">
        <v>0</v>
      </c>
      <c r="M1085" s="8">
        <v>1</v>
      </c>
      <c r="N1085" t="s">
        <v>4091</v>
      </c>
    </row>
    <row r="1086" spans="1:14" x14ac:dyDescent="0.2">
      <c r="A1086">
        <v>7</v>
      </c>
      <c r="B1086">
        <v>533352</v>
      </c>
      <c r="C1086" t="s">
        <v>1879</v>
      </c>
      <c r="D1086" s="3">
        <v>1.2274429149158701E-18</v>
      </c>
      <c r="E1086">
        <v>4</v>
      </c>
      <c r="F1086" t="s">
        <v>6253</v>
      </c>
      <c r="G1086">
        <v>15</v>
      </c>
      <c r="H1086">
        <v>2</v>
      </c>
      <c r="I1086">
        <v>2</v>
      </c>
      <c r="J1086" s="8">
        <v>0</v>
      </c>
      <c r="K1086" s="8">
        <v>1</v>
      </c>
      <c r="L1086" s="8">
        <v>0</v>
      </c>
      <c r="M1086" s="8">
        <v>0</v>
      </c>
      <c r="N1086" t="s">
        <v>4092</v>
      </c>
    </row>
    <row r="1087" spans="1:14" x14ac:dyDescent="0.2">
      <c r="A1087">
        <v>7</v>
      </c>
      <c r="B1087">
        <v>97822115</v>
      </c>
      <c r="C1087" t="s">
        <v>1880</v>
      </c>
      <c r="D1087" s="3">
        <v>2.68717245401007E-18</v>
      </c>
      <c r="E1087">
        <v>5</v>
      </c>
      <c r="F1087" t="s">
        <v>6254</v>
      </c>
      <c r="G1087">
        <v>40</v>
      </c>
      <c r="H1087">
        <v>6</v>
      </c>
      <c r="I1087">
        <v>1</v>
      </c>
      <c r="J1087" s="8">
        <v>0</v>
      </c>
      <c r="K1087" s="8">
        <v>1</v>
      </c>
      <c r="L1087" s="8">
        <v>0</v>
      </c>
      <c r="M1087" s="8">
        <v>0</v>
      </c>
      <c r="N1087" t="s">
        <v>4093</v>
      </c>
    </row>
    <row r="1088" spans="1:14" x14ac:dyDescent="0.2">
      <c r="A1088">
        <v>7</v>
      </c>
      <c r="B1088">
        <v>37452113</v>
      </c>
      <c r="C1088" t="s">
        <v>1881</v>
      </c>
      <c r="D1088" s="3">
        <v>1.32366787024025E-17</v>
      </c>
      <c r="E1088">
        <v>7</v>
      </c>
      <c r="F1088" t="s">
        <v>6255</v>
      </c>
      <c r="G1088">
        <v>1</v>
      </c>
      <c r="H1088">
        <v>1</v>
      </c>
      <c r="I1088">
        <v>2</v>
      </c>
      <c r="J1088" s="8">
        <v>0</v>
      </c>
      <c r="K1088" s="8">
        <v>0</v>
      </c>
      <c r="L1088" s="8">
        <v>0.5</v>
      </c>
      <c r="M1088" s="8">
        <v>0.5</v>
      </c>
      <c r="N1088" t="s">
        <v>4094</v>
      </c>
    </row>
    <row r="1089" spans="1:14" x14ac:dyDescent="0.2">
      <c r="A1089">
        <v>7</v>
      </c>
      <c r="B1089">
        <v>103417999</v>
      </c>
      <c r="C1089" t="s">
        <v>1882</v>
      </c>
      <c r="D1089" s="3">
        <v>1.4986106387732599E-17</v>
      </c>
      <c r="E1089">
        <v>6</v>
      </c>
      <c r="F1089" t="s">
        <v>6256</v>
      </c>
      <c r="G1089">
        <v>0</v>
      </c>
      <c r="H1089">
        <v>0</v>
      </c>
      <c r="I1089">
        <v>1</v>
      </c>
      <c r="J1089" s="8">
        <v>0</v>
      </c>
      <c r="K1089" s="8">
        <v>0</v>
      </c>
      <c r="L1089" s="8">
        <v>1</v>
      </c>
      <c r="M1089" s="8">
        <v>0</v>
      </c>
      <c r="N1089" t="s">
        <v>4095</v>
      </c>
    </row>
    <row r="1090" spans="1:14" x14ac:dyDescent="0.2">
      <c r="A1090">
        <v>7</v>
      </c>
      <c r="B1090">
        <v>5234965</v>
      </c>
      <c r="C1090" t="s">
        <v>1883</v>
      </c>
      <c r="D1090" s="3">
        <v>3.1837895154922199E-17</v>
      </c>
      <c r="E1090">
        <v>6</v>
      </c>
      <c r="F1090" t="s">
        <v>6257</v>
      </c>
      <c r="G1090">
        <v>1</v>
      </c>
      <c r="H1090">
        <v>1</v>
      </c>
      <c r="I1090">
        <v>2</v>
      </c>
      <c r="J1090" s="8">
        <v>0</v>
      </c>
      <c r="K1090" s="8">
        <v>0.5</v>
      </c>
      <c r="L1090" s="8">
        <v>0.5</v>
      </c>
      <c r="M1090" s="8">
        <v>0</v>
      </c>
      <c r="N1090" t="s">
        <v>4096</v>
      </c>
    </row>
    <row r="1091" spans="1:14" x14ac:dyDescent="0.2">
      <c r="A1091">
        <v>7</v>
      </c>
      <c r="B1091">
        <v>12253880</v>
      </c>
      <c r="C1091" t="s">
        <v>1884</v>
      </c>
      <c r="D1091" s="3">
        <v>3.3314920971738998E-17</v>
      </c>
      <c r="E1091">
        <v>11</v>
      </c>
      <c r="F1091" t="s">
        <v>6258</v>
      </c>
      <c r="G1091">
        <v>15</v>
      </c>
      <c r="H1091">
        <v>1</v>
      </c>
      <c r="I1091">
        <v>1</v>
      </c>
      <c r="J1091" s="8">
        <v>0</v>
      </c>
      <c r="K1091" s="8">
        <v>0</v>
      </c>
      <c r="L1091" s="8">
        <v>0</v>
      </c>
      <c r="M1091" s="8">
        <v>1</v>
      </c>
      <c r="N1091" t="s">
        <v>4097</v>
      </c>
    </row>
    <row r="1092" spans="1:14" x14ac:dyDescent="0.2">
      <c r="A1092">
        <v>7</v>
      </c>
      <c r="B1092">
        <v>117523709</v>
      </c>
      <c r="C1092" t="s">
        <v>1885</v>
      </c>
      <c r="D1092" s="3">
        <v>7.8700299827835E-17</v>
      </c>
      <c r="E1092">
        <v>12</v>
      </c>
      <c r="F1092" t="s">
        <v>6259</v>
      </c>
      <c r="G1092">
        <v>5</v>
      </c>
      <c r="H1092">
        <v>1</v>
      </c>
      <c r="I1092">
        <v>1</v>
      </c>
      <c r="J1092" s="8">
        <v>0</v>
      </c>
      <c r="K1092" s="8">
        <v>0</v>
      </c>
      <c r="L1092" s="8">
        <v>0</v>
      </c>
      <c r="M1092" s="8">
        <v>1</v>
      </c>
      <c r="N1092" t="s">
        <v>4098</v>
      </c>
    </row>
    <row r="1093" spans="1:14" x14ac:dyDescent="0.2">
      <c r="A1093">
        <v>7</v>
      </c>
      <c r="B1093">
        <v>3496032</v>
      </c>
      <c r="C1093" t="s">
        <v>1886</v>
      </c>
      <c r="D1093" s="3">
        <v>1.3538752148999801E-16</v>
      </c>
      <c r="E1093">
        <v>11</v>
      </c>
      <c r="F1093" t="s">
        <v>6260</v>
      </c>
      <c r="G1093">
        <v>18</v>
      </c>
      <c r="H1093">
        <v>2</v>
      </c>
      <c r="I1093">
        <v>1</v>
      </c>
      <c r="J1093" s="8">
        <v>0</v>
      </c>
      <c r="K1093" s="8">
        <v>0</v>
      </c>
      <c r="L1093" s="8">
        <v>0</v>
      </c>
      <c r="M1093" s="8">
        <v>1</v>
      </c>
      <c r="N1093" t="s">
        <v>4099</v>
      </c>
    </row>
    <row r="1094" spans="1:14" x14ac:dyDescent="0.2">
      <c r="A1094">
        <v>7</v>
      </c>
      <c r="B1094">
        <v>84545818</v>
      </c>
      <c r="C1094" t="s">
        <v>1887</v>
      </c>
      <c r="D1094" s="3">
        <v>1.84831759883387E-16</v>
      </c>
      <c r="E1094">
        <v>8</v>
      </c>
      <c r="F1094" t="s">
        <v>6261</v>
      </c>
      <c r="G1094">
        <v>1</v>
      </c>
      <c r="H1094">
        <v>1</v>
      </c>
      <c r="I1094">
        <v>1</v>
      </c>
      <c r="J1094" s="8">
        <v>0</v>
      </c>
      <c r="K1094" s="8">
        <v>0</v>
      </c>
      <c r="L1094" s="8">
        <v>1</v>
      </c>
      <c r="M1094" s="8">
        <v>0</v>
      </c>
      <c r="N1094" t="s">
        <v>4100</v>
      </c>
    </row>
    <row r="1095" spans="1:14" x14ac:dyDescent="0.2">
      <c r="A1095">
        <v>7</v>
      </c>
      <c r="B1095">
        <v>35277389</v>
      </c>
      <c r="C1095" t="s">
        <v>1888</v>
      </c>
      <c r="D1095" s="3">
        <v>1.86052345996801E-16</v>
      </c>
      <c r="E1095">
        <v>6</v>
      </c>
      <c r="F1095" t="s">
        <v>6262</v>
      </c>
      <c r="G1095">
        <v>8</v>
      </c>
      <c r="H1095">
        <v>4</v>
      </c>
      <c r="I1095">
        <v>1</v>
      </c>
      <c r="J1095" s="8">
        <v>0</v>
      </c>
      <c r="K1095" s="8">
        <v>0</v>
      </c>
      <c r="L1095" s="8">
        <v>1</v>
      </c>
      <c r="M1095" s="8">
        <v>0</v>
      </c>
      <c r="N1095" t="s">
        <v>4101</v>
      </c>
    </row>
    <row r="1096" spans="1:14" x14ac:dyDescent="0.2">
      <c r="A1096">
        <v>7</v>
      </c>
      <c r="B1096">
        <v>22779002</v>
      </c>
      <c r="C1096" t="s">
        <v>1889</v>
      </c>
      <c r="D1096" s="3">
        <v>2.14778376359227E-16</v>
      </c>
      <c r="E1096">
        <v>6</v>
      </c>
      <c r="F1096" t="s">
        <v>6263</v>
      </c>
      <c r="G1096">
        <v>30</v>
      </c>
      <c r="H1096">
        <v>3</v>
      </c>
      <c r="I1096">
        <v>1</v>
      </c>
      <c r="J1096" s="8">
        <v>0</v>
      </c>
      <c r="K1096" s="8">
        <v>0</v>
      </c>
      <c r="L1096" s="8">
        <v>1</v>
      </c>
      <c r="M1096" s="8">
        <v>0</v>
      </c>
      <c r="N1096" t="s">
        <v>4102</v>
      </c>
    </row>
    <row r="1097" spans="1:14" x14ac:dyDescent="0.2">
      <c r="A1097">
        <v>7</v>
      </c>
      <c r="B1097">
        <v>24075743</v>
      </c>
      <c r="C1097" t="s">
        <v>1890</v>
      </c>
      <c r="D1097" s="3">
        <v>4.3583887540027902E-16</v>
      </c>
      <c r="E1097">
        <v>3</v>
      </c>
      <c r="F1097" t="s">
        <v>6264</v>
      </c>
      <c r="G1097">
        <v>3</v>
      </c>
      <c r="H1097">
        <v>2</v>
      </c>
      <c r="I1097">
        <v>1</v>
      </c>
      <c r="J1097" s="8">
        <v>0</v>
      </c>
      <c r="K1097" s="8">
        <v>1</v>
      </c>
      <c r="L1097" s="8">
        <v>0</v>
      </c>
      <c r="M1097" s="8">
        <v>0</v>
      </c>
      <c r="N1097" t="s">
        <v>4103</v>
      </c>
    </row>
    <row r="1098" spans="1:14" x14ac:dyDescent="0.2">
      <c r="A1098">
        <v>7</v>
      </c>
      <c r="B1098">
        <v>113028634</v>
      </c>
      <c r="C1098" t="s">
        <v>1891</v>
      </c>
      <c r="D1098" s="3">
        <v>6.24613055103463E-16</v>
      </c>
      <c r="E1098">
        <v>4</v>
      </c>
      <c r="F1098" t="s">
        <v>6265</v>
      </c>
      <c r="G1098">
        <v>0</v>
      </c>
      <c r="H1098">
        <v>0</v>
      </c>
      <c r="I1098">
        <v>1</v>
      </c>
      <c r="J1098" s="8">
        <v>0</v>
      </c>
      <c r="K1098" s="8">
        <v>1</v>
      </c>
      <c r="L1098" s="8">
        <v>0</v>
      </c>
      <c r="M1098" s="8">
        <v>0</v>
      </c>
      <c r="N1098" t="s">
        <v>4104</v>
      </c>
    </row>
    <row r="1099" spans="1:14" x14ac:dyDescent="0.2">
      <c r="A1099">
        <v>7</v>
      </c>
      <c r="B1099">
        <v>94038934</v>
      </c>
      <c r="C1099" t="s">
        <v>1892</v>
      </c>
      <c r="D1099" s="3">
        <v>2.26783509675206E-15</v>
      </c>
      <c r="E1099">
        <v>5</v>
      </c>
      <c r="F1099" t="s">
        <v>6266</v>
      </c>
      <c r="G1099">
        <v>1</v>
      </c>
      <c r="H1099">
        <v>1</v>
      </c>
      <c r="I1099">
        <v>2</v>
      </c>
      <c r="J1099" s="8">
        <v>0</v>
      </c>
      <c r="K1099" s="8">
        <v>1</v>
      </c>
      <c r="L1099" s="8">
        <v>0</v>
      </c>
      <c r="M1099" s="8">
        <v>0</v>
      </c>
      <c r="N1099" t="s">
        <v>4105</v>
      </c>
    </row>
    <row r="1100" spans="1:14" x14ac:dyDescent="0.2">
      <c r="A1100">
        <v>7</v>
      </c>
      <c r="B1100">
        <v>137075847</v>
      </c>
      <c r="C1100" t="s">
        <v>1893</v>
      </c>
      <c r="D1100" s="3">
        <v>2.40500360155445E-15</v>
      </c>
      <c r="E1100">
        <v>16</v>
      </c>
      <c r="F1100" t="s">
        <v>6267</v>
      </c>
      <c r="G1100">
        <v>4</v>
      </c>
      <c r="H1100">
        <v>2</v>
      </c>
      <c r="I1100">
        <v>1</v>
      </c>
      <c r="J1100" s="8">
        <v>0</v>
      </c>
      <c r="K1100" s="8">
        <v>0</v>
      </c>
      <c r="L1100" s="8">
        <v>0</v>
      </c>
      <c r="M1100" s="8">
        <v>1</v>
      </c>
      <c r="N1100" t="s">
        <v>4106</v>
      </c>
    </row>
    <row r="1101" spans="1:14" x14ac:dyDescent="0.2">
      <c r="A1101">
        <v>7</v>
      </c>
      <c r="B1101">
        <v>22154454</v>
      </c>
      <c r="C1101" t="s">
        <v>1894</v>
      </c>
      <c r="D1101" s="3">
        <v>5.4302078302119803E-15</v>
      </c>
      <c r="E1101">
        <v>7</v>
      </c>
      <c r="F1101" t="s">
        <v>6268</v>
      </c>
      <c r="G1101">
        <v>3</v>
      </c>
      <c r="H1101">
        <v>1</v>
      </c>
      <c r="I1101">
        <v>1</v>
      </c>
      <c r="J1101" s="8">
        <v>0</v>
      </c>
      <c r="K1101" s="8">
        <v>0</v>
      </c>
      <c r="L1101" s="8">
        <v>1</v>
      </c>
      <c r="M1101" s="8">
        <v>0</v>
      </c>
      <c r="N1101" t="s">
        <v>3379</v>
      </c>
    </row>
    <row r="1102" spans="1:14" x14ac:dyDescent="0.2">
      <c r="A1102">
        <v>7</v>
      </c>
      <c r="B1102">
        <v>100781445</v>
      </c>
      <c r="C1102" t="s">
        <v>1895</v>
      </c>
      <c r="D1102" s="3">
        <v>8.8943694712652898E-15</v>
      </c>
      <c r="E1102">
        <v>9</v>
      </c>
      <c r="F1102" t="s">
        <v>6269</v>
      </c>
      <c r="G1102">
        <v>3</v>
      </c>
      <c r="H1102">
        <v>2</v>
      </c>
      <c r="I1102">
        <v>2</v>
      </c>
      <c r="J1102" s="8">
        <v>0</v>
      </c>
      <c r="K1102" s="8">
        <v>0.5</v>
      </c>
      <c r="L1102" s="8">
        <v>0.5</v>
      </c>
      <c r="M1102" s="8">
        <v>0</v>
      </c>
      <c r="N1102" t="s">
        <v>4107</v>
      </c>
    </row>
    <row r="1103" spans="1:14" x14ac:dyDescent="0.2">
      <c r="A1103">
        <v>7</v>
      </c>
      <c r="B1103">
        <v>87102251</v>
      </c>
      <c r="C1103" t="s">
        <v>1896</v>
      </c>
      <c r="D1103" s="3">
        <v>1.01427840890516E-14</v>
      </c>
      <c r="E1103">
        <v>2</v>
      </c>
      <c r="F1103" t="s">
        <v>5977</v>
      </c>
      <c r="G1103">
        <v>5</v>
      </c>
      <c r="H1103">
        <v>2</v>
      </c>
      <c r="I1103">
        <v>1</v>
      </c>
      <c r="J1103" s="8">
        <v>0</v>
      </c>
      <c r="K1103" s="8">
        <v>1</v>
      </c>
      <c r="L1103" s="8">
        <v>0</v>
      </c>
      <c r="M1103" s="8">
        <v>0</v>
      </c>
      <c r="N1103" t="s">
        <v>4108</v>
      </c>
    </row>
    <row r="1104" spans="1:14" x14ac:dyDescent="0.2">
      <c r="A1104">
        <v>7</v>
      </c>
      <c r="B1104">
        <v>89828124</v>
      </c>
      <c r="C1104" t="s">
        <v>1897</v>
      </c>
      <c r="D1104" s="3">
        <v>1.4456111122306E-14</v>
      </c>
      <c r="E1104">
        <v>3</v>
      </c>
      <c r="F1104" t="s">
        <v>6270</v>
      </c>
      <c r="G1104">
        <v>45</v>
      </c>
      <c r="H1104">
        <v>10</v>
      </c>
      <c r="I1104">
        <v>1</v>
      </c>
      <c r="J1104" s="8">
        <v>0</v>
      </c>
      <c r="K1104" s="8">
        <v>1</v>
      </c>
      <c r="L1104" s="8">
        <v>0</v>
      </c>
      <c r="M1104" s="8">
        <v>0</v>
      </c>
      <c r="N1104" t="s">
        <v>4109</v>
      </c>
    </row>
    <row r="1105" spans="1:14" x14ac:dyDescent="0.2">
      <c r="A1105">
        <v>7</v>
      </c>
      <c r="B1105">
        <v>156934329</v>
      </c>
      <c r="C1105" t="s">
        <v>1898</v>
      </c>
      <c r="D1105" s="3">
        <v>2.1157560735427199E-14</v>
      </c>
      <c r="E1105">
        <v>2</v>
      </c>
      <c r="F1105" t="s">
        <v>6149</v>
      </c>
      <c r="G1105">
        <v>3</v>
      </c>
      <c r="H1105">
        <v>2</v>
      </c>
      <c r="I1105">
        <v>1</v>
      </c>
      <c r="J1105" s="8">
        <v>0</v>
      </c>
      <c r="K1105" s="8">
        <v>1</v>
      </c>
      <c r="L1105" s="8">
        <v>0</v>
      </c>
      <c r="M1105" s="8">
        <v>0</v>
      </c>
      <c r="N1105" t="s">
        <v>4110</v>
      </c>
    </row>
    <row r="1106" spans="1:14" x14ac:dyDescent="0.2">
      <c r="A1106">
        <v>7</v>
      </c>
      <c r="B1106">
        <v>119572391</v>
      </c>
      <c r="C1106" t="s">
        <v>1899</v>
      </c>
      <c r="D1106" s="3">
        <v>1.30178857508449E-13</v>
      </c>
      <c r="E1106">
        <v>4</v>
      </c>
      <c r="F1106" t="s">
        <v>6271</v>
      </c>
      <c r="G1106">
        <v>0</v>
      </c>
      <c r="H1106">
        <v>0</v>
      </c>
      <c r="I1106">
        <v>1</v>
      </c>
      <c r="J1106" s="8">
        <v>0</v>
      </c>
      <c r="K1106" s="8">
        <v>1</v>
      </c>
      <c r="L1106" s="8">
        <v>0</v>
      </c>
      <c r="M1106" s="8">
        <v>0</v>
      </c>
      <c r="N1106" t="s">
        <v>4111</v>
      </c>
    </row>
    <row r="1107" spans="1:14" x14ac:dyDescent="0.2">
      <c r="A1107">
        <v>7</v>
      </c>
      <c r="B1107">
        <v>83685337</v>
      </c>
      <c r="C1107" t="s">
        <v>1900</v>
      </c>
      <c r="D1107" s="3">
        <v>1.6427639264845899E-13</v>
      </c>
      <c r="E1107">
        <v>4</v>
      </c>
      <c r="F1107" t="s">
        <v>6272</v>
      </c>
      <c r="G1107">
        <v>6</v>
      </c>
      <c r="H1107">
        <v>1</v>
      </c>
      <c r="I1107">
        <v>1</v>
      </c>
      <c r="J1107" s="8">
        <v>0</v>
      </c>
      <c r="K1107" s="8">
        <v>1</v>
      </c>
      <c r="L1107" s="8">
        <v>0</v>
      </c>
      <c r="M1107" s="8">
        <v>0</v>
      </c>
      <c r="N1107" t="s">
        <v>4112</v>
      </c>
    </row>
    <row r="1108" spans="1:14" x14ac:dyDescent="0.2">
      <c r="A1108">
        <v>7</v>
      </c>
      <c r="B1108">
        <v>49616203</v>
      </c>
      <c r="C1108" t="s">
        <v>1901</v>
      </c>
      <c r="D1108" s="3">
        <v>1.7921637132233699E-13</v>
      </c>
      <c r="E1108">
        <v>9</v>
      </c>
      <c r="F1108" t="s">
        <v>6273</v>
      </c>
      <c r="G1108">
        <v>1</v>
      </c>
      <c r="H1108">
        <v>1</v>
      </c>
      <c r="I1108">
        <v>1</v>
      </c>
      <c r="J1108" s="8">
        <v>0</v>
      </c>
      <c r="K1108" s="8">
        <v>0</v>
      </c>
      <c r="L1108" s="8">
        <v>1</v>
      </c>
      <c r="M1108" s="8">
        <v>0</v>
      </c>
      <c r="N1108" t="s">
        <v>4113</v>
      </c>
    </row>
    <row r="1109" spans="1:14" x14ac:dyDescent="0.2">
      <c r="A1109">
        <v>7</v>
      </c>
      <c r="B1109">
        <v>107492156</v>
      </c>
      <c r="C1109" t="s">
        <v>1902</v>
      </c>
      <c r="D1109" s="3">
        <v>2.1750354236375299E-13</v>
      </c>
      <c r="E1109">
        <v>2</v>
      </c>
      <c r="F1109" t="s">
        <v>6274</v>
      </c>
      <c r="G1109">
        <v>12</v>
      </c>
      <c r="H1109">
        <v>3</v>
      </c>
      <c r="I1109">
        <v>2</v>
      </c>
      <c r="J1109" s="8">
        <v>0</v>
      </c>
      <c r="K1109" s="8">
        <v>1</v>
      </c>
      <c r="L1109" s="8">
        <v>0</v>
      </c>
      <c r="M1109" s="8">
        <v>0</v>
      </c>
      <c r="N1109" t="s">
        <v>4114</v>
      </c>
    </row>
    <row r="1110" spans="1:14" x14ac:dyDescent="0.2">
      <c r="A1110">
        <v>7</v>
      </c>
      <c r="B1110">
        <v>21607352</v>
      </c>
      <c r="C1110" t="s">
        <v>1903</v>
      </c>
      <c r="D1110" s="3">
        <v>4.5805094816872804E-13</v>
      </c>
      <c r="E1110">
        <v>5</v>
      </c>
      <c r="F1110" t="s">
        <v>6275</v>
      </c>
      <c r="G1110">
        <v>5</v>
      </c>
      <c r="H1110">
        <v>2</v>
      </c>
      <c r="I1110">
        <v>1</v>
      </c>
      <c r="J1110" s="8">
        <v>0</v>
      </c>
      <c r="K1110" s="8">
        <v>1</v>
      </c>
      <c r="L1110" s="8">
        <v>0</v>
      </c>
      <c r="M1110" s="8">
        <v>0</v>
      </c>
      <c r="N1110" t="s">
        <v>4115</v>
      </c>
    </row>
    <row r="1111" spans="1:14" x14ac:dyDescent="0.2">
      <c r="A1111">
        <v>7</v>
      </c>
      <c r="B1111">
        <v>127694814</v>
      </c>
      <c r="C1111" t="s">
        <v>1904</v>
      </c>
      <c r="D1111" s="3">
        <v>7.0253239872966405E-13</v>
      </c>
      <c r="E1111">
        <v>12</v>
      </c>
      <c r="F1111" t="s">
        <v>6276</v>
      </c>
      <c r="G1111">
        <v>5</v>
      </c>
      <c r="H1111">
        <v>2</v>
      </c>
      <c r="I1111">
        <v>2</v>
      </c>
      <c r="J1111" s="8">
        <v>0</v>
      </c>
      <c r="K1111" s="8">
        <v>0</v>
      </c>
      <c r="L1111" s="8">
        <v>0.5</v>
      </c>
      <c r="M1111" s="8">
        <v>0.5</v>
      </c>
      <c r="N1111" t="s">
        <v>4116</v>
      </c>
    </row>
    <row r="1112" spans="1:14" x14ac:dyDescent="0.2">
      <c r="A1112">
        <v>7</v>
      </c>
      <c r="B1112">
        <v>156310948</v>
      </c>
      <c r="C1112" t="s">
        <v>1905</v>
      </c>
      <c r="D1112" s="3">
        <v>1.54086802115551E-12</v>
      </c>
      <c r="E1112">
        <v>8</v>
      </c>
      <c r="F1112" t="s">
        <v>6277</v>
      </c>
      <c r="G1112">
        <v>0</v>
      </c>
      <c r="H1112">
        <v>0</v>
      </c>
      <c r="I1112">
        <v>2</v>
      </c>
      <c r="J1112" s="8">
        <v>0</v>
      </c>
      <c r="K1112" s="8">
        <v>0.5</v>
      </c>
      <c r="L1112" s="8">
        <v>0.5</v>
      </c>
      <c r="M1112" s="8">
        <v>0</v>
      </c>
      <c r="N1112" t="s">
        <v>4117</v>
      </c>
    </row>
    <row r="1113" spans="1:14" x14ac:dyDescent="0.2">
      <c r="A1113">
        <v>7</v>
      </c>
      <c r="B1113">
        <v>138666363</v>
      </c>
      <c r="C1113" t="s">
        <v>1906</v>
      </c>
      <c r="D1113" s="3">
        <v>1.9971042412891202E-12</v>
      </c>
      <c r="E1113">
        <v>4</v>
      </c>
      <c r="F1113" t="s">
        <v>6278</v>
      </c>
      <c r="G1113">
        <v>0</v>
      </c>
      <c r="H1113">
        <v>0</v>
      </c>
      <c r="I1113">
        <v>1</v>
      </c>
      <c r="J1113" s="8">
        <v>0</v>
      </c>
      <c r="K1113" s="8">
        <v>1</v>
      </c>
      <c r="L1113" s="8">
        <v>0</v>
      </c>
      <c r="M1113" s="8">
        <v>0</v>
      </c>
      <c r="N1113" t="s">
        <v>4118</v>
      </c>
    </row>
    <row r="1114" spans="1:14" x14ac:dyDescent="0.2">
      <c r="A1114">
        <v>7</v>
      </c>
      <c r="B1114">
        <v>40449904</v>
      </c>
      <c r="C1114" t="s">
        <v>1907</v>
      </c>
      <c r="D1114" s="3">
        <v>2.3020999130381501E-12</v>
      </c>
      <c r="E1114">
        <v>3</v>
      </c>
      <c r="F1114" t="s">
        <v>6279</v>
      </c>
      <c r="G1114">
        <v>2</v>
      </c>
      <c r="H1114">
        <v>3</v>
      </c>
      <c r="I1114">
        <v>1</v>
      </c>
      <c r="J1114" s="8">
        <v>0</v>
      </c>
      <c r="K1114" s="8">
        <v>1</v>
      </c>
      <c r="L1114" s="8">
        <v>0</v>
      </c>
      <c r="M1114" s="8">
        <v>0</v>
      </c>
      <c r="N1114" t="s">
        <v>4119</v>
      </c>
    </row>
    <row r="1115" spans="1:14" x14ac:dyDescent="0.2">
      <c r="A1115">
        <v>7</v>
      </c>
      <c r="B1115">
        <v>14025411</v>
      </c>
      <c r="C1115" t="s">
        <v>1908</v>
      </c>
      <c r="D1115" s="3">
        <v>5.2543214656796098E-12</v>
      </c>
      <c r="E1115">
        <v>15</v>
      </c>
      <c r="F1115" t="s">
        <v>6280</v>
      </c>
      <c r="G1115">
        <v>0</v>
      </c>
      <c r="H1115">
        <v>0</v>
      </c>
      <c r="I1115">
        <v>1</v>
      </c>
      <c r="J1115" s="8">
        <v>0</v>
      </c>
      <c r="K1115" s="8">
        <v>0</v>
      </c>
      <c r="L1115" s="8">
        <v>0</v>
      </c>
      <c r="M1115" s="8">
        <v>1</v>
      </c>
      <c r="N1115" t="s">
        <v>4120</v>
      </c>
    </row>
    <row r="1116" spans="1:14" x14ac:dyDescent="0.2">
      <c r="A1116">
        <v>7</v>
      </c>
      <c r="B1116">
        <v>115964456</v>
      </c>
      <c r="C1116" t="s">
        <v>1909</v>
      </c>
      <c r="D1116" s="3">
        <v>1.7469645378059601E-11</v>
      </c>
      <c r="E1116">
        <v>6</v>
      </c>
      <c r="F1116" t="s">
        <v>6281</v>
      </c>
      <c r="G1116">
        <v>6</v>
      </c>
      <c r="H1116">
        <v>4</v>
      </c>
      <c r="I1116">
        <v>1</v>
      </c>
      <c r="J1116" s="8">
        <v>0</v>
      </c>
      <c r="K1116" s="8">
        <v>0</v>
      </c>
      <c r="L1116" s="8">
        <v>1</v>
      </c>
      <c r="M1116" s="8">
        <v>0</v>
      </c>
      <c r="N1116" t="s">
        <v>4121</v>
      </c>
    </row>
    <row r="1117" spans="1:14" x14ac:dyDescent="0.2">
      <c r="A1117">
        <v>7</v>
      </c>
      <c r="B1117">
        <v>39154159</v>
      </c>
      <c r="C1117" t="s">
        <v>1910</v>
      </c>
      <c r="D1117" s="3">
        <v>2.0438970568198201E-11</v>
      </c>
      <c r="E1117">
        <v>8</v>
      </c>
      <c r="F1117" t="s">
        <v>6282</v>
      </c>
      <c r="G1117">
        <v>0</v>
      </c>
      <c r="H1117">
        <v>0</v>
      </c>
      <c r="I1117">
        <v>1</v>
      </c>
      <c r="J1117" s="8">
        <v>0</v>
      </c>
      <c r="K1117" s="8">
        <v>0</v>
      </c>
      <c r="L1117" s="8">
        <v>1</v>
      </c>
      <c r="M1117" s="8">
        <v>0</v>
      </c>
      <c r="N1117" t="s">
        <v>4122</v>
      </c>
    </row>
    <row r="1118" spans="1:14" x14ac:dyDescent="0.2">
      <c r="A1118">
        <v>7</v>
      </c>
      <c r="B1118">
        <v>126483559</v>
      </c>
      <c r="C1118" t="s">
        <v>1911</v>
      </c>
      <c r="D1118" s="3">
        <v>4.0164565696749002E-11</v>
      </c>
      <c r="E1118">
        <v>4</v>
      </c>
      <c r="F1118" t="s">
        <v>6283</v>
      </c>
      <c r="G1118">
        <v>0</v>
      </c>
      <c r="H1118">
        <v>0</v>
      </c>
      <c r="I1118">
        <v>1</v>
      </c>
      <c r="J1118" s="8">
        <v>0</v>
      </c>
      <c r="K1118" s="8">
        <v>1</v>
      </c>
      <c r="L1118" s="8">
        <v>0</v>
      </c>
      <c r="M1118" s="8">
        <v>0</v>
      </c>
      <c r="N1118" t="s">
        <v>4123</v>
      </c>
    </row>
    <row r="1119" spans="1:14" x14ac:dyDescent="0.2">
      <c r="A1119">
        <v>7</v>
      </c>
      <c r="B1119">
        <v>135667802</v>
      </c>
      <c r="C1119" t="s">
        <v>1912</v>
      </c>
      <c r="D1119" s="3">
        <v>5.8952871350892598E-11</v>
      </c>
      <c r="E1119">
        <v>2</v>
      </c>
      <c r="F1119" t="s">
        <v>6069</v>
      </c>
      <c r="G1119">
        <v>0</v>
      </c>
      <c r="H1119">
        <v>0</v>
      </c>
      <c r="I1119">
        <v>1</v>
      </c>
      <c r="J1119" s="8">
        <v>0</v>
      </c>
      <c r="K1119" s="8">
        <v>1</v>
      </c>
      <c r="L1119" s="8">
        <v>0</v>
      </c>
      <c r="M1119" s="8">
        <v>0</v>
      </c>
      <c r="N1119" t="s">
        <v>3773</v>
      </c>
    </row>
    <row r="1120" spans="1:14" x14ac:dyDescent="0.2">
      <c r="A1120">
        <v>7</v>
      </c>
      <c r="B1120">
        <v>111059886</v>
      </c>
      <c r="C1120" t="s">
        <v>1913</v>
      </c>
      <c r="D1120" s="3">
        <v>1.14482324380937E-10</v>
      </c>
      <c r="E1120">
        <v>5</v>
      </c>
      <c r="F1120" t="s">
        <v>6284</v>
      </c>
      <c r="G1120">
        <v>23</v>
      </c>
      <c r="H1120">
        <v>3</v>
      </c>
      <c r="I1120">
        <v>1</v>
      </c>
      <c r="J1120" s="8">
        <v>0</v>
      </c>
      <c r="K1120" s="8">
        <v>1</v>
      </c>
      <c r="L1120" s="8">
        <v>0</v>
      </c>
      <c r="M1120" s="8">
        <v>0</v>
      </c>
      <c r="N1120" t="s">
        <v>4124</v>
      </c>
    </row>
    <row r="1121" spans="1:14" x14ac:dyDescent="0.2">
      <c r="A1121">
        <v>7</v>
      </c>
      <c r="B1121">
        <v>153489725</v>
      </c>
      <c r="C1121" t="s">
        <v>1914</v>
      </c>
      <c r="D1121" s="3">
        <v>1.4544948658481101E-10</v>
      </c>
      <c r="E1121">
        <v>5</v>
      </c>
      <c r="F1121" t="s">
        <v>6285</v>
      </c>
      <c r="G1121">
        <v>0</v>
      </c>
      <c r="H1121">
        <v>0</v>
      </c>
      <c r="I1121">
        <v>1</v>
      </c>
      <c r="J1121" s="8">
        <v>0</v>
      </c>
      <c r="K1121" s="8">
        <v>1</v>
      </c>
      <c r="L1121" s="8">
        <v>0</v>
      </c>
      <c r="M1121" s="8">
        <v>0</v>
      </c>
      <c r="N1121" t="s">
        <v>4125</v>
      </c>
    </row>
    <row r="1122" spans="1:14" x14ac:dyDescent="0.2">
      <c r="A1122">
        <v>7</v>
      </c>
      <c r="B1122">
        <v>64766077</v>
      </c>
      <c r="C1122" t="s">
        <v>1915</v>
      </c>
      <c r="D1122" s="3">
        <v>1.4665905240132599E-10</v>
      </c>
      <c r="E1122">
        <v>5</v>
      </c>
      <c r="F1122" t="s">
        <v>6286</v>
      </c>
      <c r="G1122">
        <v>47</v>
      </c>
      <c r="H1122">
        <v>24</v>
      </c>
      <c r="I1122">
        <v>1</v>
      </c>
      <c r="J1122" s="8">
        <v>0</v>
      </c>
      <c r="K1122" s="8">
        <v>1</v>
      </c>
      <c r="L1122" s="8">
        <v>0</v>
      </c>
      <c r="M1122" s="8">
        <v>0</v>
      </c>
      <c r="N1122" t="s">
        <v>3514</v>
      </c>
    </row>
    <row r="1123" spans="1:14" x14ac:dyDescent="0.2">
      <c r="A1123">
        <v>7</v>
      </c>
      <c r="B1123">
        <v>78139581</v>
      </c>
      <c r="C1123" t="s">
        <v>1916</v>
      </c>
      <c r="D1123" s="3">
        <v>1.64815007059369E-10</v>
      </c>
      <c r="E1123">
        <v>7</v>
      </c>
      <c r="F1123" t="s">
        <v>6287</v>
      </c>
      <c r="G1123">
        <v>0</v>
      </c>
      <c r="H1123">
        <v>0</v>
      </c>
      <c r="I1123">
        <v>1</v>
      </c>
      <c r="J1123" s="8">
        <v>0</v>
      </c>
      <c r="K1123" s="8">
        <v>0</v>
      </c>
      <c r="L1123" s="8">
        <v>1</v>
      </c>
      <c r="M1123" s="8">
        <v>0</v>
      </c>
      <c r="N1123" t="s">
        <v>4126</v>
      </c>
    </row>
    <row r="1124" spans="1:14" x14ac:dyDescent="0.2">
      <c r="A1124">
        <v>7</v>
      </c>
      <c r="B1124">
        <v>86286609</v>
      </c>
      <c r="C1124" t="s">
        <v>1917</v>
      </c>
      <c r="D1124" s="3">
        <v>2.2614814433443199E-10</v>
      </c>
      <c r="E1124">
        <v>7</v>
      </c>
      <c r="F1124" t="s">
        <v>6288</v>
      </c>
      <c r="G1124">
        <v>3</v>
      </c>
      <c r="H1124">
        <v>2</v>
      </c>
      <c r="I1124">
        <v>1</v>
      </c>
      <c r="J1124" s="8">
        <v>0</v>
      </c>
      <c r="K1124" s="8">
        <v>0</v>
      </c>
      <c r="L1124" s="8">
        <v>1</v>
      </c>
      <c r="M1124" s="8">
        <v>0</v>
      </c>
      <c r="N1124" t="s">
        <v>4127</v>
      </c>
    </row>
    <row r="1125" spans="1:14" x14ac:dyDescent="0.2">
      <c r="A1125">
        <v>7</v>
      </c>
      <c r="B1125">
        <v>155740535</v>
      </c>
      <c r="C1125" t="s">
        <v>1918</v>
      </c>
      <c r="D1125" s="3">
        <v>2.3128650705043001E-10</v>
      </c>
      <c r="E1125">
        <v>9</v>
      </c>
      <c r="F1125" t="s">
        <v>6289</v>
      </c>
      <c r="G1125">
        <v>3</v>
      </c>
      <c r="H1125">
        <v>1</v>
      </c>
      <c r="I1125">
        <v>1</v>
      </c>
      <c r="J1125" s="8">
        <v>0</v>
      </c>
      <c r="K1125" s="8">
        <v>0</v>
      </c>
      <c r="L1125" s="8">
        <v>1</v>
      </c>
      <c r="M1125" s="8">
        <v>0</v>
      </c>
      <c r="N1125" t="s">
        <v>4128</v>
      </c>
    </row>
    <row r="1126" spans="1:14" x14ac:dyDescent="0.2">
      <c r="A1126">
        <v>7</v>
      </c>
      <c r="B1126">
        <v>142651354</v>
      </c>
      <c r="C1126" t="s">
        <v>1919</v>
      </c>
      <c r="D1126" s="3">
        <v>3.2413557016936998E-10</v>
      </c>
      <c r="E1126">
        <v>2</v>
      </c>
      <c r="F1126" t="s">
        <v>6290</v>
      </c>
      <c r="G1126">
        <v>5</v>
      </c>
      <c r="H1126">
        <v>3</v>
      </c>
      <c r="I1126">
        <v>1</v>
      </c>
      <c r="J1126" s="8">
        <v>0</v>
      </c>
      <c r="K1126" s="8">
        <v>1</v>
      </c>
      <c r="L1126" s="8">
        <v>0</v>
      </c>
      <c r="M1126" s="8">
        <v>0</v>
      </c>
      <c r="N1126" t="s">
        <v>4129</v>
      </c>
    </row>
    <row r="1127" spans="1:14" x14ac:dyDescent="0.2">
      <c r="A1127">
        <v>7</v>
      </c>
      <c r="B1127">
        <v>152357059</v>
      </c>
      <c r="C1127" t="s">
        <v>1920</v>
      </c>
      <c r="D1127" s="3">
        <v>3.6484262222880698E-10</v>
      </c>
      <c r="E1127">
        <v>2</v>
      </c>
      <c r="F1127" t="s">
        <v>5273</v>
      </c>
      <c r="G1127">
        <v>0</v>
      </c>
      <c r="H1127">
        <v>0</v>
      </c>
      <c r="I1127">
        <v>1</v>
      </c>
      <c r="J1127" s="8">
        <v>0</v>
      </c>
      <c r="K1127" s="8">
        <v>1</v>
      </c>
      <c r="L1127" s="8">
        <v>0</v>
      </c>
      <c r="M1127" s="8">
        <v>0</v>
      </c>
      <c r="N1127" t="s">
        <v>3273</v>
      </c>
    </row>
    <row r="1128" spans="1:14" x14ac:dyDescent="0.2">
      <c r="A1128">
        <v>7</v>
      </c>
      <c r="B1128">
        <v>33788530</v>
      </c>
      <c r="C1128" t="s">
        <v>1921</v>
      </c>
      <c r="D1128" s="3">
        <v>7.23147065995909E-10</v>
      </c>
      <c r="E1128">
        <v>4</v>
      </c>
      <c r="F1128" t="s">
        <v>6291</v>
      </c>
      <c r="G1128">
        <v>0</v>
      </c>
      <c r="H1128">
        <v>0</v>
      </c>
      <c r="I1128">
        <v>2</v>
      </c>
      <c r="J1128" s="8">
        <v>0</v>
      </c>
      <c r="K1128" s="8">
        <v>1</v>
      </c>
      <c r="L1128" s="8">
        <v>0</v>
      </c>
      <c r="M1128" s="8">
        <v>0</v>
      </c>
      <c r="N1128" t="s">
        <v>4130</v>
      </c>
    </row>
    <row r="1129" spans="1:14" x14ac:dyDescent="0.2">
      <c r="A1129">
        <v>7</v>
      </c>
      <c r="B1129">
        <v>7243033</v>
      </c>
      <c r="C1129" t="s">
        <v>1922</v>
      </c>
      <c r="D1129" s="3">
        <v>7.8013255716136202E-10</v>
      </c>
      <c r="E1129">
        <v>8</v>
      </c>
      <c r="F1129" t="s">
        <v>6292</v>
      </c>
      <c r="G1129">
        <v>36</v>
      </c>
      <c r="H1129">
        <v>1</v>
      </c>
      <c r="I1129">
        <v>2</v>
      </c>
      <c r="J1129" s="8">
        <v>0</v>
      </c>
      <c r="K1129" s="8">
        <v>0.5</v>
      </c>
      <c r="L1129" s="8">
        <v>0.5</v>
      </c>
      <c r="M1129" s="8">
        <v>0</v>
      </c>
      <c r="N1129" t="s">
        <v>4131</v>
      </c>
    </row>
    <row r="1130" spans="1:14" x14ac:dyDescent="0.2">
      <c r="A1130">
        <v>7</v>
      </c>
      <c r="B1130">
        <v>149277121</v>
      </c>
      <c r="C1130" t="s">
        <v>1923</v>
      </c>
      <c r="D1130" s="3">
        <v>9.1638867927981405E-10</v>
      </c>
      <c r="E1130">
        <v>10</v>
      </c>
      <c r="F1130" t="s">
        <v>6293</v>
      </c>
      <c r="G1130">
        <v>4</v>
      </c>
      <c r="H1130">
        <v>2</v>
      </c>
      <c r="I1130">
        <v>1</v>
      </c>
      <c r="J1130" s="8">
        <v>0</v>
      </c>
      <c r="K1130" s="8">
        <v>0</v>
      </c>
      <c r="L1130" s="8">
        <v>1</v>
      </c>
      <c r="M1130" s="8">
        <v>0</v>
      </c>
      <c r="N1130" t="s">
        <v>4132</v>
      </c>
    </row>
    <row r="1131" spans="1:14" x14ac:dyDescent="0.2">
      <c r="A1131">
        <v>7</v>
      </c>
      <c r="B1131">
        <v>25304677</v>
      </c>
      <c r="C1131" t="s">
        <v>1924</v>
      </c>
      <c r="D1131" s="3">
        <v>9.23105509608325E-10</v>
      </c>
      <c r="E1131">
        <v>6</v>
      </c>
      <c r="F1131" t="s">
        <v>6294</v>
      </c>
      <c r="G1131">
        <v>0</v>
      </c>
      <c r="H1131">
        <v>0</v>
      </c>
      <c r="I1131">
        <v>2</v>
      </c>
      <c r="J1131" s="8">
        <v>0</v>
      </c>
      <c r="K1131" s="8">
        <v>0</v>
      </c>
      <c r="L1131" s="8">
        <v>1</v>
      </c>
      <c r="M1131" s="8">
        <v>0</v>
      </c>
      <c r="N1131" t="s">
        <v>4133</v>
      </c>
    </row>
    <row r="1132" spans="1:14" x14ac:dyDescent="0.2">
      <c r="A1132">
        <v>7</v>
      </c>
      <c r="B1132">
        <v>47550175</v>
      </c>
      <c r="C1132" t="s">
        <v>1925</v>
      </c>
      <c r="D1132" s="3">
        <v>1.4986209843356101E-9</v>
      </c>
      <c r="E1132">
        <v>4</v>
      </c>
      <c r="F1132" t="s">
        <v>6295</v>
      </c>
      <c r="G1132">
        <v>2</v>
      </c>
      <c r="H1132">
        <v>1</v>
      </c>
      <c r="I1132">
        <v>1</v>
      </c>
      <c r="J1132" s="8">
        <v>0</v>
      </c>
      <c r="K1132" s="8">
        <v>1</v>
      </c>
      <c r="L1132" s="8">
        <v>0</v>
      </c>
      <c r="M1132" s="8">
        <v>0</v>
      </c>
      <c r="N1132" t="s">
        <v>4134</v>
      </c>
    </row>
    <row r="1133" spans="1:14" x14ac:dyDescent="0.2">
      <c r="A1133">
        <v>7</v>
      </c>
      <c r="B1133">
        <v>67706424</v>
      </c>
      <c r="C1133" t="s">
        <v>1926</v>
      </c>
      <c r="D1133" s="3">
        <v>1.77692757007995E-9</v>
      </c>
      <c r="E1133">
        <v>6</v>
      </c>
      <c r="F1133" t="s">
        <v>6296</v>
      </c>
      <c r="G1133">
        <v>0</v>
      </c>
      <c r="H1133">
        <v>0</v>
      </c>
      <c r="I1133">
        <v>1</v>
      </c>
      <c r="J1133" s="8">
        <v>0</v>
      </c>
      <c r="K1133" s="8">
        <v>0</v>
      </c>
      <c r="L1133" s="8">
        <v>1</v>
      </c>
      <c r="M1133" s="8">
        <v>0</v>
      </c>
      <c r="N1133" t="s">
        <v>4135</v>
      </c>
    </row>
    <row r="1134" spans="1:14" x14ac:dyDescent="0.2">
      <c r="A1134">
        <v>7</v>
      </c>
      <c r="B1134">
        <v>51015463</v>
      </c>
      <c r="C1134" t="s">
        <v>1927</v>
      </c>
      <c r="D1134" s="3">
        <v>2.3525228216765001E-9</v>
      </c>
      <c r="E1134">
        <v>5</v>
      </c>
      <c r="F1134" t="s">
        <v>6297</v>
      </c>
      <c r="G1134">
        <v>0</v>
      </c>
      <c r="H1134">
        <v>0</v>
      </c>
      <c r="I1134">
        <v>1</v>
      </c>
      <c r="J1134" s="8">
        <v>0</v>
      </c>
      <c r="K1134" s="8">
        <v>1</v>
      </c>
      <c r="L1134" s="8">
        <v>0</v>
      </c>
      <c r="M1134" s="8">
        <v>0</v>
      </c>
      <c r="N1134" t="s">
        <v>868</v>
      </c>
    </row>
    <row r="1135" spans="1:14" x14ac:dyDescent="0.2">
      <c r="A1135">
        <v>7</v>
      </c>
      <c r="B1135">
        <v>55156419</v>
      </c>
      <c r="C1135" t="s">
        <v>1928</v>
      </c>
      <c r="D1135" s="3">
        <v>2.5374018439596398E-9</v>
      </c>
      <c r="E1135">
        <v>4</v>
      </c>
      <c r="F1135" t="s">
        <v>6298</v>
      </c>
      <c r="G1135">
        <v>0</v>
      </c>
      <c r="H1135">
        <v>0</v>
      </c>
      <c r="I1135">
        <v>1</v>
      </c>
      <c r="J1135" s="8">
        <v>0</v>
      </c>
      <c r="K1135" s="8">
        <v>1</v>
      </c>
      <c r="L1135" s="8">
        <v>0</v>
      </c>
      <c r="M1135" s="8">
        <v>0</v>
      </c>
      <c r="N1135" t="s">
        <v>4136</v>
      </c>
    </row>
    <row r="1136" spans="1:14" x14ac:dyDescent="0.2">
      <c r="A1136">
        <v>7</v>
      </c>
      <c r="B1136">
        <v>29853084</v>
      </c>
      <c r="C1136" t="s">
        <v>1929</v>
      </c>
      <c r="D1136" s="3">
        <v>5.2419219098231402E-9</v>
      </c>
      <c r="E1136">
        <v>6</v>
      </c>
      <c r="F1136" t="s">
        <v>6299</v>
      </c>
      <c r="G1136">
        <v>0</v>
      </c>
      <c r="H1136">
        <v>0</v>
      </c>
      <c r="I1136">
        <v>1</v>
      </c>
      <c r="J1136" s="8">
        <v>0</v>
      </c>
      <c r="K1136" s="8">
        <v>0</v>
      </c>
      <c r="L1136" s="8">
        <v>1</v>
      </c>
      <c r="M1136" s="8">
        <v>0</v>
      </c>
      <c r="N1136" t="s">
        <v>4088</v>
      </c>
    </row>
    <row r="1137" spans="1:14" x14ac:dyDescent="0.2">
      <c r="A1137">
        <v>7</v>
      </c>
      <c r="B1137">
        <v>90893972</v>
      </c>
      <c r="C1137" t="s">
        <v>1930</v>
      </c>
      <c r="D1137" s="3">
        <v>6.1344041582581596E-9</v>
      </c>
      <c r="E1137">
        <v>6</v>
      </c>
      <c r="F1137" t="s">
        <v>6300</v>
      </c>
      <c r="G1137">
        <v>1</v>
      </c>
      <c r="H1137">
        <v>1</v>
      </c>
      <c r="I1137">
        <v>1</v>
      </c>
      <c r="J1137" s="8">
        <v>0</v>
      </c>
      <c r="K1137" s="8">
        <v>0</v>
      </c>
      <c r="L1137" s="8">
        <v>1</v>
      </c>
      <c r="M1137" s="8">
        <v>0</v>
      </c>
      <c r="N1137" t="s">
        <v>4137</v>
      </c>
    </row>
    <row r="1138" spans="1:14" x14ac:dyDescent="0.2">
      <c r="A1138">
        <v>7</v>
      </c>
      <c r="B1138">
        <v>4681027</v>
      </c>
      <c r="C1138" t="s">
        <v>1931</v>
      </c>
      <c r="D1138" s="3">
        <v>6.8319908766460104E-9</v>
      </c>
      <c r="E1138">
        <v>6</v>
      </c>
      <c r="F1138" t="s">
        <v>6301</v>
      </c>
      <c r="G1138">
        <v>0</v>
      </c>
      <c r="H1138">
        <v>0</v>
      </c>
      <c r="I1138">
        <v>1</v>
      </c>
      <c r="J1138" s="8">
        <v>0</v>
      </c>
      <c r="K1138" s="8">
        <v>0</v>
      </c>
      <c r="L1138" s="8">
        <v>1</v>
      </c>
      <c r="M1138" s="8">
        <v>0</v>
      </c>
      <c r="N1138" t="s">
        <v>4138</v>
      </c>
    </row>
    <row r="1139" spans="1:14" x14ac:dyDescent="0.2">
      <c r="A1139">
        <v>7</v>
      </c>
      <c r="B1139">
        <v>95240735</v>
      </c>
      <c r="C1139" t="s">
        <v>1932</v>
      </c>
      <c r="D1139" s="3">
        <v>9.8000531317562897E-9</v>
      </c>
      <c r="E1139">
        <v>3</v>
      </c>
      <c r="F1139" t="s">
        <v>6302</v>
      </c>
      <c r="G1139">
        <v>30</v>
      </c>
      <c r="H1139">
        <v>2</v>
      </c>
      <c r="I1139">
        <v>1</v>
      </c>
      <c r="J1139" s="8">
        <v>0</v>
      </c>
      <c r="K1139" s="8">
        <v>1</v>
      </c>
      <c r="L1139" s="8">
        <v>0</v>
      </c>
      <c r="M1139" s="8">
        <v>0</v>
      </c>
      <c r="N1139" t="s">
        <v>868</v>
      </c>
    </row>
    <row r="1140" spans="1:14" x14ac:dyDescent="0.2">
      <c r="A1140">
        <v>7</v>
      </c>
      <c r="B1140">
        <v>98611365</v>
      </c>
      <c r="C1140" t="s">
        <v>1933</v>
      </c>
      <c r="D1140" s="3">
        <v>1.01321945268814E-8</v>
      </c>
      <c r="E1140">
        <v>4</v>
      </c>
      <c r="F1140" t="s">
        <v>6303</v>
      </c>
      <c r="G1140">
        <v>25</v>
      </c>
      <c r="H1140">
        <v>2</v>
      </c>
      <c r="I1140">
        <v>2</v>
      </c>
      <c r="J1140" s="8">
        <v>0</v>
      </c>
      <c r="K1140" s="8">
        <v>0.5</v>
      </c>
      <c r="L1140" s="8">
        <v>0.5</v>
      </c>
      <c r="M1140" s="8">
        <v>0</v>
      </c>
      <c r="N1140" t="s">
        <v>4139</v>
      </c>
    </row>
    <row r="1141" spans="1:14" x14ac:dyDescent="0.2">
      <c r="A1141">
        <v>7</v>
      </c>
      <c r="B1141">
        <v>42007071</v>
      </c>
      <c r="C1141" t="s">
        <v>1934</v>
      </c>
      <c r="D1141" s="3">
        <v>1.14825646610067E-8</v>
      </c>
      <c r="E1141">
        <v>17</v>
      </c>
      <c r="F1141" t="s">
        <v>6304</v>
      </c>
      <c r="G1141">
        <v>0</v>
      </c>
      <c r="H1141">
        <v>0</v>
      </c>
      <c r="I1141">
        <v>2</v>
      </c>
      <c r="J1141" s="8">
        <v>0</v>
      </c>
      <c r="K1141" s="8">
        <v>0.5</v>
      </c>
      <c r="L1141" s="8">
        <v>0</v>
      </c>
      <c r="M1141" s="8">
        <v>0.5</v>
      </c>
      <c r="N1141" t="s">
        <v>4140</v>
      </c>
    </row>
    <row r="1142" spans="1:14" x14ac:dyDescent="0.2">
      <c r="A1142">
        <v>7</v>
      </c>
      <c r="B1142">
        <v>48820536</v>
      </c>
      <c r="C1142" t="s">
        <v>1935</v>
      </c>
      <c r="D1142" s="3">
        <v>2.26814743699715E-8</v>
      </c>
      <c r="E1142">
        <v>6</v>
      </c>
      <c r="F1142" t="s">
        <v>6305</v>
      </c>
      <c r="G1142">
        <v>0</v>
      </c>
      <c r="H1142">
        <v>0</v>
      </c>
      <c r="I1142">
        <v>1</v>
      </c>
      <c r="J1142" s="8">
        <v>0</v>
      </c>
      <c r="K1142" s="8">
        <v>0</v>
      </c>
      <c r="L1142" s="8">
        <v>1</v>
      </c>
      <c r="M1142" s="8">
        <v>0</v>
      </c>
      <c r="N1142" t="s">
        <v>4141</v>
      </c>
    </row>
    <row r="1143" spans="1:14" x14ac:dyDescent="0.2">
      <c r="A1143">
        <v>7</v>
      </c>
      <c r="B1143">
        <v>88401837</v>
      </c>
      <c r="C1143" t="s">
        <v>1936</v>
      </c>
      <c r="D1143" s="3">
        <v>3.95703125765454E-8</v>
      </c>
      <c r="E1143">
        <v>9</v>
      </c>
      <c r="F1143" t="s">
        <v>6306</v>
      </c>
      <c r="G1143">
        <v>3</v>
      </c>
      <c r="H1143">
        <v>2</v>
      </c>
      <c r="I1143">
        <v>1</v>
      </c>
      <c r="J1143" s="8">
        <v>0</v>
      </c>
      <c r="K1143" s="8">
        <v>0</v>
      </c>
      <c r="L1143" s="8">
        <v>1</v>
      </c>
      <c r="M1143" s="8">
        <v>0</v>
      </c>
      <c r="N1143" t="s">
        <v>1499</v>
      </c>
    </row>
    <row r="1144" spans="1:14" x14ac:dyDescent="0.2">
      <c r="A1144">
        <v>7</v>
      </c>
      <c r="B1144">
        <v>102447056</v>
      </c>
      <c r="C1144" t="s">
        <v>1937</v>
      </c>
      <c r="D1144" s="3">
        <v>4.9489113736293997E-8</v>
      </c>
      <c r="E1144">
        <v>2</v>
      </c>
      <c r="F1144" t="s">
        <v>6307</v>
      </c>
      <c r="G1144">
        <v>37</v>
      </c>
      <c r="H1144">
        <v>13</v>
      </c>
      <c r="I1144">
        <v>1</v>
      </c>
      <c r="J1144" s="8">
        <v>0</v>
      </c>
      <c r="K1144" s="8">
        <v>1</v>
      </c>
      <c r="L1144" s="8">
        <v>0</v>
      </c>
      <c r="M1144" s="8">
        <v>0</v>
      </c>
      <c r="N1144" t="s">
        <v>4142</v>
      </c>
    </row>
    <row r="1145" spans="1:14" x14ac:dyDescent="0.2">
      <c r="A1145">
        <v>8</v>
      </c>
      <c r="B1145">
        <v>19845376</v>
      </c>
      <c r="C1145" t="s">
        <v>1938</v>
      </c>
      <c r="D1145">
        <v>0</v>
      </c>
      <c r="E1145">
        <v>2</v>
      </c>
      <c r="F1145" t="s">
        <v>4143</v>
      </c>
      <c r="G1145">
        <v>3</v>
      </c>
      <c r="H1145">
        <v>1</v>
      </c>
      <c r="I1145">
        <v>5</v>
      </c>
      <c r="J1145" s="8">
        <v>0</v>
      </c>
      <c r="K1145" s="8">
        <v>1</v>
      </c>
      <c r="L1145" s="8">
        <v>0</v>
      </c>
      <c r="M1145" s="8">
        <v>0</v>
      </c>
      <c r="N1145" t="s">
        <v>4144</v>
      </c>
    </row>
    <row r="1146" spans="1:14" x14ac:dyDescent="0.2">
      <c r="A1146">
        <v>8</v>
      </c>
      <c r="B1146">
        <v>130612087</v>
      </c>
      <c r="C1146" t="s">
        <v>1939</v>
      </c>
      <c r="D1146" s="3">
        <v>4.9196426490042401E-187</v>
      </c>
      <c r="E1146">
        <v>5</v>
      </c>
      <c r="F1146" t="s">
        <v>6308</v>
      </c>
      <c r="G1146">
        <v>0</v>
      </c>
      <c r="H1146">
        <v>0</v>
      </c>
      <c r="I1146">
        <v>12</v>
      </c>
      <c r="J1146" s="8">
        <v>0</v>
      </c>
      <c r="K1146" s="8">
        <v>0.75</v>
      </c>
      <c r="L1146" s="8">
        <v>0.25</v>
      </c>
      <c r="M1146" s="8">
        <v>0</v>
      </c>
      <c r="N1146" t="s">
        <v>4145</v>
      </c>
    </row>
    <row r="1147" spans="1:14" x14ac:dyDescent="0.2">
      <c r="A1147">
        <v>8</v>
      </c>
      <c r="B1147">
        <v>57155598</v>
      </c>
      <c r="C1147" t="s">
        <v>1940</v>
      </c>
      <c r="D1147" s="3">
        <v>1.80002798095154E-186</v>
      </c>
      <c r="E1147">
        <v>8</v>
      </c>
      <c r="F1147" t="s">
        <v>6309</v>
      </c>
      <c r="G1147">
        <v>4</v>
      </c>
      <c r="H1147">
        <v>3</v>
      </c>
      <c r="I1147">
        <v>2</v>
      </c>
      <c r="J1147" s="8">
        <v>0</v>
      </c>
      <c r="K1147" s="8">
        <v>0.5</v>
      </c>
      <c r="L1147" s="8">
        <v>0.5</v>
      </c>
      <c r="M1147" s="8">
        <v>0</v>
      </c>
      <c r="N1147" t="s">
        <v>4146</v>
      </c>
    </row>
    <row r="1148" spans="1:14" x14ac:dyDescent="0.2">
      <c r="A1148">
        <v>8</v>
      </c>
      <c r="B1148">
        <v>126482621</v>
      </c>
      <c r="C1148" t="s">
        <v>1941</v>
      </c>
      <c r="D1148" s="3">
        <v>1.27004964578286E-155</v>
      </c>
      <c r="E1148">
        <v>5</v>
      </c>
      <c r="F1148" t="s">
        <v>6310</v>
      </c>
      <c r="G1148">
        <v>0</v>
      </c>
      <c r="H1148">
        <v>0</v>
      </c>
      <c r="I1148">
        <v>8</v>
      </c>
      <c r="J1148" s="8">
        <v>0</v>
      </c>
      <c r="K1148" s="8">
        <v>0.25</v>
      </c>
      <c r="L1148" s="8">
        <v>0.5</v>
      </c>
      <c r="M1148" s="8">
        <v>0.25</v>
      </c>
      <c r="N1148" t="s">
        <v>4147</v>
      </c>
    </row>
    <row r="1149" spans="1:14" x14ac:dyDescent="0.2">
      <c r="A1149">
        <v>8</v>
      </c>
      <c r="B1149">
        <v>9030387</v>
      </c>
      <c r="C1149" t="s">
        <v>1942</v>
      </c>
      <c r="D1149" s="3">
        <v>3.9561121546719202E-143</v>
      </c>
      <c r="E1149">
        <v>16</v>
      </c>
      <c r="F1149" t="s">
        <v>6311</v>
      </c>
      <c r="G1149">
        <v>43</v>
      </c>
      <c r="H1149">
        <v>16</v>
      </c>
      <c r="I1149">
        <v>11</v>
      </c>
      <c r="J1149" s="8">
        <v>0</v>
      </c>
      <c r="K1149" s="8">
        <v>0.36363636363636398</v>
      </c>
      <c r="L1149" s="8">
        <v>0.45454545454545497</v>
      </c>
      <c r="M1149" s="8">
        <v>0.18181818181818199</v>
      </c>
      <c r="N1149" t="s">
        <v>4148</v>
      </c>
    </row>
    <row r="1150" spans="1:14" x14ac:dyDescent="0.2">
      <c r="A1150">
        <v>8</v>
      </c>
      <c r="B1150">
        <v>78107150</v>
      </c>
      <c r="C1150" t="s">
        <v>1943</v>
      </c>
      <c r="D1150" s="3">
        <v>1.17671460058725E-131</v>
      </c>
      <c r="E1150">
        <v>3</v>
      </c>
      <c r="F1150" t="s">
        <v>6312</v>
      </c>
      <c r="G1150">
        <v>0</v>
      </c>
      <c r="H1150">
        <v>0</v>
      </c>
      <c r="I1150">
        <v>4</v>
      </c>
      <c r="J1150" s="8">
        <v>0</v>
      </c>
      <c r="K1150" s="8">
        <v>0.75</v>
      </c>
      <c r="L1150" s="8">
        <v>0.25</v>
      </c>
      <c r="M1150" s="8">
        <v>0</v>
      </c>
      <c r="N1150" t="s">
        <v>4149</v>
      </c>
    </row>
    <row r="1151" spans="1:14" x14ac:dyDescent="0.2">
      <c r="A1151">
        <v>8</v>
      </c>
      <c r="B1151">
        <v>135622640</v>
      </c>
      <c r="C1151" t="s">
        <v>1944</v>
      </c>
      <c r="D1151" s="3">
        <v>1.36270149541068E-130</v>
      </c>
      <c r="E1151">
        <v>11</v>
      </c>
      <c r="F1151" t="s">
        <v>6313</v>
      </c>
      <c r="G1151">
        <v>1</v>
      </c>
      <c r="H1151">
        <v>1</v>
      </c>
      <c r="I1151">
        <v>7</v>
      </c>
      <c r="J1151" s="8">
        <v>0</v>
      </c>
      <c r="K1151" s="8">
        <v>0.42857142857142899</v>
      </c>
      <c r="L1151" s="8">
        <v>0.28571428571428598</v>
      </c>
      <c r="M1151" s="8">
        <v>0.28571428571428598</v>
      </c>
      <c r="N1151" t="s">
        <v>4150</v>
      </c>
    </row>
    <row r="1152" spans="1:14" x14ac:dyDescent="0.2">
      <c r="A1152">
        <v>8</v>
      </c>
      <c r="B1152">
        <v>10705360</v>
      </c>
      <c r="C1152" t="s">
        <v>736</v>
      </c>
      <c r="D1152" s="3">
        <v>9.4797400045531102E-122</v>
      </c>
      <c r="E1152">
        <v>19</v>
      </c>
      <c r="F1152" t="s">
        <v>6314</v>
      </c>
      <c r="G1152">
        <v>34</v>
      </c>
      <c r="H1152">
        <v>20</v>
      </c>
      <c r="I1152">
        <v>5</v>
      </c>
      <c r="J1152" s="8">
        <v>0</v>
      </c>
      <c r="K1152" s="8">
        <v>0.6</v>
      </c>
      <c r="L1152" s="8">
        <v>0.2</v>
      </c>
      <c r="M1152" s="8">
        <v>0.2</v>
      </c>
      <c r="N1152" t="s">
        <v>4151</v>
      </c>
    </row>
    <row r="1153" spans="1:14" x14ac:dyDescent="0.2">
      <c r="A1153">
        <v>8</v>
      </c>
      <c r="B1153">
        <v>41630447</v>
      </c>
      <c r="C1153" t="s">
        <v>1945</v>
      </c>
      <c r="D1153" s="3">
        <v>1.3109432776250901E-104</v>
      </c>
      <c r="E1153">
        <v>5</v>
      </c>
      <c r="F1153" t="s">
        <v>6315</v>
      </c>
      <c r="G1153">
        <v>6</v>
      </c>
      <c r="H1153">
        <v>1</v>
      </c>
      <c r="I1153">
        <v>7</v>
      </c>
      <c r="J1153" s="8">
        <v>0</v>
      </c>
      <c r="K1153" s="8">
        <v>0.71428571428571397</v>
      </c>
      <c r="L1153" s="8">
        <v>0.28571428571428598</v>
      </c>
      <c r="M1153" s="8">
        <v>0</v>
      </c>
      <c r="N1153" t="s">
        <v>4152</v>
      </c>
    </row>
    <row r="1154" spans="1:14" x14ac:dyDescent="0.2">
      <c r="A1154">
        <v>8</v>
      </c>
      <c r="B1154">
        <v>106570964</v>
      </c>
      <c r="C1154" t="s">
        <v>1946</v>
      </c>
      <c r="D1154" s="3">
        <v>1.25848918126814E-101</v>
      </c>
      <c r="E1154">
        <v>4</v>
      </c>
      <c r="F1154" t="s">
        <v>6316</v>
      </c>
      <c r="G1154">
        <v>0</v>
      </c>
      <c r="H1154">
        <v>0</v>
      </c>
      <c r="I1154">
        <v>4</v>
      </c>
      <c r="J1154" s="8">
        <v>0</v>
      </c>
      <c r="K1154" s="8">
        <v>1</v>
      </c>
      <c r="L1154" s="8">
        <v>0</v>
      </c>
      <c r="M1154" s="8">
        <v>0</v>
      </c>
      <c r="N1154" t="s">
        <v>4153</v>
      </c>
    </row>
    <row r="1155" spans="1:14" x14ac:dyDescent="0.2">
      <c r="A1155">
        <v>8</v>
      </c>
      <c r="B1155">
        <v>128520479</v>
      </c>
      <c r="C1155" t="s">
        <v>1947</v>
      </c>
      <c r="D1155" s="3">
        <v>1.9480264967838701E-94</v>
      </c>
      <c r="E1155">
        <v>4</v>
      </c>
      <c r="F1155" t="s">
        <v>6317</v>
      </c>
      <c r="G1155">
        <v>0</v>
      </c>
      <c r="H1155">
        <v>0</v>
      </c>
      <c r="I1155">
        <v>9</v>
      </c>
      <c r="J1155" s="8">
        <v>0.11111111111111099</v>
      </c>
      <c r="K1155" s="8">
        <v>0.77777777777777801</v>
      </c>
      <c r="L1155" s="8">
        <v>0.11111111111111099</v>
      </c>
      <c r="M1155" s="8">
        <v>0</v>
      </c>
      <c r="N1155" t="s">
        <v>4154</v>
      </c>
    </row>
    <row r="1156" spans="1:14" x14ac:dyDescent="0.2">
      <c r="A1156">
        <v>8</v>
      </c>
      <c r="B1156">
        <v>145007187</v>
      </c>
      <c r="C1156" t="s">
        <v>1948</v>
      </c>
      <c r="D1156" s="3">
        <v>4.0285376520480401E-93</v>
      </c>
      <c r="E1156">
        <v>5</v>
      </c>
      <c r="F1156" t="s">
        <v>6318</v>
      </c>
      <c r="G1156">
        <v>41</v>
      </c>
      <c r="H1156">
        <v>8</v>
      </c>
      <c r="I1156">
        <v>2</v>
      </c>
      <c r="J1156" s="8">
        <v>0</v>
      </c>
      <c r="K1156" s="8">
        <v>0.5</v>
      </c>
      <c r="L1156" s="8">
        <v>0.5</v>
      </c>
      <c r="M1156" s="8">
        <v>0</v>
      </c>
      <c r="N1156" t="s">
        <v>4155</v>
      </c>
    </row>
    <row r="1157" spans="1:14" x14ac:dyDescent="0.2">
      <c r="A1157">
        <v>8</v>
      </c>
      <c r="B1157">
        <v>11855288</v>
      </c>
      <c r="C1157" t="s">
        <v>1949</v>
      </c>
      <c r="D1157" s="3">
        <v>7.7620054480651504E-85</v>
      </c>
      <c r="E1157">
        <v>14</v>
      </c>
      <c r="F1157" t="s">
        <v>6319</v>
      </c>
      <c r="G1157">
        <v>44</v>
      </c>
      <c r="H1157">
        <v>37</v>
      </c>
      <c r="I1157">
        <v>4</v>
      </c>
      <c r="J1157" s="8">
        <v>0</v>
      </c>
      <c r="K1157" s="8">
        <v>0.25</v>
      </c>
      <c r="L1157" s="8">
        <v>0.25</v>
      </c>
      <c r="M1157" s="8">
        <v>0.5</v>
      </c>
      <c r="N1157" t="s">
        <v>4156</v>
      </c>
    </row>
    <row r="1158" spans="1:14" x14ac:dyDescent="0.2">
      <c r="A1158">
        <v>8</v>
      </c>
      <c r="B1158">
        <v>116663922</v>
      </c>
      <c r="C1158" t="s">
        <v>1950</v>
      </c>
      <c r="D1158" s="3">
        <v>4.1756392049994799E-78</v>
      </c>
      <c r="E1158">
        <v>12</v>
      </c>
      <c r="F1158" t="s">
        <v>6320</v>
      </c>
      <c r="G1158">
        <v>1</v>
      </c>
      <c r="H1158">
        <v>1</v>
      </c>
      <c r="I1158">
        <v>3</v>
      </c>
      <c r="J1158" s="8">
        <v>0</v>
      </c>
      <c r="K1158" s="8">
        <v>0.33333333333333298</v>
      </c>
      <c r="L1158" s="8">
        <v>0</v>
      </c>
      <c r="M1158" s="8">
        <v>0.66666666666666696</v>
      </c>
      <c r="N1158" t="s">
        <v>4157</v>
      </c>
    </row>
    <row r="1159" spans="1:14" x14ac:dyDescent="0.2">
      <c r="A1159">
        <v>8</v>
      </c>
      <c r="B1159">
        <v>120458521</v>
      </c>
      <c r="C1159" t="s">
        <v>1951</v>
      </c>
      <c r="D1159" s="3">
        <v>3.6464851635627202E-75</v>
      </c>
      <c r="E1159">
        <v>5</v>
      </c>
      <c r="F1159" t="s">
        <v>6321</v>
      </c>
      <c r="G1159">
        <v>19</v>
      </c>
      <c r="H1159">
        <v>4</v>
      </c>
      <c r="I1159">
        <v>1</v>
      </c>
      <c r="J1159" s="8">
        <v>0</v>
      </c>
      <c r="K1159" s="8">
        <v>1</v>
      </c>
      <c r="L1159" s="8">
        <v>0</v>
      </c>
      <c r="M1159" s="8">
        <v>0</v>
      </c>
      <c r="N1159" t="s">
        <v>4158</v>
      </c>
    </row>
    <row r="1160" spans="1:14" x14ac:dyDescent="0.2">
      <c r="A1160">
        <v>8</v>
      </c>
      <c r="B1160">
        <v>24092500</v>
      </c>
      <c r="C1160" t="s">
        <v>1952</v>
      </c>
      <c r="D1160" s="3">
        <v>1.26793127939979E-67</v>
      </c>
      <c r="E1160">
        <v>4</v>
      </c>
      <c r="F1160" t="s">
        <v>6322</v>
      </c>
      <c r="G1160">
        <v>0</v>
      </c>
      <c r="H1160">
        <v>0</v>
      </c>
      <c r="I1160">
        <v>2</v>
      </c>
      <c r="J1160" s="8">
        <v>0</v>
      </c>
      <c r="K1160" s="8">
        <v>1</v>
      </c>
      <c r="L1160" s="8">
        <v>0</v>
      </c>
      <c r="M1160" s="8">
        <v>0</v>
      </c>
      <c r="N1160" t="s">
        <v>4159</v>
      </c>
    </row>
    <row r="1161" spans="1:14" x14ac:dyDescent="0.2">
      <c r="A1161">
        <v>8</v>
      </c>
      <c r="B1161">
        <v>42428852</v>
      </c>
      <c r="C1161" t="s">
        <v>1953</v>
      </c>
      <c r="D1161" s="3">
        <v>1.44198588491661E-67</v>
      </c>
      <c r="E1161">
        <v>4</v>
      </c>
      <c r="F1161" t="s">
        <v>6323</v>
      </c>
      <c r="G1161">
        <v>0</v>
      </c>
      <c r="H1161">
        <v>0</v>
      </c>
      <c r="I1161">
        <v>5</v>
      </c>
      <c r="J1161" s="8">
        <v>0</v>
      </c>
      <c r="K1161" s="8">
        <v>0.8</v>
      </c>
      <c r="L1161" s="8">
        <v>0.2</v>
      </c>
      <c r="M1161" s="8">
        <v>0</v>
      </c>
      <c r="N1161" t="s">
        <v>4160</v>
      </c>
    </row>
    <row r="1162" spans="1:14" x14ac:dyDescent="0.2">
      <c r="A1162">
        <v>8</v>
      </c>
      <c r="B1162">
        <v>23474415</v>
      </c>
      <c r="C1162" t="s">
        <v>1954</v>
      </c>
      <c r="D1162" s="3">
        <v>8.9227000355408498E-64</v>
      </c>
      <c r="E1162">
        <v>8</v>
      </c>
      <c r="F1162" t="s">
        <v>6324</v>
      </c>
      <c r="G1162">
        <v>9</v>
      </c>
      <c r="H1162">
        <v>4</v>
      </c>
      <c r="I1162">
        <v>6</v>
      </c>
      <c r="J1162" s="8">
        <v>0</v>
      </c>
      <c r="K1162" s="8">
        <v>0.33333333333333298</v>
      </c>
      <c r="L1162" s="8">
        <v>0.33333333333333298</v>
      </c>
      <c r="M1162" s="8">
        <v>0.33333333333333298</v>
      </c>
      <c r="N1162" t="s">
        <v>4161</v>
      </c>
    </row>
    <row r="1163" spans="1:14" x14ac:dyDescent="0.2">
      <c r="A1163">
        <v>8</v>
      </c>
      <c r="B1163">
        <v>75883054</v>
      </c>
      <c r="C1163" t="s">
        <v>1955</v>
      </c>
      <c r="D1163" s="3">
        <v>6.9351575384722196E-63</v>
      </c>
      <c r="E1163">
        <v>7</v>
      </c>
      <c r="F1163" t="s">
        <v>6325</v>
      </c>
      <c r="G1163">
        <v>8</v>
      </c>
      <c r="H1163">
        <v>1</v>
      </c>
      <c r="I1163">
        <v>4</v>
      </c>
      <c r="J1163" s="8">
        <v>0</v>
      </c>
      <c r="K1163" s="8">
        <v>0.5</v>
      </c>
      <c r="L1163" s="8">
        <v>0.5</v>
      </c>
      <c r="M1163" s="8">
        <v>0</v>
      </c>
      <c r="N1163" t="s">
        <v>4162</v>
      </c>
    </row>
    <row r="1164" spans="1:14" x14ac:dyDescent="0.2">
      <c r="A1164">
        <v>8</v>
      </c>
      <c r="B1164">
        <v>118185733</v>
      </c>
      <c r="C1164" t="s">
        <v>1956</v>
      </c>
      <c r="D1164" s="3">
        <v>5.5945323850595204E-60</v>
      </c>
      <c r="E1164">
        <v>7</v>
      </c>
      <c r="F1164" t="s">
        <v>6326</v>
      </c>
      <c r="G1164">
        <v>0</v>
      </c>
      <c r="H1164">
        <v>0</v>
      </c>
      <c r="I1164">
        <v>1</v>
      </c>
      <c r="J1164" s="8">
        <v>0</v>
      </c>
      <c r="K1164" s="8">
        <v>0</v>
      </c>
      <c r="L1164" s="8">
        <v>1</v>
      </c>
      <c r="M1164" s="8">
        <v>0</v>
      </c>
      <c r="N1164" t="s">
        <v>4163</v>
      </c>
    </row>
    <row r="1165" spans="1:14" x14ac:dyDescent="0.2">
      <c r="A1165">
        <v>8</v>
      </c>
      <c r="B1165">
        <v>25298710</v>
      </c>
      <c r="C1165" t="s">
        <v>1957</v>
      </c>
      <c r="D1165" s="3">
        <v>1.4446705152772699E-56</v>
      </c>
      <c r="E1165">
        <v>10</v>
      </c>
      <c r="F1165" t="s">
        <v>6327</v>
      </c>
      <c r="G1165">
        <v>7</v>
      </c>
      <c r="H1165">
        <v>2</v>
      </c>
      <c r="I1165">
        <v>1</v>
      </c>
      <c r="J1165" s="8">
        <v>0</v>
      </c>
      <c r="K1165" s="8">
        <v>0</v>
      </c>
      <c r="L1165" s="8">
        <v>1</v>
      </c>
      <c r="M1165" s="8">
        <v>0</v>
      </c>
      <c r="N1165" t="s">
        <v>4164</v>
      </c>
    </row>
    <row r="1166" spans="1:14" x14ac:dyDescent="0.2">
      <c r="A1166">
        <v>8</v>
      </c>
      <c r="B1166">
        <v>10088486</v>
      </c>
      <c r="C1166" t="s">
        <v>1958</v>
      </c>
      <c r="D1166" s="3">
        <v>8.6132163147980591E-53</v>
      </c>
      <c r="E1166">
        <v>6</v>
      </c>
      <c r="F1166" t="s">
        <v>6328</v>
      </c>
      <c r="G1166">
        <v>23</v>
      </c>
      <c r="H1166">
        <v>7</v>
      </c>
      <c r="I1166">
        <v>7</v>
      </c>
      <c r="J1166" s="8">
        <v>0</v>
      </c>
      <c r="K1166" s="8">
        <v>0.14285714285714299</v>
      </c>
      <c r="L1166" s="8">
        <v>0.42857142857142899</v>
      </c>
      <c r="M1166" s="8">
        <v>0.42857142857142899</v>
      </c>
      <c r="N1166" t="s">
        <v>4165</v>
      </c>
    </row>
    <row r="1167" spans="1:14" x14ac:dyDescent="0.2">
      <c r="A1167">
        <v>8</v>
      </c>
      <c r="B1167">
        <v>49409929</v>
      </c>
      <c r="C1167" t="s">
        <v>1959</v>
      </c>
      <c r="D1167" s="3">
        <v>2.4792697299984499E-51</v>
      </c>
      <c r="E1167">
        <v>6</v>
      </c>
      <c r="F1167" t="s">
        <v>6329</v>
      </c>
      <c r="G1167">
        <v>10</v>
      </c>
      <c r="H1167">
        <v>4</v>
      </c>
      <c r="I1167">
        <v>2</v>
      </c>
      <c r="J1167" s="8">
        <v>0</v>
      </c>
      <c r="K1167" s="8">
        <v>0.5</v>
      </c>
      <c r="L1167" s="8">
        <v>0.5</v>
      </c>
      <c r="M1167" s="8">
        <v>0</v>
      </c>
      <c r="N1167" t="s">
        <v>4166</v>
      </c>
    </row>
    <row r="1168" spans="1:14" x14ac:dyDescent="0.2">
      <c r="A1168">
        <v>8</v>
      </c>
      <c r="B1168">
        <v>128005150</v>
      </c>
      <c r="C1168" t="s">
        <v>1960</v>
      </c>
      <c r="D1168" s="3">
        <v>5.6151766453160402E-47</v>
      </c>
      <c r="E1168">
        <v>8</v>
      </c>
      <c r="F1168" t="s">
        <v>6330</v>
      </c>
      <c r="G1168">
        <v>0</v>
      </c>
      <c r="H1168">
        <v>0</v>
      </c>
      <c r="I1168">
        <v>6</v>
      </c>
      <c r="J1168" s="8">
        <v>0</v>
      </c>
      <c r="K1168" s="8">
        <v>0.66666666666666696</v>
      </c>
      <c r="L1168" s="8">
        <v>0.33333333333333298</v>
      </c>
      <c r="M1168" s="8">
        <v>0</v>
      </c>
      <c r="N1168" t="s">
        <v>4167</v>
      </c>
    </row>
    <row r="1169" spans="1:14" x14ac:dyDescent="0.2">
      <c r="A1169">
        <v>8</v>
      </c>
      <c r="B1169">
        <v>57665019</v>
      </c>
      <c r="C1169" t="s">
        <v>1961</v>
      </c>
      <c r="D1169" s="3">
        <v>2.0612763953210101E-44</v>
      </c>
      <c r="E1169">
        <v>5</v>
      </c>
      <c r="F1169" t="s">
        <v>6331</v>
      </c>
      <c r="G1169">
        <v>0</v>
      </c>
      <c r="H1169">
        <v>0</v>
      </c>
      <c r="I1169">
        <v>5</v>
      </c>
      <c r="J1169" s="8">
        <v>0</v>
      </c>
      <c r="K1169" s="8">
        <v>0.8</v>
      </c>
      <c r="L1169" s="8">
        <v>0.2</v>
      </c>
      <c r="M1169" s="8">
        <v>0</v>
      </c>
      <c r="N1169" t="s">
        <v>4168</v>
      </c>
    </row>
    <row r="1170" spans="1:14" x14ac:dyDescent="0.2">
      <c r="A1170">
        <v>8</v>
      </c>
      <c r="B1170">
        <v>117566387</v>
      </c>
      <c r="C1170" t="s">
        <v>1962</v>
      </c>
      <c r="D1170" s="3">
        <v>5.8074541236935097E-43</v>
      </c>
      <c r="E1170">
        <v>3</v>
      </c>
      <c r="F1170" t="s">
        <v>6332</v>
      </c>
      <c r="G1170">
        <v>0</v>
      </c>
      <c r="H1170">
        <v>0</v>
      </c>
      <c r="I1170">
        <v>2</v>
      </c>
      <c r="J1170" s="8">
        <v>0</v>
      </c>
      <c r="K1170" s="8">
        <v>1</v>
      </c>
      <c r="L1170" s="8">
        <v>0</v>
      </c>
      <c r="M1170" s="8">
        <v>0</v>
      </c>
      <c r="N1170" t="s">
        <v>4169</v>
      </c>
    </row>
    <row r="1171" spans="1:14" x14ac:dyDescent="0.2">
      <c r="A1171">
        <v>8</v>
      </c>
      <c r="B1171">
        <v>129163295</v>
      </c>
      <c r="C1171" t="s">
        <v>1963</v>
      </c>
      <c r="D1171" s="3">
        <v>2.7013110522464498E-39</v>
      </c>
      <c r="E1171">
        <v>8</v>
      </c>
      <c r="F1171" t="s">
        <v>6333</v>
      </c>
      <c r="G1171">
        <v>0</v>
      </c>
      <c r="H1171">
        <v>0</v>
      </c>
      <c r="I1171">
        <v>5</v>
      </c>
      <c r="J1171" s="8">
        <v>0</v>
      </c>
      <c r="K1171" s="8">
        <v>0.8</v>
      </c>
      <c r="L1171" s="8">
        <v>0.2</v>
      </c>
      <c r="M1171" s="8">
        <v>0</v>
      </c>
      <c r="N1171" t="s">
        <v>4170</v>
      </c>
    </row>
    <row r="1172" spans="1:14" x14ac:dyDescent="0.2">
      <c r="A1172">
        <v>8</v>
      </c>
      <c r="B1172">
        <v>72219699</v>
      </c>
      <c r="C1172" t="s">
        <v>1964</v>
      </c>
      <c r="D1172" s="3">
        <v>2.91254277467899E-39</v>
      </c>
      <c r="E1172">
        <v>6</v>
      </c>
      <c r="F1172" t="s">
        <v>6334</v>
      </c>
      <c r="G1172">
        <v>0</v>
      </c>
      <c r="H1172">
        <v>0</v>
      </c>
      <c r="I1172">
        <v>4</v>
      </c>
      <c r="J1172" s="8">
        <v>0</v>
      </c>
      <c r="K1172" s="8">
        <v>0.75</v>
      </c>
      <c r="L1172" s="8">
        <v>0.25</v>
      </c>
      <c r="M1172" s="8">
        <v>0</v>
      </c>
      <c r="N1172" t="s">
        <v>4171</v>
      </c>
    </row>
    <row r="1173" spans="1:14" x14ac:dyDescent="0.2">
      <c r="A1173">
        <v>8</v>
      </c>
      <c r="B1173">
        <v>21791772</v>
      </c>
      <c r="C1173" t="s">
        <v>1965</v>
      </c>
      <c r="D1173" s="3">
        <v>9.4915944538097397E-39</v>
      </c>
      <c r="E1173">
        <v>5</v>
      </c>
      <c r="F1173" t="s">
        <v>6335</v>
      </c>
      <c r="G1173">
        <v>16</v>
      </c>
      <c r="H1173">
        <v>2</v>
      </c>
      <c r="I1173">
        <v>3</v>
      </c>
      <c r="J1173" s="8">
        <v>0</v>
      </c>
      <c r="K1173" s="8">
        <v>0.66666666666666696</v>
      </c>
      <c r="L1173" s="8">
        <v>0.33333333333333298</v>
      </c>
      <c r="M1173" s="8">
        <v>0</v>
      </c>
      <c r="N1173" t="s">
        <v>4172</v>
      </c>
    </row>
    <row r="1174" spans="1:14" x14ac:dyDescent="0.2">
      <c r="A1174">
        <v>8</v>
      </c>
      <c r="B1174">
        <v>76960609</v>
      </c>
      <c r="C1174" t="s">
        <v>1966</v>
      </c>
      <c r="D1174" s="3">
        <v>1.9184966434386099E-38</v>
      </c>
      <c r="E1174">
        <v>5</v>
      </c>
      <c r="F1174" t="s">
        <v>6336</v>
      </c>
      <c r="G1174">
        <v>0</v>
      </c>
      <c r="H1174">
        <v>0</v>
      </c>
      <c r="I1174">
        <v>1</v>
      </c>
      <c r="J1174" s="8">
        <v>0</v>
      </c>
      <c r="K1174" s="8">
        <v>1</v>
      </c>
      <c r="L1174" s="8">
        <v>0</v>
      </c>
      <c r="M1174" s="8">
        <v>0</v>
      </c>
      <c r="N1174" t="s">
        <v>4173</v>
      </c>
    </row>
    <row r="1175" spans="1:14" x14ac:dyDescent="0.2">
      <c r="A1175">
        <v>8</v>
      </c>
      <c r="B1175">
        <v>61650831</v>
      </c>
      <c r="C1175" t="s">
        <v>1967</v>
      </c>
      <c r="D1175" s="3">
        <v>1.04259143544348E-35</v>
      </c>
      <c r="E1175">
        <v>3</v>
      </c>
      <c r="F1175" t="s">
        <v>6337</v>
      </c>
      <c r="G1175">
        <v>1</v>
      </c>
      <c r="H1175">
        <v>1</v>
      </c>
      <c r="I1175">
        <v>2</v>
      </c>
      <c r="J1175" s="8">
        <v>0</v>
      </c>
      <c r="K1175" s="8">
        <v>1</v>
      </c>
      <c r="L1175" s="8">
        <v>0</v>
      </c>
      <c r="M1175" s="8">
        <v>0</v>
      </c>
      <c r="N1175" t="s">
        <v>4174</v>
      </c>
    </row>
    <row r="1176" spans="1:14" x14ac:dyDescent="0.2">
      <c r="A1176">
        <v>8</v>
      </c>
      <c r="B1176">
        <v>119917642</v>
      </c>
      <c r="C1176" t="s">
        <v>1968</v>
      </c>
      <c r="D1176" s="3">
        <v>9.20647384477709E-33</v>
      </c>
      <c r="E1176">
        <v>6</v>
      </c>
      <c r="F1176" t="s">
        <v>6338</v>
      </c>
      <c r="G1176">
        <v>2</v>
      </c>
      <c r="H1176">
        <v>1</v>
      </c>
      <c r="I1176">
        <v>3</v>
      </c>
      <c r="J1176" s="8">
        <v>0</v>
      </c>
      <c r="K1176" s="8">
        <v>0.66666666666666696</v>
      </c>
      <c r="L1176" s="8">
        <v>0.33333333333333298</v>
      </c>
      <c r="M1176" s="8">
        <v>0</v>
      </c>
      <c r="N1176" t="s">
        <v>4175</v>
      </c>
    </row>
    <row r="1177" spans="1:14" x14ac:dyDescent="0.2">
      <c r="A1177">
        <v>8</v>
      </c>
      <c r="B1177">
        <v>38163303</v>
      </c>
      <c r="C1177" t="s">
        <v>1969</v>
      </c>
      <c r="D1177" s="3">
        <v>1.0343013923866E-32</v>
      </c>
      <c r="E1177">
        <v>13</v>
      </c>
      <c r="F1177" t="s">
        <v>6339</v>
      </c>
      <c r="G1177">
        <v>37</v>
      </c>
      <c r="H1177">
        <v>9</v>
      </c>
      <c r="I1177">
        <v>1</v>
      </c>
      <c r="J1177" s="8">
        <v>0</v>
      </c>
      <c r="K1177" s="8">
        <v>0</v>
      </c>
      <c r="L1177" s="8">
        <v>0</v>
      </c>
      <c r="M1177" s="8">
        <v>1</v>
      </c>
      <c r="N1177" t="s">
        <v>4176</v>
      </c>
    </row>
    <row r="1178" spans="1:14" x14ac:dyDescent="0.2">
      <c r="A1178">
        <v>8</v>
      </c>
      <c r="B1178">
        <v>11337887</v>
      </c>
      <c r="C1178" t="s">
        <v>1970</v>
      </c>
      <c r="D1178" s="3">
        <v>2.9941937426455801E-31</v>
      </c>
      <c r="E1178">
        <v>7</v>
      </c>
      <c r="F1178" t="s">
        <v>6340</v>
      </c>
      <c r="G1178">
        <v>13</v>
      </c>
      <c r="H1178">
        <v>5</v>
      </c>
      <c r="I1178">
        <v>5</v>
      </c>
      <c r="J1178" s="8">
        <v>0</v>
      </c>
      <c r="K1178" s="8">
        <v>0.2</v>
      </c>
      <c r="L1178" s="8">
        <v>0.6</v>
      </c>
      <c r="M1178" s="8">
        <v>0.2</v>
      </c>
      <c r="N1178" t="s">
        <v>4177</v>
      </c>
    </row>
    <row r="1179" spans="1:14" x14ac:dyDescent="0.2">
      <c r="A1179">
        <v>8</v>
      </c>
      <c r="B1179">
        <v>143925666</v>
      </c>
      <c r="C1179" t="s">
        <v>1971</v>
      </c>
      <c r="D1179" s="3">
        <v>3.7518650647207502E-31</v>
      </c>
      <c r="E1179">
        <v>6</v>
      </c>
      <c r="F1179" t="s">
        <v>6341</v>
      </c>
      <c r="G1179">
        <v>25</v>
      </c>
      <c r="H1179">
        <v>10</v>
      </c>
      <c r="I1179">
        <v>1</v>
      </c>
      <c r="J1179" s="8">
        <v>0</v>
      </c>
      <c r="K1179" s="8">
        <v>0</v>
      </c>
      <c r="L1179" s="8">
        <v>1</v>
      </c>
      <c r="M1179" s="8">
        <v>0</v>
      </c>
      <c r="N1179" t="s">
        <v>4178</v>
      </c>
    </row>
    <row r="1180" spans="1:14" x14ac:dyDescent="0.2">
      <c r="A1180">
        <v>8</v>
      </c>
      <c r="B1180">
        <v>25889446</v>
      </c>
      <c r="C1180" t="s">
        <v>1972</v>
      </c>
      <c r="D1180" s="3">
        <v>7.06620096250803E-31</v>
      </c>
      <c r="E1180">
        <v>10</v>
      </c>
      <c r="F1180" t="s">
        <v>6342</v>
      </c>
      <c r="G1180">
        <v>0</v>
      </c>
      <c r="H1180">
        <v>0</v>
      </c>
      <c r="I1180">
        <v>1</v>
      </c>
      <c r="J1180" s="8">
        <v>0</v>
      </c>
      <c r="K1180" s="8">
        <v>0</v>
      </c>
      <c r="L1180" s="8">
        <v>1</v>
      </c>
      <c r="M1180" s="8">
        <v>0</v>
      </c>
      <c r="N1180" t="s">
        <v>4179</v>
      </c>
    </row>
    <row r="1181" spans="1:14" x14ac:dyDescent="0.2">
      <c r="A1181">
        <v>8</v>
      </c>
      <c r="B1181">
        <v>30365489</v>
      </c>
      <c r="C1181" t="s">
        <v>1973</v>
      </c>
      <c r="D1181" s="3">
        <v>7.2734866800597007E-30</v>
      </c>
      <c r="E1181">
        <v>7</v>
      </c>
      <c r="F1181" t="s">
        <v>6343</v>
      </c>
      <c r="G1181">
        <v>5</v>
      </c>
      <c r="H1181">
        <v>3</v>
      </c>
      <c r="I1181">
        <v>2</v>
      </c>
      <c r="J1181" s="8">
        <v>0</v>
      </c>
      <c r="K1181" s="8">
        <v>0</v>
      </c>
      <c r="L1181" s="8">
        <v>1</v>
      </c>
      <c r="M1181" s="8">
        <v>0</v>
      </c>
      <c r="N1181" t="s">
        <v>4180</v>
      </c>
    </row>
    <row r="1182" spans="1:14" x14ac:dyDescent="0.2">
      <c r="A1182">
        <v>8</v>
      </c>
      <c r="B1182">
        <v>123980551</v>
      </c>
      <c r="C1182" t="s">
        <v>1974</v>
      </c>
      <c r="D1182" s="3">
        <v>3.7956753854827602E-29</v>
      </c>
      <c r="E1182">
        <v>6</v>
      </c>
      <c r="F1182" t="s">
        <v>6344</v>
      </c>
      <c r="G1182">
        <v>0</v>
      </c>
      <c r="H1182">
        <v>0</v>
      </c>
      <c r="I1182">
        <v>1</v>
      </c>
      <c r="J1182" s="8">
        <v>0</v>
      </c>
      <c r="K1182" s="8">
        <v>0</v>
      </c>
      <c r="L1182" s="8">
        <v>1</v>
      </c>
      <c r="M1182" s="8">
        <v>0</v>
      </c>
      <c r="N1182" t="s">
        <v>4181</v>
      </c>
    </row>
    <row r="1183" spans="1:14" x14ac:dyDescent="0.2">
      <c r="A1183">
        <v>8</v>
      </c>
      <c r="B1183">
        <v>13273477</v>
      </c>
      <c r="C1183" t="s">
        <v>1975</v>
      </c>
      <c r="D1183" s="3">
        <v>4.0776063558590299E-29</v>
      </c>
      <c r="E1183">
        <v>3</v>
      </c>
      <c r="F1183" t="s">
        <v>6345</v>
      </c>
      <c r="G1183">
        <v>1</v>
      </c>
      <c r="H1183">
        <v>1</v>
      </c>
      <c r="I1183">
        <v>4</v>
      </c>
      <c r="J1183" s="8">
        <v>0</v>
      </c>
      <c r="K1183" s="8">
        <v>0.75</v>
      </c>
      <c r="L1183" s="8">
        <v>0.25</v>
      </c>
      <c r="M1183" s="8">
        <v>0</v>
      </c>
      <c r="N1183" t="s">
        <v>4182</v>
      </c>
    </row>
    <row r="1184" spans="1:14" x14ac:dyDescent="0.2">
      <c r="A1184">
        <v>8</v>
      </c>
      <c r="B1184">
        <v>142619234</v>
      </c>
      <c r="C1184" t="s">
        <v>1976</v>
      </c>
      <c r="D1184" s="3">
        <v>9.7460320587800904E-29</v>
      </c>
      <c r="E1184">
        <v>7</v>
      </c>
      <c r="F1184" t="s">
        <v>6346</v>
      </c>
      <c r="G1184">
        <v>0</v>
      </c>
      <c r="H1184">
        <v>0</v>
      </c>
      <c r="I1184">
        <v>1</v>
      </c>
      <c r="J1184" s="8">
        <v>0</v>
      </c>
      <c r="K1184" s="8">
        <v>0</v>
      </c>
      <c r="L1184" s="8">
        <v>1</v>
      </c>
      <c r="M1184" s="8">
        <v>0</v>
      </c>
      <c r="N1184" t="s">
        <v>4183</v>
      </c>
    </row>
    <row r="1185" spans="1:14" x14ac:dyDescent="0.2">
      <c r="A1185">
        <v>8</v>
      </c>
      <c r="B1185">
        <v>27442127</v>
      </c>
      <c r="C1185" t="s">
        <v>1977</v>
      </c>
      <c r="D1185" s="3">
        <v>4.2904414440222596E-28</v>
      </c>
      <c r="E1185">
        <v>5</v>
      </c>
      <c r="F1185" t="s">
        <v>6347</v>
      </c>
      <c r="G1185">
        <v>7</v>
      </c>
      <c r="H1185">
        <v>4</v>
      </c>
      <c r="I1185">
        <v>3</v>
      </c>
      <c r="J1185" s="8">
        <v>0</v>
      </c>
      <c r="K1185" s="8">
        <v>0.66666666666666696</v>
      </c>
      <c r="L1185" s="8">
        <v>0.33333333333333298</v>
      </c>
      <c r="M1185" s="8">
        <v>0</v>
      </c>
      <c r="N1185" t="s">
        <v>4184</v>
      </c>
    </row>
    <row r="1186" spans="1:14" x14ac:dyDescent="0.2">
      <c r="A1186">
        <v>8</v>
      </c>
      <c r="B1186">
        <v>79657263</v>
      </c>
      <c r="C1186" t="s">
        <v>1978</v>
      </c>
      <c r="D1186" s="3">
        <v>2.7121951671570601E-26</v>
      </c>
      <c r="E1186">
        <v>4</v>
      </c>
      <c r="F1186" t="s">
        <v>6348</v>
      </c>
      <c r="G1186">
        <v>46</v>
      </c>
      <c r="H1186">
        <v>5</v>
      </c>
      <c r="I1186">
        <v>1</v>
      </c>
      <c r="J1186" s="8">
        <v>0</v>
      </c>
      <c r="K1186" s="8">
        <v>1</v>
      </c>
      <c r="L1186" s="8">
        <v>0</v>
      </c>
      <c r="M1186" s="8">
        <v>0</v>
      </c>
      <c r="N1186" t="s">
        <v>4185</v>
      </c>
    </row>
    <row r="1187" spans="1:14" x14ac:dyDescent="0.2">
      <c r="A1187">
        <v>8</v>
      </c>
      <c r="B1187">
        <v>134609127</v>
      </c>
      <c r="C1187" t="s">
        <v>1979</v>
      </c>
      <c r="D1187" s="3">
        <v>1.7391608958835101E-24</v>
      </c>
      <c r="E1187">
        <v>5</v>
      </c>
      <c r="F1187" t="s">
        <v>6349</v>
      </c>
      <c r="G1187">
        <v>0</v>
      </c>
      <c r="H1187">
        <v>0</v>
      </c>
      <c r="I1187">
        <v>2</v>
      </c>
      <c r="J1187" s="8">
        <v>0</v>
      </c>
      <c r="K1187" s="8">
        <v>0.5</v>
      </c>
      <c r="L1187" s="8">
        <v>0.5</v>
      </c>
      <c r="M1187" s="8">
        <v>0</v>
      </c>
      <c r="N1187" t="s">
        <v>4186</v>
      </c>
    </row>
    <row r="1188" spans="1:14" x14ac:dyDescent="0.2">
      <c r="A1188">
        <v>8</v>
      </c>
      <c r="B1188">
        <v>108962627</v>
      </c>
      <c r="C1188" t="s">
        <v>1980</v>
      </c>
      <c r="D1188" s="3">
        <v>2.5197812896855199E-24</v>
      </c>
      <c r="E1188">
        <v>2</v>
      </c>
      <c r="F1188" t="s">
        <v>6350</v>
      </c>
      <c r="G1188">
        <v>2</v>
      </c>
      <c r="H1188">
        <v>1</v>
      </c>
      <c r="I1188">
        <v>2</v>
      </c>
      <c r="J1188" s="8">
        <v>0</v>
      </c>
      <c r="K1188" s="8">
        <v>1</v>
      </c>
      <c r="L1188" s="8">
        <v>0</v>
      </c>
      <c r="M1188" s="8">
        <v>0</v>
      </c>
      <c r="N1188" t="s">
        <v>4187</v>
      </c>
    </row>
    <row r="1189" spans="1:14" x14ac:dyDescent="0.2">
      <c r="A1189">
        <v>8</v>
      </c>
      <c r="B1189">
        <v>143312933</v>
      </c>
      <c r="C1189" t="s">
        <v>1981</v>
      </c>
      <c r="D1189" s="3">
        <v>9.1585397735489001E-24</v>
      </c>
      <c r="E1189">
        <v>10</v>
      </c>
      <c r="F1189" t="s">
        <v>6351</v>
      </c>
      <c r="G1189">
        <v>5</v>
      </c>
      <c r="H1189">
        <v>2</v>
      </c>
      <c r="I1189">
        <v>3</v>
      </c>
      <c r="J1189" s="8">
        <v>0</v>
      </c>
      <c r="K1189" s="8">
        <v>0</v>
      </c>
      <c r="L1189" s="8">
        <v>1</v>
      </c>
      <c r="M1189" s="8">
        <v>0</v>
      </c>
      <c r="N1189" t="s">
        <v>4188</v>
      </c>
    </row>
    <row r="1190" spans="1:14" x14ac:dyDescent="0.2">
      <c r="A1190">
        <v>8</v>
      </c>
      <c r="B1190">
        <v>4560081</v>
      </c>
      <c r="C1190" t="s">
        <v>1982</v>
      </c>
      <c r="D1190" s="3">
        <v>9.5984880466078902E-24</v>
      </c>
      <c r="E1190">
        <v>2</v>
      </c>
      <c r="F1190" t="s">
        <v>6352</v>
      </c>
      <c r="G1190">
        <v>0</v>
      </c>
      <c r="H1190">
        <v>0</v>
      </c>
      <c r="I1190">
        <v>2</v>
      </c>
      <c r="J1190" s="8">
        <v>0</v>
      </c>
      <c r="K1190" s="8">
        <v>1</v>
      </c>
      <c r="L1190" s="8">
        <v>0</v>
      </c>
      <c r="M1190" s="8">
        <v>0</v>
      </c>
      <c r="N1190" t="s">
        <v>4189</v>
      </c>
    </row>
    <row r="1191" spans="1:14" x14ac:dyDescent="0.2">
      <c r="A1191">
        <v>8</v>
      </c>
      <c r="B1191">
        <v>145707044</v>
      </c>
      <c r="C1191" t="s">
        <v>1983</v>
      </c>
      <c r="D1191" s="3">
        <v>1.37706385964215E-23</v>
      </c>
      <c r="E1191">
        <v>9</v>
      </c>
      <c r="F1191" t="s">
        <v>6353</v>
      </c>
      <c r="G1191">
        <v>35</v>
      </c>
      <c r="H1191">
        <v>20</v>
      </c>
      <c r="I1191">
        <v>1</v>
      </c>
      <c r="J1191" s="8">
        <v>0</v>
      </c>
      <c r="K1191" s="8">
        <v>0</v>
      </c>
      <c r="L1191" s="8">
        <v>1</v>
      </c>
      <c r="M1191" s="8">
        <v>0</v>
      </c>
      <c r="N1191" t="s">
        <v>4190</v>
      </c>
    </row>
    <row r="1192" spans="1:14" x14ac:dyDescent="0.2">
      <c r="A1192">
        <v>8</v>
      </c>
      <c r="B1192">
        <v>70182266</v>
      </c>
      <c r="C1192" t="s">
        <v>1984</v>
      </c>
      <c r="D1192" s="3">
        <v>2.4491190144267899E-23</v>
      </c>
      <c r="E1192">
        <v>1</v>
      </c>
      <c r="F1192" t="s">
        <v>767</v>
      </c>
      <c r="G1192">
        <v>0</v>
      </c>
      <c r="H1192">
        <v>0</v>
      </c>
      <c r="I1192">
        <v>1</v>
      </c>
      <c r="J1192" s="8">
        <v>1</v>
      </c>
      <c r="K1192" s="8">
        <v>0</v>
      </c>
      <c r="L1192" s="8">
        <v>0</v>
      </c>
      <c r="M1192" s="8">
        <v>0</v>
      </c>
      <c r="N1192" t="s">
        <v>4191</v>
      </c>
    </row>
    <row r="1193" spans="1:14" x14ac:dyDescent="0.2">
      <c r="A1193">
        <v>8</v>
      </c>
      <c r="B1193">
        <v>78700241</v>
      </c>
      <c r="C1193" t="s">
        <v>1985</v>
      </c>
      <c r="D1193" s="3">
        <v>3.6062096261956702E-23</v>
      </c>
      <c r="E1193">
        <v>7</v>
      </c>
      <c r="F1193" t="s">
        <v>6354</v>
      </c>
      <c r="G1193">
        <v>0</v>
      </c>
      <c r="H1193">
        <v>0</v>
      </c>
      <c r="I1193">
        <v>2</v>
      </c>
      <c r="J1193" s="8">
        <v>0</v>
      </c>
      <c r="K1193" s="8">
        <v>0.5</v>
      </c>
      <c r="L1193" s="8">
        <v>0.5</v>
      </c>
      <c r="M1193" s="8">
        <v>0</v>
      </c>
      <c r="N1193" t="s">
        <v>4192</v>
      </c>
    </row>
    <row r="1194" spans="1:14" x14ac:dyDescent="0.2">
      <c r="A1194">
        <v>8</v>
      </c>
      <c r="B1194">
        <v>18272377</v>
      </c>
      <c r="C1194" t="s">
        <v>1986</v>
      </c>
      <c r="D1194" s="3">
        <v>4.4233436219583796E-22</v>
      </c>
      <c r="E1194">
        <v>10</v>
      </c>
      <c r="F1194" t="s">
        <v>6355</v>
      </c>
      <c r="G1194">
        <v>0</v>
      </c>
      <c r="H1194">
        <v>0</v>
      </c>
      <c r="I1194">
        <v>1</v>
      </c>
      <c r="J1194" s="8">
        <v>0</v>
      </c>
      <c r="K1194" s="8">
        <v>0</v>
      </c>
      <c r="L1194" s="8">
        <v>1</v>
      </c>
      <c r="M1194" s="8">
        <v>0</v>
      </c>
      <c r="N1194" t="s">
        <v>4193</v>
      </c>
    </row>
    <row r="1195" spans="1:14" x14ac:dyDescent="0.2">
      <c r="A1195">
        <v>8</v>
      </c>
      <c r="B1195">
        <v>8093240</v>
      </c>
      <c r="C1195" t="s">
        <v>1987</v>
      </c>
      <c r="D1195" s="3">
        <v>4.8503812825698696E-22</v>
      </c>
      <c r="E1195">
        <v>4</v>
      </c>
      <c r="F1195" t="s">
        <v>6356</v>
      </c>
      <c r="G1195">
        <v>18</v>
      </c>
      <c r="H1195">
        <v>5</v>
      </c>
      <c r="I1195">
        <v>5</v>
      </c>
      <c r="J1195" s="8">
        <v>0</v>
      </c>
      <c r="K1195" s="8">
        <v>0.2</v>
      </c>
      <c r="L1195" s="8">
        <v>0.6</v>
      </c>
      <c r="M1195" s="8">
        <v>0.2</v>
      </c>
      <c r="N1195" t="s">
        <v>4194</v>
      </c>
    </row>
    <row r="1196" spans="1:14" x14ac:dyDescent="0.2">
      <c r="A1196">
        <v>8</v>
      </c>
      <c r="B1196">
        <v>60549318</v>
      </c>
      <c r="C1196" t="s">
        <v>1988</v>
      </c>
      <c r="D1196" s="3">
        <v>1.00383710931175E-21</v>
      </c>
      <c r="E1196">
        <v>6</v>
      </c>
      <c r="F1196" t="s">
        <v>6357</v>
      </c>
      <c r="G1196">
        <v>1</v>
      </c>
      <c r="H1196">
        <v>1</v>
      </c>
      <c r="I1196">
        <v>1</v>
      </c>
      <c r="J1196" s="8">
        <v>0</v>
      </c>
      <c r="K1196" s="8">
        <v>0</v>
      </c>
      <c r="L1196" s="8">
        <v>1</v>
      </c>
      <c r="M1196" s="8">
        <v>0</v>
      </c>
      <c r="N1196" t="s">
        <v>4195</v>
      </c>
    </row>
    <row r="1197" spans="1:14" x14ac:dyDescent="0.2">
      <c r="A1197">
        <v>8</v>
      </c>
      <c r="B1197">
        <v>51911905</v>
      </c>
      <c r="C1197" t="s">
        <v>1989</v>
      </c>
      <c r="D1197" s="3">
        <v>2.0426301369366398E-21</v>
      </c>
      <c r="E1197">
        <v>7</v>
      </c>
      <c r="F1197" t="s">
        <v>6358</v>
      </c>
      <c r="G1197">
        <v>0</v>
      </c>
      <c r="H1197">
        <v>0</v>
      </c>
      <c r="I1197">
        <v>1</v>
      </c>
      <c r="J1197" s="8">
        <v>0</v>
      </c>
      <c r="K1197" s="8">
        <v>0</v>
      </c>
      <c r="L1197" s="8">
        <v>1</v>
      </c>
      <c r="M1197" s="8">
        <v>0</v>
      </c>
      <c r="N1197" t="s">
        <v>4196</v>
      </c>
    </row>
    <row r="1198" spans="1:14" x14ac:dyDescent="0.2">
      <c r="A1198">
        <v>8</v>
      </c>
      <c r="B1198">
        <v>6880925</v>
      </c>
      <c r="C1198" t="s">
        <v>1990</v>
      </c>
      <c r="D1198" s="3">
        <v>2.3610533332448801E-21</v>
      </c>
      <c r="E1198">
        <v>2</v>
      </c>
      <c r="F1198" t="s">
        <v>6359</v>
      </c>
      <c r="G1198">
        <v>2</v>
      </c>
      <c r="H1198">
        <v>1</v>
      </c>
      <c r="I1198">
        <v>3</v>
      </c>
      <c r="J1198" s="8">
        <v>0</v>
      </c>
      <c r="K1198" s="8">
        <v>1</v>
      </c>
      <c r="L1198" s="8">
        <v>0</v>
      </c>
      <c r="M1198" s="8">
        <v>0</v>
      </c>
      <c r="N1198" t="s">
        <v>4197</v>
      </c>
    </row>
    <row r="1199" spans="1:14" x14ac:dyDescent="0.2">
      <c r="A1199">
        <v>8</v>
      </c>
      <c r="B1199">
        <v>109601964</v>
      </c>
      <c r="C1199" t="s">
        <v>1991</v>
      </c>
      <c r="D1199" s="3">
        <v>5.18188967180484E-21</v>
      </c>
      <c r="E1199">
        <v>2</v>
      </c>
      <c r="F1199" t="s">
        <v>6360</v>
      </c>
      <c r="G1199">
        <v>1</v>
      </c>
      <c r="H1199">
        <v>1</v>
      </c>
      <c r="I1199">
        <v>1</v>
      </c>
      <c r="J1199" s="8">
        <v>0</v>
      </c>
      <c r="K1199" s="8">
        <v>1</v>
      </c>
      <c r="L1199" s="8">
        <v>0</v>
      </c>
      <c r="M1199" s="8">
        <v>0</v>
      </c>
      <c r="N1199" t="s">
        <v>4198</v>
      </c>
    </row>
    <row r="1200" spans="1:14" x14ac:dyDescent="0.2">
      <c r="A1200">
        <v>8</v>
      </c>
      <c r="B1200">
        <v>92195782</v>
      </c>
      <c r="C1200" t="s">
        <v>1992</v>
      </c>
      <c r="D1200" s="3">
        <v>1.09030734467997E-20</v>
      </c>
      <c r="E1200">
        <v>8</v>
      </c>
      <c r="F1200" t="s">
        <v>6361</v>
      </c>
      <c r="G1200">
        <v>19</v>
      </c>
      <c r="H1200">
        <v>5</v>
      </c>
      <c r="I1200">
        <v>1</v>
      </c>
      <c r="J1200" s="8">
        <v>0</v>
      </c>
      <c r="K1200" s="8">
        <v>0</v>
      </c>
      <c r="L1200" s="8">
        <v>1</v>
      </c>
      <c r="M1200" s="8">
        <v>0</v>
      </c>
      <c r="N1200" t="s">
        <v>4199</v>
      </c>
    </row>
    <row r="1201" spans="1:14" x14ac:dyDescent="0.2">
      <c r="A1201">
        <v>8</v>
      </c>
      <c r="B1201">
        <v>81438420</v>
      </c>
      <c r="C1201" t="s">
        <v>1993</v>
      </c>
      <c r="D1201" s="3">
        <v>2.6619359149728701E-20</v>
      </c>
      <c r="E1201">
        <v>15</v>
      </c>
      <c r="F1201" t="s">
        <v>6362</v>
      </c>
      <c r="G1201">
        <v>0</v>
      </c>
      <c r="H1201">
        <v>0</v>
      </c>
      <c r="I1201">
        <v>2</v>
      </c>
      <c r="J1201" s="8">
        <v>0</v>
      </c>
      <c r="K1201" s="8">
        <v>0.5</v>
      </c>
      <c r="L1201" s="8">
        <v>0</v>
      </c>
      <c r="M1201" s="8">
        <v>0.5</v>
      </c>
      <c r="N1201" t="s">
        <v>4200</v>
      </c>
    </row>
    <row r="1202" spans="1:14" x14ac:dyDescent="0.2">
      <c r="A1202">
        <v>8</v>
      </c>
      <c r="B1202">
        <v>59393273</v>
      </c>
      <c r="C1202" t="s">
        <v>1994</v>
      </c>
      <c r="D1202" s="3">
        <v>3.3164589672527199E-20</v>
      </c>
      <c r="E1202">
        <v>6</v>
      </c>
      <c r="F1202" t="s">
        <v>6363</v>
      </c>
      <c r="G1202">
        <v>0</v>
      </c>
      <c r="H1202">
        <v>0</v>
      </c>
      <c r="I1202">
        <v>1</v>
      </c>
      <c r="J1202" s="8">
        <v>0</v>
      </c>
      <c r="K1202" s="8">
        <v>0</v>
      </c>
      <c r="L1202" s="8">
        <v>1</v>
      </c>
      <c r="M1202" s="8">
        <v>0</v>
      </c>
      <c r="N1202" t="s">
        <v>4201</v>
      </c>
    </row>
    <row r="1203" spans="1:14" x14ac:dyDescent="0.2">
      <c r="A1203">
        <v>8</v>
      </c>
      <c r="B1203">
        <v>96650351</v>
      </c>
      <c r="C1203" t="s">
        <v>1995</v>
      </c>
      <c r="D1203" s="3">
        <v>4.5383225673089199E-20</v>
      </c>
      <c r="E1203">
        <v>2</v>
      </c>
      <c r="F1203" t="s">
        <v>6364</v>
      </c>
      <c r="G1203">
        <v>0</v>
      </c>
      <c r="H1203">
        <v>0</v>
      </c>
      <c r="I1203">
        <v>1</v>
      </c>
      <c r="J1203" s="8">
        <v>0</v>
      </c>
      <c r="K1203" s="8">
        <v>1</v>
      </c>
      <c r="L1203" s="8">
        <v>0</v>
      </c>
      <c r="M1203" s="8">
        <v>0</v>
      </c>
      <c r="N1203" t="s">
        <v>4202</v>
      </c>
    </row>
    <row r="1204" spans="1:14" x14ac:dyDescent="0.2">
      <c r="A1204">
        <v>8</v>
      </c>
      <c r="B1204">
        <v>89338155</v>
      </c>
      <c r="C1204" t="s">
        <v>1996</v>
      </c>
      <c r="D1204" s="3">
        <v>1.7895326309641E-19</v>
      </c>
      <c r="E1204">
        <v>8</v>
      </c>
      <c r="F1204" t="s">
        <v>6365</v>
      </c>
      <c r="G1204">
        <v>25</v>
      </c>
      <c r="H1204">
        <v>1</v>
      </c>
      <c r="I1204">
        <v>1</v>
      </c>
      <c r="J1204" s="8">
        <v>0</v>
      </c>
      <c r="K1204" s="8">
        <v>0</v>
      </c>
      <c r="L1204" s="8">
        <v>1</v>
      </c>
      <c r="M1204" s="8">
        <v>0</v>
      </c>
      <c r="N1204" t="s">
        <v>4203</v>
      </c>
    </row>
    <row r="1205" spans="1:14" x14ac:dyDescent="0.2">
      <c r="A1205">
        <v>8</v>
      </c>
      <c r="B1205">
        <v>95960947</v>
      </c>
      <c r="C1205" t="s">
        <v>1997</v>
      </c>
      <c r="D1205" s="3">
        <v>3.97764998406819E-19</v>
      </c>
      <c r="E1205">
        <v>9</v>
      </c>
      <c r="F1205" t="s">
        <v>6366</v>
      </c>
      <c r="G1205">
        <v>25</v>
      </c>
      <c r="H1205">
        <v>7</v>
      </c>
      <c r="I1205">
        <v>1</v>
      </c>
      <c r="J1205" s="8">
        <v>0</v>
      </c>
      <c r="K1205" s="8">
        <v>0</v>
      </c>
      <c r="L1205" s="8">
        <v>1</v>
      </c>
      <c r="M1205" s="8">
        <v>0</v>
      </c>
      <c r="N1205" t="s">
        <v>4204</v>
      </c>
    </row>
    <row r="1206" spans="1:14" x14ac:dyDescent="0.2">
      <c r="A1206">
        <v>8</v>
      </c>
      <c r="B1206">
        <v>80806736</v>
      </c>
      <c r="C1206" t="s">
        <v>1998</v>
      </c>
      <c r="D1206" s="3">
        <v>5.1698381156340296E-19</v>
      </c>
      <c r="E1206">
        <v>2</v>
      </c>
      <c r="F1206" t="s">
        <v>6367</v>
      </c>
      <c r="G1206">
        <v>6</v>
      </c>
      <c r="H1206">
        <v>4</v>
      </c>
      <c r="I1206">
        <v>1</v>
      </c>
      <c r="J1206" s="8">
        <v>0</v>
      </c>
      <c r="K1206" s="8">
        <v>1</v>
      </c>
      <c r="L1206" s="8">
        <v>0</v>
      </c>
      <c r="M1206" s="8">
        <v>0</v>
      </c>
      <c r="N1206" t="s">
        <v>4205</v>
      </c>
    </row>
    <row r="1207" spans="1:14" x14ac:dyDescent="0.2">
      <c r="A1207">
        <v>8</v>
      </c>
      <c r="B1207">
        <v>73439070</v>
      </c>
      <c r="C1207" t="s">
        <v>1999</v>
      </c>
      <c r="D1207" s="3">
        <v>5.27865545881576E-19</v>
      </c>
      <c r="E1207">
        <v>6</v>
      </c>
      <c r="F1207" t="s">
        <v>6368</v>
      </c>
      <c r="G1207">
        <v>2</v>
      </c>
      <c r="H1207">
        <v>2</v>
      </c>
      <c r="I1207">
        <v>1</v>
      </c>
      <c r="J1207" s="8">
        <v>0</v>
      </c>
      <c r="K1207" s="8">
        <v>0</v>
      </c>
      <c r="L1207" s="8">
        <v>1</v>
      </c>
      <c r="M1207" s="8">
        <v>0</v>
      </c>
      <c r="N1207" t="s">
        <v>4206</v>
      </c>
    </row>
    <row r="1208" spans="1:14" x14ac:dyDescent="0.2">
      <c r="A1208">
        <v>8</v>
      </c>
      <c r="B1208">
        <v>87519542</v>
      </c>
      <c r="C1208" t="s">
        <v>2000</v>
      </c>
      <c r="D1208" s="3">
        <v>3.2193995171661E-18</v>
      </c>
      <c r="E1208">
        <v>12</v>
      </c>
      <c r="F1208" t="s">
        <v>6369</v>
      </c>
      <c r="G1208">
        <v>35</v>
      </c>
      <c r="H1208">
        <v>6</v>
      </c>
      <c r="I1208">
        <v>2</v>
      </c>
      <c r="J1208" s="8">
        <v>0</v>
      </c>
      <c r="K1208" s="8">
        <v>0.5</v>
      </c>
      <c r="L1208" s="8">
        <v>0</v>
      </c>
      <c r="M1208" s="8">
        <v>0.5</v>
      </c>
      <c r="N1208" t="s">
        <v>4207</v>
      </c>
    </row>
    <row r="1209" spans="1:14" x14ac:dyDescent="0.2">
      <c r="A1209">
        <v>8</v>
      </c>
      <c r="B1209">
        <v>98638885</v>
      </c>
      <c r="C1209" t="s">
        <v>2001</v>
      </c>
      <c r="D1209" s="3">
        <v>7.0432940453369501E-18</v>
      </c>
      <c r="E1209">
        <v>3</v>
      </c>
      <c r="F1209" t="s">
        <v>6370</v>
      </c>
      <c r="G1209">
        <v>0</v>
      </c>
      <c r="H1209">
        <v>0</v>
      </c>
      <c r="I1209">
        <v>1</v>
      </c>
      <c r="J1209" s="8">
        <v>0</v>
      </c>
      <c r="K1209" s="8">
        <v>1</v>
      </c>
      <c r="L1209" s="8">
        <v>0</v>
      </c>
      <c r="M1209" s="8">
        <v>0</v>
      </c>
      <c r="N1209" t="s">
        <v>4208</v>
      </c>
    </row>
    <row r="1210" spans="1:14" x14ac:dyDescent="0.2">
      <c r="A1210">
        <v>8</v>
      </c>
      <c r="B1210">
        <v>121293376</v>
      </c>
      <c r="C1210" t="s">
        <v>2002</v>
      </c>
      <c r="D1210" s="3">
        <v>2.0294572303179699E-17</v>
      </c>
      <c r="E1210">
        <v>1</v>
      </c>
      <c r="F1210" t="s">
        <v>15</v>
      </c>
      <c r="G1210">
        <v>0</v>
      </c>
      <c r="H1210">
        <v>0</v>
      </c>
      <c r="I1210">
        <v>2</v>
      </c>
      <c r="J1210" s="8">
        <v>0.5</v>
      </c>
      <c r="K1210" s="8">
        <v>0.5</v>
      </c>
      <c r="L1210" s="8">
        <v>0</v>
      </c>
      <c r="M1210" s="8">
        <v>0</v>
      </c>
      <c r="N1210" t="s">
        <v>4209</v>
      </c>
    </row>
    <row r="1211" spans="1:14" x14ac:dyDescent="0.2">
      <c r="A1211">
        <v>8</v>
      </c>
      <c r="B1211">
        <v>129990217</v>
      </c>
      <c r="C1211" t="s">
        <v>2003</v>
      </c>
      <c r="D1211" s="3">
        <v>4.9412383800528199E-17</v>
      </c>
      <c r="E1211">
        <v>10</v>
      </c>
      <c r="F1211" t="s">
        <v>6371</v>
      </c>
      <c r="G1211">
        <v>0</v>
      </c>
      <c r="H1211">
        <v>0</v>
      </c>
      <c r="I1211">
        <v>1</v>
      </c>
      <c r="J1211" s="8">
        <v>0</v>
      </c>
      <c r="K1211" s="8">
        <v>0</v>
      </c>
      <c r="L1211" s="8">
        <v>1</v>
      </c>
      <c r="M1211" s="8">
        <v>0</v>
      </c>
      <c r="N1211" t="s">
        <v>4210</v>
      </c>
    </row>
    <row r="1212" spans="1:14" x14ac:dyDescent="0.2">
      <c r="A1212">
        <v>8</v>
      </c>
      <c r="B1212">
        <v>93164139</v>
      </c>
      <c r="C1212" t="s">
        <v>2004</v>
      </c>
      <c r="D1212" s="3">
        <v>1.16899245761847E-16</v>
      </c>
      <c r="E1212">
        <v>7</v>
      </c>
      <c r="F1212" t="s">
        <v>6372</v>
      </c>
      <c r="G1212">
        <v>0</v>
      </c>
      <c r="H1212">
        <v>0</v>
      </c>
      <c r="I1212">
        <v>2</v>
      </c>
      <c r="J1212" s="8">
        <v>0</v>
      </c>
      <c r="K1212" s="8">
        <v>0</v>
      </c>
      <c r="L1212" s="8">
        <v>1</v>
      </c>
      <c r="M1212" s="8">
        <v>0</v>
      </c>
      <c r="N1212" t="s">
        <v>4211</v>
      </c>
    </row>
    <row r="1213" spans="1:14" x14ac:dyDescent="0.2">
      <c r="A1213">
        <v>8</v>
      </c>
      <c r="B1213">
        <v>22966769</v>
      </c>
      <c r="C1213" t="s">
        <v>2005</v>
      </c>
      <c r="D1213" s="3">
        <v>2.2532268115705201E-16</v>
      </c>
      <c r="E1213">
        <v>5</v>
      </c>
      <c r="F1213" t="s">
        <v>6373</v>
      </c>
      <c r="G1213">
        <v>19</v>
      </c>
      <c r="H1213">
        <v>3</v>
      </c>
      <c r="I1213">
        <v>2</v>
      </c>
      <c r="J1213" s="8">
        <v>0</v>
      </c>
      <c r="K1213" s="8">
        <v>0.5</v>
      </c>
      <c r="L1213" s="8">
        <v>0.5</v>
      </c>
      <c r="M1213" s="8">
        <v>0</v>
      </c>
      <c r="N1213" t="s">
        <v>4212</v>
      </c>
    </row>
    <row r="1214" spans="1:14" x14ac:dyDescent="0.2">
      <c r="A1214">
        <v>8</v>
      </c>
      <c r="B1214">
        <v>48885436</v>
      </c>
      <c r="C1214" t="s">
        <v>2006</v>
      </c>
      <c r="D1214" s="3">
        <v>2.7441230563304499E-16</v>
      </c>
      <c r="E1214">
        <v>7</v>
      </c>
      <c r="F1214" t="s">
        <v>6374</v>
      </c>
      <c r="G1214">
        <v>41</v>
      </c>
      <c r="H1214">
        <v>2</v>
      </c>
      <c r="I1214">
        <v>1</v>
      </c>
      <c r="J1214" s="8">
        <v>0</v>
      </c>
      <c r="K1214" s="8">
        <v>0</v>
      </c>
      <c r="L1214" s="8">
        <v>1</v>
      </c>
      <c r="M1214" s="8">
        <v>0</v>
      </c>
      <c r="N1214" t="s">
        <v>4213</v>
      </c>
    </row>
    <row r="1215" spans="1:14" x14ac:dyDescent="0.2">
      <c r="A1215">
        <v>8</v>
      </c>
      <c r="B1215">
        <v>36858140</v>
      </c>
      <c r="C1215" t="s">
        <v>2007</v>
      </c>
      <c r="D1215" s="3">
        <v>3.97568610162319E-16</v>
      </c>
      <c r="E1215">
        <v>3</v>
      </c>
      <c r="F1215" t="s">
        <v>6375</v>
      </c>
      <c r="G1215">
        <v>4</v>
      </c>
      <c r="H1215">
        <v>2</v>
      </c>
      <c r="I1215">
        <v>1</v>
      </c>
      <c r="J1215" s="8">
        <v>0</v>
      </c>
      <c r="K1215" s="8">
        <v>1</v>
      </c>
      <c r="L1215" s="8">
        <v>0</v>
      </c>
      <c r="M1215" s="8">
        <v>0</v>
      </c>
      <c r="N1215" t="s">
        <v>4214</v>
      </c>
    </row>
    <row r="1216" spans="1:14" x14ac:dyDescent="0.2">
      <c r="A1216">
        <v>8</v>
      </c>
      <c r="B1216">
        <v>105966258</v>
      </c>
      <c r="C1216" t="s">
        <v>2008</v>
      </c>
      <c r="D1216" s="3">
        <v>6.1225316048412903E-16</v>
      </c>
      <c r="E1216">
        <v>4</v>
      </c>
      <c r="F1216" t="s">
        <v>6376</v>
      </c>
      <c r="G1216">
        <v>0</v>
      </c>
      <c r="H1216">
        <v>0</v>
      </c>
      <c r="I1216">
        <v>2</v>
      </c>
      <c r="J1216" s="8">
        <v>0</v>
      </c>
      <c r="K1216" s="8">
        <v>1</v>
      </c>
      <c r="L1216" s="8">
        <v>0</v>
      </c>
      <c r="M1216" s="8">
        <v>0</v>
      </c>
      <c r="N1216" t="s">
        <v>4215</v>
      </c>
    </row>
    <row r="1217" spans="1:14" x14ac:dyDescent="0.2">
      <c r="A1217">
        <v>8</v>
      </c>
      <c r="B1217">
        <v>14106498</v>
      </c>
      <c r="C1217" t="s">
        <v>2009</v>
      </c>
      <c r="D1217" s="3">
        <v>1.2038669971444201E-15</v>
      </c>
      <c r="E1217">
        <v>12</v>
      </c>
      <c r="F1217" t="s">
        <v>6377</v>
      </c>
      <c r="G1217">
        <v>0</v>
      </c>
      <c r="H1217">
        <v>0</v>
      </c>
      <c r="I1217">
        <v>2</v>
      </c>
      <c r="J1217" s="8">
        <v>0</v>
      </c>
      <c r="K1217" s="8">
        <v>0.5</v>
      </c>
      <c r="L1217" s="8">
        <v>0</v>
      </c>
      <c r="M1217" s="8">
        <v>0.5</v>
      </c>
      <c r="N1217" t="s">
        <v>4216</v>
      </c>
    </row>
    <row r="1218" spans="1:14" x14ac:dyDescent="0.2">
      <c r="A1218">
        <v>8</v>
      </c>
      <c r="B1218">
        <v>141910867</v>
      </c>
      <c r="C1218" t="s">
        <v>2010</v>
      </c>
      <c r="D1218" s="3">
        <v>1.7930333011868598E-15</v>
      </c>
      <c r="E1218">
        <v>14</v>
      </c>
      <c r="F1218" t="s">
        <v>6378</v>
      </c>
      <c r="G1218">
        <v>15</v>
      </c>
      <c r="H1218">
        <v>4</v>
      </c>
      <c r="I1218">
        <v>1</v>
      </c>
      <c r="J1218" s="8">
        <v>0</v>
      </c>
      <c r="K1218" s="8">
        <v>0</v>
      </c>
      <c r="L1218" s="8">
        <v>0</v>
      </c>
      <c r="M1218" s="8">
        <v>1</v>
      </c>
      <c r="N1218" t="s">
        <v>4217</v>
      </c>
    </row>
    <row r="1219" spans="1:14" x14ac:dyDescent="0.2">
      <c r="A1219">
        <v>8</v>
      </c>
      <c r="B1219">
        <v>55421614</v>
      </c>
      <c r="C1219" t="s">
        <v>2011</v>
      </c>
      <c r="D1219" s="3">
        <v>2.7910505203511801E-15</v>
      </c>
      <c r="E1219">
        <v>12</v>
      </c>
      <c r="F1219" t="s">
        <v>6379</v>
      </c>
      <c r="G1219">
        <v>2</v>
      </c>
      <c r="H1219">
        <v>1</v>
      </c>
      <c r="I1219">
        <v>1</v>
      </c>
      <c r="J1219" s="8">
        <v>0</v>
      </c>
      <c r="K1219" s="8">
        <v>0</v>
      </c>
      <c r="L1219" s="8">
        <v>0</v>
      </c>
      <c r="M1219" s="8">
        <v>1</v>
      </c>
      <c r="N1219" t="s">
        <v>4218</v>
      </c>
    </row>
    <row r="1220" spans="1:14" x14ac:dyDescent="0.2">
      <c r="A1220">
        <v>8</v>
      </c>
      <c r="B1220">
        <v>31015410</v>
      </c>
      <c r="C1220" t="s">
        <v>2012</v>
      </c>
      <c r="D1220" s="3">
        <v>7.4687905365206599E-15</v>
      </c>
      <c r="E1220">
        <v>8</v>
      </c>
      <c r="F1220" t="s">
        <v>6380</v>
      </c>
      <c r="G1220">
        <v>14</v>
      </c>
      <c r="H1220">
        <v>1</v>
      </c>
      <c r="I1220">
        <v>1</v>
      </c>
      <c r="J1220" s="8">
        <v>0</v>
      </c>
      <c r="K1220" s="8">
        <v>0</v>
      </c>
      <c r="L1220" s="8">
        <v>1</v>
      </c>
      <c r="M1220" s="8">
        <v>0</v>
      </c>
      <c r="N1220" t="s">
        <v>4219</v>
      </c>
    </row>
    <row r="1221" spans="1:14" x14ac:dyDescent="0.2">
      <c r="A1221">
        <v>8</v>
      </c>
      <c r="B1221">
        <v>64756657</v>
      </c>
      <c r="C1221" t="s">
        <v>2013</v>
      </c>
      <c r="D1221" s="3">
        <v>2.52283999647153E-14</v>
      </c>
      <c r="E1221">
        <v>14</v>
      </c>
      <c r="F1221" t="s">
        <v>6381</v>
      </c>
      <c r="G1221">
        <v>0</v>
      </c>
      <c r="H1221">
        <v>0</v>
      </c>
      <c r="I1221">
        <v>1</v>
      </c>
      <c r="J1221" s="8">
        <v>0</v>
      </c>
      <c r="K1221" s="8">
        <v>0</v>
      </c>
      <c r="L1221" s="8">
        <v>0</v>
      </c>
      <c r="M1221" s="8">
        <v>1</v>
      </c>
      <c r="N1221" t="s">
        <v>4220</v>
      </c>
    </row>
    <row r="1222" spans="1:14" x14ac:dyDescent="0.2">
      <c r="A1222">
        <v>8</v>
      </c>
      <c r="B1222">
        <v>6375044</v>
      </c>
      <c r="C1222" t="s">
        <v>2014</v>
      </c>
      <c r="D1222" s="3">
        <v>2.5621456326940801E-14</v>
      </c>
      <c r="E1222">
        <v>5</v>
      </c>
      <c r="F1222" t="s">
        <v>6382</v>
      </c>
      <c r="G1222">
        <v>0</v>
      </c>
      <c r="H1222">
        <v>0</v>
      </c>
      <c r="I1222">
        <v>2</v>
      </c>
      <c r="J1222" s="8">
        <v>0</v>
      </c>
      <c r="K1222" s="8">
        <v>1</v>
      </c>
      <c r="L1222" s="8">
        <v>0</v>
      </c>
      <c r="M1222" s="8">
        <v>0</v>
      </c>
      <c r="N1222" t="s">
        <v>4221</v>
      </c>
    </row>
    <row r="1223" spans="1:14" x14ac:dyDescent="0.2">
      <c r="A1223">
        <v>8</v>
      </c>
      <c r="B1223">
        <v>118863061</v>
      </c>
      <c r="C1223" t="s">
        <v>2015</v>
      </c>
      <c r="D1223" s="3">
        <v>4.3542823842066998E-14</v>
      </c>
      <c r="E1223">
        <v>12</v>
      </c>
      <c r="F1223" t="s">
        <v>6383</v>
      </c>
      <c r="G1223">
        <v>2</v>
      </c>
      <c r="H1223">
        <v>1</v>
      </c>
      <c r="I1223">
        <v>2</v>
      </c>
      <c r="J1223" s="8">
        <v>0</v>
      </c>
      <c r="K1223" s="8">
        <v>0</v>
      </c>
      <c r="L1223" s="8">
        <v>0.5</v>
      </c>
      <c r="M1223" s="8">
        <v>0.5</v>
      </c>
      <c r="N1223" t="s">
        <v>4222</v>
      </c>
    </row>
    <row r="1224" spans="1:14" x14ac:dyDescent="0.2">
      <c r="A1224">
        <v>8</v>
      </c>
      <c r="B1224">
        <v>86307463</v>
      </c>
      <c r="C1224" t="s">
        <v>2016</v>
      </c>
      <c r="D1224" s="3">
        <v>5.3477933227626997E-14</v>
      </c>
      <c r="E1224">
        <v>10</v>
      </c>
      <c r="F1224" t="s">
        <v>6384</v>
      </c>
      <c r="G1224">
        <v>22</v>
      </c>
      <c r="H1224">
        <v>8</v>
      </c>
      <c r="I1224">
        <v>1</v>
      </c>
      <c r="J1224" s="8">
        <v>0</v>
      </c>
      <c r="K1224" s="8">
        <v>0</v>
      </c>
      <c r="L1224" s="8">
        <v>1</v>
      </c>
      <c r="M1224" s="8">
        <v>0</v>
      </c>
      <c r="N1224" t="s">
        <v>4223</v>
      </c>
    </row>
    <row r="1225" spans="1:14" x14ac:dyDescent="0.2">
      <c r="A1225">
        <v>8</v>
      </c>
      <c r="B1225">
        <v>26398643</v>
      </c>
      <c r="C1225" t="s">
        <v>2017</v>
      </c>
      <c r="D1225" s="3">
        <v>6.0096001034062204E-14</v>
      </c>
      <c r="E1225">
        <v>8</v>
      </c>
      <c r="F1225" t="s">
        <v>6385</v>
      </c>
      <c r="G1225">
        <v>10</v>
      </c>
      <c r="H1225">
        <v>3</v>
      </c>
      <c r="I1225">
        <v>2</v>
      </c>
      <c r="J1225" s="8">
        <v>0</v>
      </c>
      <c r="K1225" s="8">
        <v>0</v>
      </c>
      <c r="L1225" s="8">
        <v>1</v>
      </c>
      <c r="M1225" s="8">
        <v>0</v>
      </c>
      <c r="N1225" t="s">
        <v>4224</v>
      </c>
    </row>
    <row r="1226" spans="1:14" x14ac:dyDescent="0.2">
      <c r="A1226">
        <v>8</v>
      </c>
      <c r="B1226">
        <v>77493526</v>
      </c>
      <c r="C1226" t="s">
        <v>2018</v>
      </c>
      <c r="D1226" s="3">
        <v>3.1261414350718401E-13</v>
      </c>
      <c r="E1226">
        <v>5</v>
      </c>
      <c r="F1226" t="s">
        <v>6386</v>
      </c>
      <c r="G1226">
        <v>0</v>
      </c>
      <c r="H1226">
        <v>0</v>
      </c>
      <c r="I1226">
        <v>2</v>
      </c>
      <c r="J1226" s="8">
        <v>0</v>
      </c>
      <c r="K1226" s="8">
        <v>1</v>
      </c>
      <c r="L1226" s="8">
        <v>0</v>
      </c>
      <c r="M1226" s="8">
        <v>0</v>
      </c>
      <c r="N1226" t="s">
        <v>4225</v>
      </c>
    </row>
    <row r="1227" spans="1:14" x14ac:dyDescent="0.2">
      <c r="A1227">
        <v>8</v>
      </c>
      <c r="B1227">
        <v>100741367</v>
      </c>
      <c r="C1227" t="s">
        <v>2019</v>
      </c>
      <c r="D1227" s="3">
        <v>4.3898197861303201E-13</v>
      </c>
      <c r="E1227">
        <v>7</v>
      </c>
      <c r="F1227" t="s">
        <v>6387</v>
      </c>
      <c r="G1227">
        <v>2</v>
      </c>
      <c r="H1227">
        <v>1</v>
      </c>
      <c r="I1227">
        <v>1</v>
      </c>
      <c r="J1227" s="8">
        <v>0</v>
      </c>
      <c r="K1227" s="8">
        <v>0</v>
      </c>
      <c r="L1227" s="8">
        <v>1</v>
      </c>
      <c r="M1227" s="8">
        <v>0</v>
      </c>
      <c r="N1227" t="s">
        <v>4226</v>
      </c>
    </row>
    <row r="1228" spans="1:14" x14ac:dyDescent="0.2">
      <c r="A1228">
        <v>8</v>
      </c>
      <c r="B1228">
        <v>101676675</v>
      </c>
      <c r="C1228" t="s">
        <v>2020</v>
      </c>
      <c r="D1228" s="3">
        <v>5.3162833950023801E-13</v>
      </c>
      <c r="E1228">
        <v>5</v>
      </c>
      <c r="F1228" t="s">
        <v>6388</v>
      </c>
      <c r="G1228">
        <v>37</v>
      </c>
      <c r="H1228">
        <v>2</v>
      </c>
      <c r="I1228">
        <v>2</v>
      </c>
      <c r="J1228" s="8">
        <v>0</v>
      </c>
      <c r="K1228" s="8">
        <v>0.5</v>
      </c>
      <c r="L1228" s="8">
        <v>0</v>
      </c>
      <c r="M1228" s="8">
        <v>0.5</v>
      </c>
      <c r="N1228" t="s">
        <v>4227</v>
      </c>
    </row>
    <row r="1229" spans="1:14" x14ac:dyDescent="0.2">
      <c r="A1229">
        <v>8</v>
      </c>
      <c r="B1229">
        <v>29527784</v>
      </c>
      <c r="C1229" t="s">
        <v>2021</v>
      </c>
      <c r="D1229" s="3">
        <v>6.0454715878244299E-13</v>
      </c>
      <c r="E1229">
        <v>4</v>
      </c>
      <c r="F1229" t="s">
        <v>6389</v>
      </c>
      <c r="G1229">
        <v>0</v>
      </c>
      <c r="H1229">
        <v>0</v>
      </c>
      <c r="I1229">
        <v>1</v>
      </c>
      <c r="J1229" s="8">
        <v>0</v>
      </c>
      <c r="K1229" s="8">
        <v>1</v>
      </c>
      <c r="L1229" s="8">
        <v>0</v>
      </c>
      <c r="M1229" s="8">
        <v>0</v>
      </c>
      <c r="N1229" t="s">
        <v>868</v>
      </c>
    </row>
    <row r="1230" spans="1:14" x14ac:dyDescent="0.2">
      <c r="A1230">
        <v>8</v>
      </c>
      <c r="B1230">
        <v>74739445</v>
      </c>
      <c r="C1230" t="s">
        <v>2022</v>
      </c>
      <c r="D1230" s="3">
        <v>7.50010596899192E-13</v>
      </c>
      <c r="E1230">
        <v>9</v>
      </c>
      <c r="F1230" t="s">
        <v>6390</v>
      </c>
      <c r="G1230">
        <v>3</v>
      </c>
      <c r="H1230">
        <v>2</v>
      </c>
      <c r="I1230">
        <v>1</v>
      </c>
      <c r="J1230" s="8">
        <v>0</v>
      </c>
      <c r="K1230" s="8">
        <v>0</v>
      </c>
      <c r="L1230" s="8">
        <v>1</v>
      </c>
      <c r="M1230" s="8">
        <v>0</v>
      </c>
      <c r="N1230" t="s">
        <v>4228</v>
      </c>
    </row>
    <row r="1231" spans="1:14" x14ac:dyDescent="0.2">
      <c r="A1231">
        <v>8</v>
      </c>
      <c r="B1231">
        <v>12681715</v>
      </c>
      <c r="C1231" t="s">
        <v>2023</v>
      </c>
      <c r="D1231" s="3">
        <v>1.1445143518000799E-12</v>
      </c>
      <c r="E1231">
        <v>6</v>
      </c>
      <c r="F1231" t="s">
        <v>6391</v>
      </c>
      <c r="G1231">
        <v>3</v>
      </c>
      <c r="H1231">
        <v>2</v>
      </c>
      <c r="I1231">
        <v>1</v>
      </c>
      <c r="J1231" s="8">
        <v>0</v>
      </c>
      <c r="K1231" s="8">
        <v>0</v>
      </c>
      <c r="L1231" s="8">
        <v>1</v>
      </c>
      <c r="M1231" s="8">
        <v>0</v>
      </c>
      <c r="N1231" t="s">
        <v>4229</v>
      </c>
    </row>
    <row r="1232" spans="1:14" x14ac:dyDescent="0.2">
      <c r="A1232">
        <v>8</v>
      </c>
      <c r="B1232">
        <v>140646990</v>
      </c>
      <c r="C1232" t="s">
        <v>2024</v>
      </c>
      <c r="D1232" s="3">
        <v>1.65864328148187E-12</v>
      </c>
      <c r="E1232">
        <v>10</v>
      </c>
      <c r="F1232" t="s">
        <v>6392</v>
      </c>
      <c r="G1232">
        <v>0</v>
      </c>
      <c r="H1232">
        <v>0</v>
      </c>
      <c r="I1232">
        <v>1</v>
      </c>
      <c r="J1232" s="8">
        <v>0</v>
      </c>
      <c r="K1232" s="8">
        <v>0</v>
      </c>
      <c r="L1232" s="8">
        <v>1</v>
      </c>
      <c r="M1232" s="8">
        <v>0</v>
      </c>
      <c r="N1232" t="s">
        <v>4230</v>
      </c>
    </row>
    <row r="1233" spans="1:14" x14ac:dyDescent="0.2">
      <c r="A1233">
        <v>8</v>
      </c>
      <c r="B1233">
        <v>133709934</v>
      </c>
      <c r="C1233" t="s">
        <v>2025</v>
      </c>
      <c r="D1233" s="3">
        <v>3.7847659293550998E-12</v>
      </c>
      <c r="E1233">
        <v>7</v>
      </c>
      <c r="F1233" t="s">
        <v>6393</v>
      </c>
      <c r="G1233">
        <v>3</v>
      </c>
      <c r="H1233">
        <v>1</v>
      </c>
      <c r="I1233">
        <v>1</v>
      </c>
      <c r="J1233" s="8">
        <v>0</v>
      </c>
      <c r="K1233" s="8">
        <v>0</v>
      </c>
      <c r="L1233" s="8">
        <v>1</v>
      </c>
      <c r="M1233" s="8">
        <v>0</v>
      </c>
      <c r="N1233" t="s">
        <v>4231</v>
      </c>
    </row>
    <row r="1234" spans="1:14" x14ac:dyDescent="0.2">
      <c r="A1234">
        <v>8</v>
      </c>
      <c r="B1234">
        <v>19021814</v>
      </c>
      <c r="C1234" t="s">
        <v>2026</v>
      </c>
      <c r="D1234" s="3">
        <v>9.8984121104421104E-12</v>
      </c>
      <c r="E1234">
        <v>4</v>
      </c>
      <c r="F1234" t="s">
        <v>6394</v>
      </c>
      <c r="G1234">
        <v>0</v>
      </c>
      <c r="H1234">
        <v>0</v>
      </c>
      <c r="I1234">
        <v>1</v>
      </c>
      <c r="J1234" s="8">
        <v>0</v>
      </c>
      <c r="K1234" s="8">
        <v>1</v>
      </c>
      <c r="L1234" s="8">
        <v>0</v>
      </c>
      <c r="M1234" s="8">
        <v>0</v>
      </c>
      <c r="N1234" t="s">
        <v>3200</v>
      </c>
    </row>
    <row r="1235" spans="1:14" x14ac:dyDescent="0.2">
      <c r="A1235">
        <v>8</v>
      </c>
      <c r="B1235">
        <v>108408926</v>
      </c>
      <c r="C1235" t="s">
        <v>2027</v>
      </c>
      <c r="D1235" s="3">
        <v>1.1553583624004301E-11</v>
      </c>
      <c r="E1235">
        <v>10</v>
      </c>
      <c r="F1235" t="s">
        <v>6395</v>
      </c>
      <c r="G1235">
        <v>0</v>
      </c>
      <c r="H1235">
        <v>0</v>
      </c>
      <c r="I1235">
        <v>1</v>
      </c>
      <c r="J1235" s="8">
        <v>0</v>
      </c>
      <c r="K1235" s="8">
        <v>0</v>
      </c>
      <c r="L1235" s="8">
        <v>1</v>
      </c>
      <c r="M1235" s="8">
        <v>0</v>
      </c>
      <c r="N1235" t="s">
        <v>4232</v>
      </c>
    </row>
    <row r="1236" spans="1:14" x14ac:dyDescent="0.2">
      <c r="A1236">
        <v>8</v>
      </c>
      <c r="B1236">
        <v>53881478</v>
      </c>
      <c r="C1236" t="s">
        <v>2028</v>
      </c>
      <c r="D1236" s="3">
        <v>1.40906160214837E-11</v>
      </c>
      <c r="E1236">
        <v>6</v>
      </c>
      <c r="F1236" t="s">
        <v>6396</v>
      </c>
      <c r="G1236">
        <v>0</v>
      </c>
      <c r="H1236">
        <v>0</v>
      </c>
      <c r="I1236">
        <v>2</v>
      </c>
      <c r="J1236" s="8">
        <v>0.5</v>
      </c>
      <c r="K1236" s="8">
        <v>0</v>
      </c>
      <c r="L1236" s="8">
        <v>0.5</v>
      </c>
      <c r="M1236" s="8">
        <v>0</v>
      </c>
      <c r="N1236" t="s">
        <v>4233</v>
      </c>
    </row>
    <row r="1237" spans="1:14" x14ac:dyDescent="0.2">
      <c r="A1237">
        <v>8</v>
      </c>
      <c r="B1237">
        <v>67583948</v>
      </c>
      <c r="C1237" t="s">
        <v>2029</v>
      </c>
      <c r="D1237" s="3">
        <v>1.5216555977307798E-11</v>
      </c>
      <c r="E1237">
        <v>7</v>
      </c>
      <c r="F1237" t="s">
        <v>6397</v>
      </c>
      <c r="G1237">
        <v>2</v>
      </c>
      <c r="H1237">
        <v>2</v>
      </c>
      <c r="I1237">
        <v>1</v>
      </c>
      <c r="J1237" s="8">
        <v>0</v>
      </c>
      <c r="K1237" s="8">
        <v>0</v>
      </c>
      <c r="L1237" s="8">
        <v>1</v>
      </c>
      <c r="M1237" s="8">
        <v>0</v>
      </c>
      <c r="N1237" t="s">
        <v>1081</v>
      </c>
    </row>
    <row r="1238" spans="1:14" x14ac:dyDescent="0.2">
      <c r="A1238">
        <v>8</v>
      </c>
      <c r="B1238">
        <v>66888594</v>
      </c>
      <c r="C1238" t="s">
        <v>2030</v>
      </c>
      <c r="D1238" s="3">
        <v>1.6020035360224701E-11</v>
      </c>
      <c r="E1238">
        <v>9</v>
      </c>
      <c r="F1238" t="s">
        <v>6398</v>
      </c>
      <c r="G1238">
        <v>6</v>
      </c>
      <c r="H1238">
        <v>4</v>
      </c>
      <c r="I1238">
        <v>1</v>
      </c>
      <c r="J1238" s="8">
        <v>0</v>
      </c>
      <c r="K1238" s="8">
        <v>0</v>
      </c>
      <c r="L1238" s="8">
        <v>1</v>
      </c>
      <c r="M1238" s="8">
        <v>0</v>
      </c>
      <c r="N1238" t="s">
        <v>4234</v>
      </c>
    </row>
    <row r="1239" spans="1:14" x14ac:dyDescent="0.2">
      <c r="A1239">
        <v>8</v>
      </c>
      <c r="B1239">
        <v>47628665</v>
      </c>
      <c r="C1239" t="s">
        <v>2031</v>
      </c>
      <c r="D1239" s="3">
        <v>3.1670628558387697E-11</v>
      </c>
      <c r="E1239">
        <v>6</v>
      </c>
      <c r="F1239" t="s">
        <v>6399</v>
      </c>
      <c r="G1239">
        <v>1</v>
      </c>
      <c r="H1239">
        <v>1</v>
      </c>
      <c r="I1239">
        <v>1</v>
      </c>
      <c r="J1239" s="8">
        <v>0</v>
      </c>
      <c r="K1239" s="8">
        <v>0</v>
      </c>
      <c r="L1239" s="8">
        <v>1</v>
      </c>
      <c r="M1239" s="8">
        <v>0</v>
      </c>
      <c r="N1239" t="s">
        <v>4235</v>
      </c>
    </row>
    <row r="1240" spans="1:14" x14ac:dyDescent="0.2">
      <c r="A1240">
        <v>8</v>
      </c>
      <c r="B1240">
        <v>124610561</v>
      </c>
      <c r="C1240" t="s">
        <v>2032</v>
      </c>
      <c r="D1240" s="3">
        <v>4.2303229442264097E-11</v>
      </c>
      <c r="E1240">
        <v>2</v>
      </c>
      <c r="F1240" t="s">
        <v>6400</v>
      </c>
      <c r="G1240">
        <v>0</v>
      </c>
      <c r="H1240">
        <v>0</v>
      </c>
      <c r="I1240">
        <v>1</v>
      </c>
      <c r="J1240" s="8">
        <v>0</v>
      </c>
      <c r="K1240" s="8">
        <v>1</v>
      </c>
      <c r="L1240" s="8">
        <v>0</v>
      </c>
      <c r="M1240" s="8">
        <v>0</v>
      </c>
      <c r="N1240" t="s">
        <v>4236</v>
      </c>
    </row>
    <row r="1241" spans="1:14" x14ac:dyDescent="0.2">
      <c r="A1241">
        <v>8</v>
      </c>
      <c r="B1241">
        <v>131286840</v>
      </c>
      <c r="C1241" t="s">
        <v>2033</v>
      </c>
      <c r="D1241" s="3">
        <v>8.2644548767138506E-11</v>
      </c>
      <c r="E1241">
        <v>6</v>
      </c>
      <c r="F1241" t="s">
        <v>6401</v>
      </c>
      <c r="G1241">
        <v>1</v>
      </c>
      <c r="H1241">
        <v>1</v>
      </c>
      <c r="I1241">
        <v>1</v>
      </c>
      <c r="J1241" s="8">
        <v>0</v>
      </c>
      <c r="K1241" s="8">
        <v>0</v>
      </c>
      <c r="L1241" s="8">
        <v>1</v>
      </c>
      <c r="M1241" s="8">
        <v>0</v>
      </c>
      <c r="N1241" t="s">
        <v>4237</v>
      </c>
    </row>
    <row r="1242" spans="1:14" x14ac:dyDescent="0.2">
      <c r="A1242">
        <v>8</v>
      </c>
      <c r="B1242">
        <v>17670196</v>
      </c>
      <c r="C1242" t="s">
        <v>2034</v>
      </c>
      <c r="D1242" s="3">
        <v>2.0992345057103599E-10</v>
      </c>
      <c r="E1242">
        <v>13</v>
      </c>
      <c r="F1242" t="s">
        <v>6402</v>
      </c>
      <c r="G1242">
        <v>25</v>
      </c>
      <c r="H1242">
        <v>7</v>
      </c>
      <c r="I1242">
        <v>1</v>
      </c>
      <c r="J1242" s="8">
        <v>0</v>
      </c>
      <c r="K1242" s="8">
        <v>0</v>
      </c>
      <c r="L1242" s="8">
        <v>0</v>
      </c>
      <c r="M1242" s="8">
        <v>1</v>
      </c>
      <c r="N1242" t="s">
        <v>868</v>
      </c>
    </row>
    <row r="1243" spans="1:14" x14ac:dyDescent="0.2">
      <c r="A1243">
        <v>8</v>
      </c>
      <c r="B1243">
        <v>3766880</v>
      </c>
      <c r="C1243" t="s">
        <v>2035</v>
      </c>
      <c r="D1243" s="3">
        <v>2.6447799533404801E-10</v>
      </c>
      <c r="E1243">
        <v>2</v>
      </c>
      <c r="F1243" t="s">
        <v>6403</v>
      </c>
      <c r="G1243">
        <v>0</v>
      </c>
      <c r="H1243">
        <v>0</v>
      </c>
      <c r="I1243">
        <v>1</v>
      </c>
      <c r="J1243" s="8">
        <v>0</v>
      </c>
      <c r="K1243" s="8">
        <v>1</v>
      </c>
      <c r="L1243" s="8">
        <v>0</v>
      </c>
      <c r="M1243" s="8">
        <v>0</v>
      </c>
      <c r="N1243" t="s">
        <v>862</v>
      </c>
    </row>
    <row r="1244" spans="1:14" x14ac:dyDescent="0.2">
      <c r="A1244">
        <v>8</v>
      </c>
      <c r="B1244">
        <v>82814156</v>
      </c>
      <c r="C1244" t="s">
        <v>2036</v>
      </c>
      <c r="D1244" s="3">
        <v>2.9221524409000601E-10</v>
      </c>
      <c r="E1244">
        <v>6</v>
      </c>
      <c r="F1244" t="s">
        <v>6404</v>
      </c>
      <c r="G1244">
        <v>37</v>
      </c>
      <c r="H1244">
        <v>3</v>
      </c>
      <c r="I1244">
        <v>1</v>
      </c>
      <c r="J1244" s="8">
        <v>0</v>
      </c>
      <c r="K1244" s="8">
        <v>0</v>
      </c>
      <c r="L1244" s="8">
        <v>1</v>
      </c>
      <c r="M1244" s="8">
        <v>0</v>
      </c>
      <c r="N1244" t="s">
        <v>4238</v>
      </c>
    </row>
    <row r="1245" spans="1:14" x14ac:dyDescent="0.2">
      <c r="A1245">
        <v>8</v>
      </c>
      <c r="B1245">
        <v>132027184</v>
      </c>
      <c r="C1245" t="s">
        <v>2037</v>
      </c>
      <c r="D1245" s="3">
        <v>4.6946318232149898E-10</v>
      </c>
      <c r="E1245">
        <v>11</v>
      </c>
      <c r="F1245" t="s">
        <v>6405</v>
      </c>
      <c r="G1245">
        <v>0</v>
      </c>
      <c r="H1245">
        <v>0</v>
      </c>
      <c r="I1245">
        <v>1</v>
      </c>
      <c r="J1245" s="8">
        <v>0</v>
      </c>
      <c r="K1245" s="8">
        <v>0</v>
      </c>
      <c r="L1245" s="8">
        <v>0</v>
      </c>
      <c r="M1245" s="8">
        <v>1</v>
      </c>
      <c r="N1245" t="s">
        <v>4239</v>
      </c>
    </row>
    <row r="1246" spans="1:14" x14ac:dyDescent="0.2">
      <c r="A1246">
        <v>8</v>
      </c>
      <c r="B1246">
        <v>28601554</v>
      </c>
      <c r="C1246" t="s">
        <v>2038</v>
      </c>
      <c r="D1246" s="3">
        <v>4.8751265146153904E-10</v>
      </c>
      <c r="E1246">
        <v>11</v>
      </c>
      <c r="F1246" t="s">
        <v>6406</v>
      </c>
      <c r="G1246">
        <v>2</v>
      </c>
      <c r="H1246">
        <v>2</v>
      </c>
      <c r="I1246">
        <v>1</v>
      </c>
      <c r="J1246" s="8">
        <v>0</v>
      </c>
      <c r="K1246" s="8">
        <v>0</v>
      </c>
      <c r="L1246" s="8">
        <v>0</v>
      </c>
      <c r="M1246" s="8">
        <v>1</v>
      </c>
      <c r="N1246" t="s">
        <v>4240</v>
      </c>
    </row>
    <row r="1247" spans="1:14" x14ac:dyDescent="0.2">
      <c r="A1247">
        <v>8</v>
      </c>
      <c r="B1247">
        <v>95255090</v>
      </c>
      <c r="C1247" t="s">
        <v>2039</v>
      </c>
      <c r="D1247" s="3">
        <v>6.6681500171198401E-10</v>
      </c>
      <c r="E1247">
        <v>2</v>
      </c>
      <c r="F1247" t="s">
        <v>4241</v>
      </c>
      <c r="G1247">
        <v>1</v>
      </c>
      <c r="H1247">
        <v>1</v>
      </c>
      <c r="I1247">
        <v>1</v>
      </c>
      <c r="J1247" s="8">
        <v>0</v>
      </c>
      <c r="K1247" s="8">
        <v>1</v>
      </c>
      <c r="L1247" s="8">
        <v>0</v>
      </c>
      <c r="M1247" s="8">
        <v>0</v>
      </c>
      <c r="N1247" t="s">
        <v>4242</v>
      </c>
    </row>
    <row r="1248" spans="1:14" x14ac:dyDescent="0.2">
      <c r="A1248">
        <v>8</v>
      </c>
      <c r="B1248">
        <v>22464064</v>
      </c>
      <c r="C1248" t="s">
        <v>2040</v>
      </c>
      <c r="D1248" s="3">
        <v>9.2020463929360097E-10</v>
      </c>
      <c r="E1248">
        <v>13</v>
      </c>
      <c r="F1248" t="s">
        <v>6407</v>
      </c>
      <c r="G1248">
        <v>43</v>
      </c>
      <c r="H1248">
        <v>6</v>
      </c>
      <c r="I1248">
        <v>3</v>
      </c>
      <c r="J1248" s="8">
        <v>0</v>
      </c>
      <c r="K1248" s="8">
        <v>0.66666666666666696</v>
      </c>
      <c r="L1248" s="8">
        <v>0</v>
      </c>
      <c r="M1248" s="8">
        <v>0.33333333333333298</v>
      </c>
      <c r="N1248" t="s">
        <v>4243</v>
      </c>
    </row>
    <row r="1249" spans="1:14" x14ac:dyDescent="0.2">
      <c r="A1249">
        <v>8</v>
      </c>
      <c r="B1249">
        <v>32400115</v>
      </c>
      <c r="C1249" t="s">
        <v>2041</v>
      </c>
      <c r="D1249" s="3">
        <v>9.6730371547869693E-10</v>
      </c>
      <c r="E1249">
        <v>11</v>
      </c>
      <c r="F1249" t="s">
        <v>6408</v>
      </c>
      <c r="G1249">
        <v>3</v>
      </c>
      <c r="H1249">
        <v>1</v>
      </c>
      <c r="I1249">
        <v>1</v>
      </c>
      <c r="J1249" s="8">
        <v>0</v>
      </c>
      <c r="K1249" s="8">
        <v>0</v>
      </c>
      <c r="L1249" s="8">
        <v>0</v>
      </c>
      <c r="M1249" s="8">
        <v>1</v>
      </c>
      <c r="N1249" t="s">
        <v>4244</v>
      </c>
    </row>
    <row r="1250" spans="1:14" x14ac:dyDescent="0.2">
      <c r="A1250">
        <v>8</v>
      </c>
      <c r="B1250">
        <v>102465957</v>
      </c>
      <c r="C1250" t="s">
        <v>2042</v>
      </c>
      <c r="D1250" s="3">
        <v>1.0211286710106601E-9</v>
      </c>
      <c r="E1250">
        <v>6</v>
      </c>
      <c r="F1250" t="s">
        <v>6409</v>
      </c>
      <c r="G1250">
        <v>0</v>
      </c>
      <c r="H1250">
        <v>0</v>
      </c>
      <c r="I1250">
        <v>1</v>
      </c>
      <c r="J1250" s="8">
        <v>0</v>
      </c>
      <c r="K1250" s="8">
        <v>0</v>
      </c>
      <c r="L1250" s="8">
        <v>1</v>
      </c>
      <c r="M1250" s="8">
        <v>0</v>
      </c>
      <c r="N1250" t="s">
        <v>4245</v>
      </c>
    </row>
    <row r="1251" spans="1:14" x14ac:dyDescent="0.2">
      <c r="A1251">
        <v>8</v>
      </c>
      <c r="B1251">
        <v>68813188</v>
      </c>
      <c r="C1251" t="s">
        <v>2043</v>
      </c>
      <c r="D1251" s="3">
        <v>1.64330880654898E-9</v>
      </c>
      <c r="E1251">
        <v>9</v>
      </c>
      <c r="F1251" t="s">
        <v>6410</v>
      </c>
      <c r="G1251">
        <v>4</v>
      </c>
      <c r="H1251">
        <v>1</v>
      </c>
      <c r="I1251">
        <v>2</v>
      </c>
      <c r="J1251" s="8">
        <v>0</v>
      </c>
      <c r="K1251" s="8">
        <v>0.5</v>
      </c>
      <c r="L1251" s="8">
        <v>0.5</v>
      </c>
      <c r="M1251" s="8">
        <v>0</v>
      </c>
      <c r="N1251" t="s">
        <v>4246</v>
      </c>
    </row>
    <row r="1252" spans="1:14" x14ac:dyDescent="0.2">
      <c r="A1252">
        <v>8</v>
      </c>
      <c r="B1252">
        <v>68271955</v>
      </c>
      <c r="C1252" t="s">
        <v>2044</v>
      </c>
      <c r="D1252" s="3">
        <v>2.20011320089218E-9</v>
      </c>
      <c r="E1252">
        <v>5</v>
      </c>
      <c r="F1252" t="s">
        <v>6411</v>
      </c>
      <c r="G1252">
        <v>0</v>
      </c>
      <c r="H1252">
        <v>0</v>
      </c>
      <c r="I1252">
        <v>1</v>
      </c>
      <c r="J1252" s="8">
        <v>0</v>
      </c>
      <c r="K1252" s="8">
        <v>1</v>
      </c>
      <c r="L1252" s="8">
        <v>0</v>
      </c>
      <c r="M1252" s="8">
        <v>0</v>
      </c>
      <c r="N1252" t="s">
        <v>4247</v>
      </c>
    </row>
    <row r="1253" spans="1:14" x14ac:dyDescent="0.2">
      <c r="A1253">
        <v>8</v>
      </c>
      <c r="B1253">
        <v>99865301</v>
      </c>
      <c r="C1253" t="s">
        <v>2045</v>
      </c>
      <c r="D1253" s="3">
        <v>3.95996514223388E-9</v>
      </c>
      <c r="E1253">
        <v>7</v>
      </c>
      <c r="F1253" t="s">
        <v>6412</v>
      </c>
      <c r="G1253">
        <v>1</v>
      </c>
      <c r="H1253">
        <v>1</v>
      </c>
      <c r="I1253">
        <v>1</v>
      </c>
      <c r="J1253" s="8">
        <v>0</v>
      </c>
      <c r="K1253" s="8">
        <v>0</v>
      </c>
      <c r="L1253" s="8">
        <v>1</v>
      </c>
      <c r="M1253" s="8">
        <v>0</v>
      </c>
      <c r="N1253" t="s">
        <v>3276</v>
      </c>
    </row>
    <row r="1254" spans="1:14" x14ac:dyDescent="0.2">
      <c r="A1254">
        <v>8</v>
      </c>
      <c r="B1254">
        <v>71517615</v>
      </c>
      <c r="C1254" t="s">
        <v>2046</v>
      </c>
      <c r="D1254" s="3">
        <v>4.0737731011065603E-9</v>
      </c>
      <c r="E1254">
        <v>2</v>
      </c>
      <c r="F1254" t="s">
        <v>6413</v>
      </c>
      <c r="G1254">
        <v>19</v>
      </c>
      <c r="H1254">
        <v>2</v>
      </c>
      <c r="I1254">
        <v>1</v>
      </c>
      <c r="J1254" s="8">
        <v>0</v>
      </c>
      <c r="K1254" s="8">
        <v>1</v>
      </c>
      <c r="L1254" s="8">
        <v>0</v>
      </c>
      <c r="M1254" s="8">
        <v>0</v>
      </c>
      <c r="N1254" t="s">
        <v>4088</v>
      </c>
    </row>
    <row r="1255" spans="1:14" x14ac:dyDescent="0.2">
      <c r="A1255">
        <v>8</v>
      </c>
      <c r="B1255">
        <v>103661730</v>
      </c>
      <c r="C1255" t="s">
        <v>2047</v>
      </c>
      <c r="D1255" s="3">
        <v>4.8253119820904102E-9</v>
      </c>
      <c r="E1255">
        <v>6</v>
      </c>
      <c r="F1255" t="s">
        <v>6414</v>
      </c>
      <c r="G1255">
        <v>0</v>
      </c>
      <c r="H1255">
        <v>0</v>
      </c>
      <c r="I1255">
        <v>1</v>
      </c>
      <c r="J1255" s="8">
        <v>0</v>
      </c>
      <c r="K1255" s="8">
        <v>0</v>
      </c>
      <c r="L1255" s="8">
        <v>1</v>
      </c>
      <c r="M1255" s="8">
        <v>0</v>
      </c>
      <c r="N1255" t="s">
        <v>4248</v>
      </c>
    </row>
    <row r="1256" spans="1:14" x14ac:dyDescent="0.2">
      <c r="A1256">
        <v>8</v>
      </c>
      <c r="B1256">
        <v>105051614</v>
      </c>
      <c r="C1256" t="s">
        <v>2048</v>
      </c>
      <c r="D1256" s="3">
        <v>7.6177424147956702E-9</v>
      </c>
      <c r="E1256">
        <v>5</v>
      </c>
      <c r="F1256" t="s">
        <v>6415</v>
      </c>
      <c r="G1256">
        <v>0</v>
      </c>
      <c r="H1256">
        <v>0</v>
      </c>
      <c r="I1256">
        <v>1</v>
      </c>
      <c r="J1256" s="8">
        <v>0</v>
      </c>
      <c r="K1256" s="8">
        <v>1</v>
      </c>
      <c r="L1256" s="8">
        <v>0</v>
      </c>
      <c r="M1256" s="8">
        <v>0</v>
      </c>
      <c r="N1256" t="s">
        <v>4249</v>
      </c>
    </row>
    <row r="1257" spans="1:14" x14ac:dyDescent="0.2">
      <c r="A1257">
        <v>8</v>
      </c>
      <c r="B1257">
        <v>1507069</v>
      </c>
      <c r="C1257" t="s">
        <v>2049</v>
      </c>
      <c r="D1257" s="3">
        <v>8.0690962844211701E-9</v>
      </c>
      <c r="E1257">
        <v>4</v>
      </c>
      <c r="F1257" t="s">
        <v>6416</v>
      </c>
      <c r="G1257">
        <v>0</v>
      </c>
      <c r="H1257">
        <v>0</v>
      </c>
      <c r="I1257">
        <v>1</v>
      </c>
      <c r="J1257" s="8">
        <v>0</v>
      </c>
      <c r="K1257" s="8">
        <v>1</v>
      </c>
      <c r="L1257" s="8">
        <v>0</v>
      </c>
      <c r="M1257" s="8">
        <v>0</v>
      </c>
      <c r="N1257" t="s">
        <v>868</v>
      </c>
    </row>
    <row r="1258" spans="1:14" x14ac:dyDescent="0.2">
      <c r="A1258">
        <v>8</v>
      </c>
      <c r="B1258">
        <v>34223422</v>
      </c>
      <c r="C1258" t="s">
        <v>2050</v>
      </c>
      <c r="D1258" s="3">
        <v>3.0387213183947999E-8</v>
      </c>
      <c r="E1258">
        <v>4</v>
      </c>
      <c r="F1258" t="s">
        <v>6417</v>
      </c>
      <c r="G1258">
        <v>2</v>
      </c>
      <c r="H1258">
        <v>1</v>
      </c>
      <c r="I1258">
        <v>1</v>
      </c>
      <c r="J1258" s="8">
        <v>0</v>
      </c>
      <c r="K1258" s="8">
        <v>1</v>
      </c>
      <c r="L1258" s="8">
        <v>0</v>
      </c>
      <c r="M1258" s="8">
        <v>0</v>
      </c>
      <c r="N1258" t="s">
        <v>868</v>
      </c>
    </row>
    <row r="1259" spans="1:14" x14ac:dyDescent="0.2">
      <c r="A1259">
        <v>8</v>
      </c>
      <c r="B1259">
        <v>40940429</v>
      </c>
      <c r="C1259" t="s">
        <v>2051</v>
      </c>
      <c r="D1259" s="3">
        <v>3.9615996464708997E-8</v>
      </c>
      <c r="E1259">
        <v>5</v>
      </c>
      <c r="F1259" t="s">
        <v>6418</v>
      </c>
      <c r="G1259">
        <v>0</v>
      </c>
      <c r="H1259">
        <v>0</v>
      </c>
      <c r="I1259">
        <v>1</v>
      </c>
      <c r="J1259" s="8">
        <v>0</v>
      </c>
      <c r="K1259" s="8">
        <v>1</v>
      </c>
      <c r="L1259" s="8">
        <v>0</v>
      </c>
      <c r="M1259" s="8">
        <v>0</v>
      </c>
      <c r="N1259" t="s">
        <v>868</v>
      </c>
    </row>
    <row r="1260" spans="1:14" x14ac:dyDescent="0.2">
      <c r="A1260">
        <v>8</v>
      </c>
      <c r="B1260">
        <v>111472014</v>
      </c>
      <c r="C1260" t="s">
        <v>2052</v>
      </c>
      <c r="D1260" s="3">
        <v>4.4894869890834001E-8</v>
      </c>
      <c r="E1260">
        <v>3</v>
      </c>
      <c r="F1260" t="s">
        <v>6419</v>
      </c>
      <c r="G1260">
        <v>0</v>
      </c>
      <c r="H1260">
        <v>0</v>
      </c>
      <c r="I1260">
        <v>1</v>
      </c>
      <c r="J1260" s="8">
        <v>0</v>
      </c>
      <c r="K1260" s="8">
        <v>1</v>
      </c>
      <c r="L1260" s="8">
        <v>0</v>
      </c>
      <c r="M1260" s="8">
        <v>0</v>
      </c>
      <c r="N1260" t="s">
        <v>868</v>
      </c>
    </row>
    <row r="1261" spans="1:14" x14ac:dyDescent="0.2">
      <c r="A1261">
        <v>9</v>
      </c>
      <c r="B1261">
        <v>113912553</v>
      </c>
      <c r="C1261" t="s">
        <v>2053</v>
      </c>
      <c r="D1261" s="3">
        <v>4.0902709690980104E-282</v>
      </c>
      <c r="E1261">
        <v>4</v>
      </c>
      <c r="F1261" t="s">
        <v>6420</v>
      </c>
      <c r="G1261">
        <v>2</v>
      </c>
      <c r="H1261">
        <v>1</v>
      </c>
      <c r="I1261">
        <v>11</v>
      </c>
      <c r="J1261" s="8">
        <v>0.18181818181818199</v>
      </c>
      <c r="K1261" s="8">
        <v>0.81818181818181801</v>
      </c>
      <c r="L1261" s="8">
        <v>0</v>
      </c>
      <c r="M1261" s="8">
        <v>0</v>
      </c>
      <c r="N1261" t="s">
        <v>4250</v>
      </c>
    </row>
    <row r="1262" spans="1:14" x14ac:dyDescent="0.2">
      <c r="A1262">
        <v>9</v>
      </c>
      <c r="B1262">
        <v>4847570</v>
      </c>
      <c r="C1262" t="s">
        <v>2054</v>
      </c>
      <c r="D1262" s="3">
        <v>3.1362702429909099E-261</v>
      </c>
      <c r="E1262">
        <v>5</v>
      </c>
      <c r="F1262" t="s">
        <v>6421</v>
      </c>
      <c r="G1262">
        <v>0</v>
      </c>
      <c r="H1262">
        <v>0</v>
      </c>
      <c r="I1262">
        <v>22</v>
      </c>
      <c r="J1262" s="8">
        <v>4.5454545454545497E-2</v>
      </c>
      <c r="K1262" s="8">
        <v>0.90909090909090895</v>
      </c>
      <c r="L1262" s="8">
        <v>4.5454545454545497E-2</v>
      </c>
      <c r="M1262" s="8">
        <v>0</v>
      </c>
      <c r="N1262" t="s">
        <v>4251</v>
      </c>
    </row>
    <row r="1263" spans="1:14" x14ac:dyDescent="0.2">
      <c r="A1263">
        <v>9</v>
      </c>
      <c r="B1263">
        <v>98266370</v>
      </c>
      <c r="C1263" t="s">
        <v>2055</v>
      </c>
      <c r="D1263" s="3">
        <v>6.1015073055141401E-164</v>
      </c>
      <c r="E1263">
        <v>3</v>
      </c>
      <c r="F1263" t="s">
        <v>6422</v>
      </c>
      <c r="G1263">
        <v>0</v>
      </c>
      <c r="H1263">
        <v>0</v>
      </c>
      <c r="I1263">
        <v>5</v>
      </c>
      <c r="J1263" s="8">
        <v>0</v>
      </c>
      <c r="K1263" s="8">
        <v>0.6</v>
      </c>
      <c r="L1263" s="8">
        <v>0.4</v>
      </c>
      <c r="M1263" s="8">
        <v>0</v>
      </c>
      <c r="N1263" t="s">
        <v>4252</v>
      </c>
    </row>
    <row r="1264" spans="1:14" x14ac:dyDescent="0.2">
      <c r="A1264">
        <v>9</v>
      </c>
      <c r="B1264">
        <v>136141870</v>
      </c>
      <c r="C1264" t="s">
        <v>2056</v>
      </c>
      <c r="D1264" s="3">
        <v>6.2483184260080201E-153</v>
      </c>
      <c r="E1264">
        <v>16</v>
      </c>
      <c r="F1264" t="s">
        <v>6423</v>
      </c>
      <c r="G1264">
        <v>27</v>
      </c>
      <c r="H1264">
        <v>4</v>
      </c>
      <c r="I1264">
        <v>3</v>
      </c>
      <c r="J1264" s="8">
        <v>0</v>
      </c>
      <c r="K1264" s="8">
        <v>0.33333333333333298</v>
      </c>
      <c r="L1264" s="8">
        <v>0</v>
      </c>
      <c r="M1264" s="8">
        <v>0.66666666666666696</v>
      </c>
      <c r="N1264" t="s">
        <v>4253</v>
      </c>
    </row>
    <row r="1265" spans="1:14" x14ac:dyDescent="0.2">
      <c r="A1265">
        <v>9</v>
      </c>
      <c r="B1265">
        <v>99201585</v>
      </c>
      <c r="C1265" t="s">
        <v>2057</v>
      </c>
      <c r="D1265" s="3">
        <v>6.0859357423728302E-145</v>
      </c>
      <c r="E1265">
        <v>7</v>
      </c>
      <c r="F1265" t="s">
        <v>6424</v>
      </c>
      <c r="G1265">
        <v>9</v>
      </c>
      <c r="H1265">
        <v>5</v>
      </c>
      <c r="I1265">
        <v>1</v>
      </c>
      <c r="J1265" s="8">
        <v>0</v>
      </c>
      <c r="K1265" s="8">
        <v>0</v>
      </c>
      <c r="L1265" s="8">
        <v>1</v>
      </c>
      <c r="M1265" s="8">
        <v>0</v>
      </c>
      <c r="N1265" t="s">
        <v>4254</v>
      </c>
    </row>
    <row r="1266" spans="1:14" x14ac:dyDescent="0.2">
      <c r="A1266">
        <v>9</v>
      </c>
      <c r="B1266">
        <v>108917072</v>
      </c>
      <c r="C1266" t="s">
        <v>2058</v>
      </c>
      <c r="D1266" s="3">
        <v>5.7356913429784203E-138</v>
      </c>
      <c r="E1266">
        <v>9</v>
      </c>
      <c r="F1266" t="s">
        <v>6425</v>
      </c>
      <c r="G1266">
        <v>0</v>
      </c>
      <c r="H1266">
        <v>0</v>
      </c>
      <c r="I1266">
        <v>3</v>
      </c>
      <c r="J1266" s="8">
        <v>0</v>
      </c>
      <c r="K1266" s="8">
        <v>0.33333333333333298</v>
      </c>
      <c r="L1266" s="8">
        <v>0.66666666666666696</v>
      </c>
      <c r="M1266" s="8">
        <v>0</v>
      </c>
      <c r="N1266" t="s">
        <v>4255</v>
      </c>
    </row>
    <row r="1267" spans="1:14" x14ac:dyDescent="0.2">
      <c r="A1267">
        <v>9</v>
      </c>
      <c r="B1267">
        <v>133464084</v>
      </c>
      <c r="C1267" t="s">
        <v>2059</v>
      </c>
      <c r="D1267" s="3">
        <v>1.28136581652942E-137</v>
      </c>
      <c r="E1267">
        <v>5</v>
      </c>
      <c r="F1267" t="s">
        <v>6426</v>
      </c>
      <c r="G1267">
        <v>1</v>
      </c>
      <c r="H1267">
        <v>1</v>
      </c>
      <c r="I1267">
        <v>4</v>
      </c>
      <c r="J1267" s="8">
        <v>0</v>
      </c>
      <c r="K1267" s="8">
        <v>0.75</v>
      </c>
      <c r="L1267" s="8">
        <v>0</v>
      </c>
      <c r="M1267" s="8">
        <v>0.25</v>
      </c>
      <c r="N1267" t="s">
        <v>4256</v>
      </c>
    </row>
    <row r="1268" spans="1:14" x14ac:dyDescent="0.2">
      <c r="A1268">
        <v>9</v>
      </c>
      <c r="B1268">
        <v>119122053</v>
      </c>
      <c r="C1268" t="s">
        <v>2060</v>
      </c>
      <c r="D1268" s="3">
        <v>8.2724904916588796E-116</v>
      </c>
      <c r="E1268">
        <v>5</v>
      </c>
      <c r="F1268" t="s">
        <v>6427</v>
      </c>
      <c r="G1268">
        <v>0</v>
      </c>
      <c r="H1268">
        <v>0</v>
      </c>
      <c r="I1268">
        <v>3</v>
      </c>
      <c r="J1268" s="8">
        <v>0</v>
      </c>
      <c r="K1268" s="8">
        <v>0.66666666666666696</v>
      </c>
      <c r="L1268" s="8">
        <v>0.33333333333333298</v>
      </c>
      <c r="M1268" s="8">
        <v>0</v>
      </c>
      <c r="N1268" t="s">
        <v>4257</v>
      </c>
    </row>
    <row r="1269" spans="1:14" x14ac:dyDescent="0.2">
      <c r="A1269">
        <v>9</v>
      </c>
      <c r="B1269">
        <v>6213387</v>
      </c>
      <c r="C1269" t="s">
        <v>2061</v>
      </c>
      <c r="D1269" s="3">
        <v>2.6848151900904098E-114</v>
      </c>
      <c r="E1269">
        <v>2</v>
      </c>
      <c r="F1269" t="s">
        <v>6428</v>
      </c>
      <c r="G1269">
        <v>1</v>
      </c>
      <c r="H1269">
        <v>1</v>
      </c>
      <c r="I1269">
        <v>4</v>
      </c>
      <c r="J1269" s="8">
        <v>0.25</v>
      </c>
      <c r="K1269" s="8">
        <v>0.75</v>
      </c>
      <c r="L1269" s="8">
        <v>0</v>
      </c>
      <c r="M1269" s="8">
        <v>0</v>
      </c>
      <c r="N1269" t="s">
        <v>4258</v>
      </c>
    </row>
    <row r="1270" spans="1:14" x14ac:dyDescent="0.2">
      <c r="A1270">
        <v>9</v>
      </c>
      <c r="B1270">
        <v>107664301</v>
      </c>
      <c r="C1270" t="s">
        <v>2062</v>
      </c>
      <c r="D1270" s="3">
        <v>4.6663061857820103E-102</v>
      </c>
      <c r="E1270">
        <v>7</v>
      </c>
      <c r="F1270" t="s">
        <v>6429</v>
      </c>
      <c r="G1270">
        <v>0</v>
      </c>
      <c r="H1270">
        <v>0</v>
      </c>
      <c r="I1270">
        <v>7</v>
      </c>
      <c r="J1270" s="8">
        <v>0</v>
      </c>
      <c r="K1270" s="8">
        <v>0.57142857142857095</v>
      </c>
      <c r="L1270" s="8">
        <v>0.42857142857142899</v>
      </c>
      <c r="M1270" s="8">
        <v>0</v>
      </c>
      <c r="N1270" t="s">
        <v>4259</v>
      </c>
    </row>
    <row r="1271" spans="1:14" x14ac:dyDescent="0.2">
      <c r="A1271">
        <v>9</v>
      </c>
      <c r="B1271">
        <v>78542286</v>
      </c>
      <c r="C1271" t="s">
        <v>2063</v>
      </c>
      <c r="D1271" s="3">
        <v>5.5067589275109797E-99</v>
      </c>
      <c r="E1271">
        <v>3</v>
      </c>
      <c r="F1271" t="s">
        <v>6430</v>
      </c>
      <c r="G1271">
        <v>1</v>
      </c>
      <c r="H1271">
        <v>1</v>
      </c>
      <c r="I1271">
        <v>3</v>
      </c>
      <c r="J1271" s="8">
        <v>0</v>
      </c>
      <c r="K1271" s="8">
        <v>1</v>
      </c>
      <c r="L1271" s="8">
        <v>0</v>
      </c>
      <c r="M1271" s="8">
        <v>0</v>
      </c>
      <c r="N1271" t="s">
        <v>4260</v>
      </c>
    </row>
    <row r="1272" spans="1:14" x14ac:dyDescent="0.2">
      <c r="A1272">
        <v>9</v>
      </c>
      <c r="B1272">
        <v>22098619</v>
      </c>
      <c r="C1272" t="s">
        <v>2064</v>
      </c>
      <c r="D1272" s="3">
        <v>3.3630014648128001E-93</v>
      </c>
      <c r="E1272">
        <v>7</v>
      </c>
      <c r="F1272" t="s">
        <v>6431</v>
      </c>
      <c r="G1272">
        <v>0</v>
      </c>
      <c r="H1272">
        <v>0</v>
      </c>
      <c r="I1272">
        <v>7</v>
      </c>
      <c r="J1272" s="8">
        <v>0.14285714285714299</v>
      </c>
      <c r="K1272" s="8">
        <v>0.28571428571428598</v>
      </c>
      <c r="L1272" s="8">
        <v>0.42857142857142899</v>
      </c>
      <c r="M1272" s="8">
        <v>0.14285714285714299</v>
      </c>
      <c r="N1272" t="s">
        <v>4261</v>
      </c>
    </row>
    <row r="1273" spans="1:14" x14ac:dyDescent="0.2">
      <c r="A1273">
        <v>9</v>
      </c>
      <c r="B1273">
        <v>139111870</v>
      </c>
      <c r="C1273" t="s">
        <v>2065</v>
      </c>
      <c r="D1273" s="3">
        <v>1.3469926176792601E-85</v>
      </c>
      <c r="E1273">
        <v>6</v>
      </c>
      <c r="F1273" t="s">
        <v>6432</v>
      </c>
      <c r="G1273">
        <v>23</v>
      </c>
      <c r="H1273">
        <v>3</v>
      </c>
      <c r="I1273">
        <v>2</v>
      </c>
      <c r="J1273" s="8">
        <v>0</v>
      </c>
      <c r="K1273" s="8">
        <v>0</v>
      </c>
      <c r="L1273" s="8">
        <v>1</v>
      </c>
      <c r="M1273" s="8">
        <v>0</v>
      </c>
      <c r="N1273" t="s">
        <v>4262</v>
      </c>
    </row>
    <row r="1274" spans="1:14" x14ac:dyDescent="0.2">
      <c r="A1274">
        <v>9</v>
      </c>
      <c r="B1274">
        <v>89099421</v>
      </c>
      <c r="C1274" t="s">
        <v>2066</v>
      </c>
      <c r="D1274" s="3">
        <v>1.7053258791126499E-76</v>
      </c>
      <c r="E1274">
        <v>2</v>
      </c>
      <c r="F1274" t="s">
        <v>5431</v>
      </c>
      <c r="G1274">
        <v>0</v>
      </c>
      <c r="H1274">
        <v>0</v>
      </c>
      <c r="I1274">
        <v>3</v>
      </c>
      <c r="J1274" s="8">
        <v>0</v>
      </c>
      <c r="K1274" s="8">
        <v>1</v>
      </c>
      <c r="L1274" s="8">
        <v>0</v>
      </c>
      <c r="M1274" s="8">
        <v>0</v>
      </c>
      <c r="N1274" t="s">
        <v>4263</v>
      </c>
    </row>
    <row r="1275" spans="1:14" x14ac:dyDescent="0.2">
      <c r="A1275">
        <v>9</v>
      </c>
      <c r="B1275">
        <v>136918662</v>
      </c>
      <c r="C1275" t="s">
        <v>2067</v>
      </c>
      <c r="D1275" s="3">
        <v>1.02956604555792E-75</v>
      </c>
      <c r="E1275">
        <v>13</v>
      </c>
      <c r="F1275" t="s">
        <v>6433</v>
      </c>
      <c r="G1275">
        <v>24</v>
      </c>
      <c r="H1275">
        <v>3</v>
      </c>
      <c r="I1275">
        <v>4</v>
      </c>
      <c r="J1275" s="8">
        <v>0</v>
      </c>
      <c r="K1275" s="8">
        <v>0.5</v>
      </c>
      <c r="L1275" s="8">
        <v>0.25</v>
      </c>
      <c r="M1275" s="8">
        <v>0.25</v>
      </c>
      <c r="N1275" t="s">
        <v>4264</v>
      </c>
    </row>
    <row r="1276" spans="1:14" x14ac:dyDescent="0.2">
      <c r="A1276">
        <v>9</v>
      </c>
      <c r="B1276">
        <v>273160</v>
      </c>
      <c r="C1276" t="s">
        <v>2068</v>
      </c>
      <c r="D1276" s="3">
        <v>8.0099661511985506E-70</v>
      </c>
      <c r="E1276">
        <v>4</v>
      </c>
      <c r="F1276" t="s">
        <v>6434</v>
      </c>
      <c r="G1276">
        <v>22</v>
      </c>
      <c r="H1276">
        <v>6</v>
      </c>
      <c r="I1276">
        <v>11</v>
      </c>
      <c r="J1276" s="8">
        <v>0</v>
      </c>
      <c r="K1276" s="8">
        <v>1</v>
      </c>
      <c r="L1276" s="8">
        <v>0</v>
      </c>
      <c r="M1276" s="8">
        <v>0</v>
      </c>
      <c r="N1276" t="s">
        <v>4265</v>
      </c>
    </row>
    <row r="1277" spans="1:14" x14ac:dyDescent="0.2">
      <c r="A1277">
        <v>9</v>
      </c>
      <c r="B1277">
        <v>109635618</v>
      </c>
      <c r="C1277" t="s">
        <v>2069</v>
      </c>
      <c r="D1277" s="3">
        <v>1.04838561051297E-69</v>
      </c>
      <c r="E1277">
        <v>6</v>
      </c>
      <c r="F1277" t="s">
        <v>6435</v>
      </c>
      <c r="G1277">
        <v>1</v>
      </c>
      <c r="H1277">
        <v>1</v>
      </c>
      <c r="I1277">
        <v>2</v>
      </c>
      <c r="J1277" s="8">
        <v>0</v>
      </c>
      <c r="K1277" s="8">
        <v>0</v>
      </c>
      <c r="L1277" s="8">
        <v>1</v>
      </c>
      <c r="M1277" s="8">
        <v>0</v>
      </c>
      <c r="N1277" t="s">
        <v>4266</v>
      </c>
    </row>
    <row r="1278" spans="1:14" x14ac:dyDescent="0.2">
      <c r="A1278">
        <v>9</v>
      </c>
      <c r="B1278">
        <v>90873653</v>
      </c>
      <c r="C1278" t="s">
        <v>2070</v>
      </c>
      <c r="D1278" s="3">
        <v>3.9378360327012996E-68</v>
      </c>
      <c r="E1278">
        <v>7</v>
      </c>
      <c r="F1278" t="s">
        <v>6436</v>
      </c>
      <c r="G1278">
        <v>1</v>
      </c>
      <c r="H1278">
        <v>1</v>
      </c>
      <c r="I1278">
        <v>3</v>
      </c>
      <c r="J1278" s="8">
        <v>0</v>
      </c>
      <c r="K1278" s="8">
        <v>0.66666666666666696</v>
      </c>
      <c r="L1278" s="8">
        <v>0.33333333333333298</v>
      </c>
      <c r="M1278" s="8">
        <v>0</v>
      </c>
      <c r="N1278" t="s">
        <v>4267</v>
      </c>
    </row>
    <row r="1279" spans="1:14" x14ac:dyDescent="0.2">
      <c r="A1279">
        <v>9</v>
      </c>
      <c r="B1279">
        <v>91401060</v>
      </c>
      <c r="C1279" t="s">
        <v>2071</v>
      </c>
      <c r="D1279" s="3">
        <v>2.1322054364963899E-65</v>
      </c>
      <c r="E1279">
        <v>9</v>
      </c>
      <c r="F1279" t="s">
        <v>6437</v>
      </c>
      <c r="G1279">
        <v>0</v>
      </c>
      <c r="H1279">
        <v>0</v>
      </c>
      <c r="I1279">
        <v>2</v>
      </c>
      <c r="J1279" s="8">
        <v>0</v>
      </c>
      <c r="K1279" s="8">
        <v>0.5</v>
      </c>
      <c r="L1279" s="8">
        <v>0.5</v>
      </c>
      <c r="M1279" s="8">
        <v>0</v>
      </c>
      <c r="N1279" t="s">
        <v>4268</v>
      </c>
    </row>
    <row r="1280" spans="1:14" x14ac:dyDescent="0.2">
      <c r="A1280">
        <v>9</v>
      </c>
      <c r="B1280">
        <v>95429120</v>
      </c>
      <c r="C1280" t="s">
        <v>2072</v>
      </c>
      <c r="D1280" s="3">
        <v>6.0402080234648599E-64</v>
      </c>
      <c r="E1280">
        <v>8</v>
      </c>
      <c r="F1280" t="s">
        <v>6438</v>
      </c>
      <c r="G1280">
        <v>25</v>
      </c>
      <c r="H1280">
        <v>14</v>
      </c>
      <c r="I1280">
        <v>2</v>
      </c>
      <c r="J1280" s="8">
        <v>0</v>
      </c>
      <c r="K1280" s="8">
        <v>0</v>
      </c>
      <c r="L1280" s="8">
        <v>1</v>
      </c>
      <c r="M1280" s="8">
        <v>0</v>
      </c>
      <c r="N1280" t="s">
        <v>4269</v>
      </c>
    </row>
    <row r="1281" spans="1:14" x14ac:dyDescent="0.2">
      <c r="A1281">
        <v>9</v>
      </c>
      <c r="B1281">
        <v>86572575</v>
      </c>
      <c r="C1281" t="s">
        <v>2073</v>
      </c>
      <c r="D1281" s="3">
        <v>1.46504089071096E-57</v>
      </c>
      <c r="E1281">
        <v>15</v>
      </c>
      <c r="F1281" t="s">
        <v>6439</v>
      </c>
      <c r="G1281">
        <v>22</v>
      </c>
      <c r="H1281">
        <v>3</v>
      </c>
      <c r="I1281">
        <v>1</v>
      </c>
      <c r="J1281" s="8">
        <v>0</v>
      </c>
      <c r="K1281" s="8">
        <v>0</v>
      </c>
      <c r="L1281" s="8">
        <v>0</v>
      </c>
      <c r="M1281" s="8">
        <v>1</v>
      </c>
      <c r="N1281" t="s">
        <v>4270</v>
      </c>
    </row>
    <row r="1282" spans="1:14" x14ac:dyDescent="0.2">
      <c r="A1282">
        <v>9</v>
      </c>
      <c r="B1282">
        <v>23358081</v>
      </c>
      <c r="C1282" t="s">
        <v>2074</v>
      </c>
      <c r="D1282" s="3">
        <v>1.1809573431994599E-56</v>
      </c>
      <c r="E1282">
        <v>10</v>
      </c>
      <c r="F1282" t="s">
        <v>6440</v>
      </c>
      <c r="G1282">
        <v>0</v>
      </c>
      <c r="H1282">
        <v>0</v>
      </c>
      <c r="I1282">
        <v>1</v>
      </c>
      <c r="J1282" s="8">
        <v>0</v>
      </c>
      <c r="K1282" s="8">
        <v>0</v>
      </c>
      <c r="L1282" s="8">
        <v>1</v>
      </c>
      <c r="M1282" s="8">
        <v>0</v>
      </c>
      <c r="N1282" t="s">
        <v>4271</v>
      </c>
    </row>
    <row r="1283" spans="1:14" x14ac:dyDescent="0.2">
      <c r="A1283">
        <v>9</v>
      </c>
      <c r="B1283">
        <v>96893945</v>
      </c>
      <c r="C1283" t="s">
        <v>2075</v>
      </c>
      <c r="D1283" s="3">
        <v>1.2740074713444201E-55</v>
      </c>
      <c r="E1283">
        <v>5</v>
      </c>
      <c r="F1283" t="s">
        <v>6441</v>
      </c>
      <c r="G1283">
        <v>0</v>
      </c>
      <c r="H1283">
        <v>0</v>
      </c>
      <c r="I1283">
        <v>3</v>
      </c>
      <c r="J1283" s="8">
        <v>0</v>
      </c>
      <c r="K1283" s="8">
        <v>0.66666666666666696</v>
      </c>
      <c r="L1283" s="8">
        <v>0.33333333333333298</v>
      </c>
      <c r="M1283" s="8">
        <v>0</v>
      </c>
      <c r="N1283" t="s">
        <v>4272</v>
      </c>
    </row>
    <row r="1284" spans="1:14" x14ac:dyDescent="0.2">
      <c r="A1284">
        <v>9</v>
      </c>
      <c r="B1284">
        <v>97617103</v>
      </c>
      <c r="C1284" t="s">
        <v>2076</v>
      </c>
      <c r="D1284" s="3">
        <v>1.04279817554826E-51</v>
      </c>
      <c r="E1284">
        <v>5</v>
      </c>
      <c r="F1284" t="s">
        <v>6442</v>
      </c>
      <c r="G1284">
        <v>2</v>
      </c>
      <c r="H1284">
        <v>2</v>
      </c>
      <c r="I1284">
        <v>1</v>
      </c>
      <c r="J1284" s="8">
        <v>0</v>
      </c>
      <c r="K1284" s="8">
        <v>1</v>
      </c>
      <c r="L1284" s="8">
        <v>0</v>
      </c>
      <c r="M1284" s="8">
        <v>0</v>
      </c>
      <c r="N1284" t="s">
        <v>4273</v>
      </c>
    </row>
    <row r="1285" spans="1:14" x14ac:dyDescent="0.2">
      <c r="A1285">
        <v>9</v>
      </c>
      <c r="B1285">
        <v>110888866</v>
      </c>
      <c r="C1285" t="s">
        <v>2077</v>
      </c>
      <c r="D1285" s="3">
        <v>2.38713642283133E-49</v>
      </c>
      <c r="E1285">
        <v>7</v>
      </c>
      <c r="F1285" t="s">
        <v>6443</v>
      </c>
      <c r="G1285">
        <v>0</v>
      </c>
      <c r="H1285">
        <v>0</v>
      </c>
      <c r="I1285">
        <v>4</v>
      </c>
      <c r="J1285" s="8">
        <v>0</v>
      </c>
      <c r="K1285" s="8">
        <v>0.75</v>
      </c>
      <c r="L1285" s="8">
        <v>0.25</v>
      </c>
      <c r="M1285" s="8">
        <v>0</v>
      </c>
      <c r="N1285" t="s">
        <v>4274</v>
      </c>
    </row>
    <row r="1286" spans="1:14" x14ac:dyDescent="0.2">
      <c r="A1286">
        <v>9</v>
      </c>
      <c r="B1286">
        <v>28410996</v>
      </c>
      <c r="C1286" t="s">
        <v>2078</v>
      </c>
      <c r="D1286" s="3">
        <v>2.6369768784440701E-44</v>
      </c>
      <c r="E1286">
        <v>5</v>
      </c>
      <c r="F1286" t="s">
        <v>6444</v>
      </c>
      <c r="G1286">
        <v>0</v>
      </c>
      <c r="H1286">
        <v>0</v>
      </c>
      <c r="I1286">
        <v>1</v>
      </c>
      <c r="J1286" s="8">
        <v>0</v>
      </c>
      <c r="K1286" s="8">
        <v>1</v>
      </c>
      <c r="L1286" s="8">
        <v>0</v>
      </c>
      <c r="M1286" s="8">
        <v>0</v>
      </c>
      <c r="N1286" t="s">
        <v>4275</v>
      </c>
    </row>
    <row r="1287" spans="1:14" x14ac:dyDescent="0.2">
      <c r="A1287">
        <v>9</v>
      </c>
      <c r="B1287">
        <v>118485479</v>
      </c>
      <c r="C1287" t="s">
        <v>2079</v>
      </c>
      <c r="D1287" s="3">
        <v>4.2554173395965498E-43</v>
      </c>
      <c r="E1287">
        <v>3</v>
      </c>
      <c r="F1287" t="s">
        <v>6445</v>
      </c>
      <c r="G1287">
        <v>0</v>
      </c>
      <c r="H1287">
        <v>0</v>
      </c>
      <c r="I1287">
        <v>3</v>
      </c>
      <c r="J1287" s="8">
        <v>0</v>
      </c>
      <c r="K1287" s="8">
        <v>0.33333333333333298</v>
      </c>
      <c r="L1287" s="8">
        <v>0.66666666666666696</v>
      </c>
      <c r="M1287" s="8">
        <v>0</v>
      </c>
      <c r="N1287" t="s">
        <v>4276</v>
      </c>
    </row>
    <row r="1288" spans="1:14" x14ac:dyDescent="0.2">
      <c r="A1288">
        <v>9</v>
      </c>
      <c r="B1288">
        <v>15304782</v>
      </c>
      <c r="C1288" t="s">
        <v>2080</v>
      </c>
      <c r="D1288" s="3">
        <v>1.6610563637023699E-38</v>
      </c>
      <c r="E1288">
        <v>5</v>
      </c>
      <c r="F1288" t="s">
        <v>6446</v>
      </c>
      <c r="G1288">
        <v>13</v>
      </c>
      <c r="H1288">
        <v>1</v>
      </c>
      <c r="I1288">
        <v>1</v>
      </c>
      <c r="J1288" s="8">
        <v>0</v>
      </c>
      <c r="K1288" s="8">
        <v>1</v>
      </c>
      <c r="L1288" s="8">
        <v>0</v>
      </c>
      <c r="M1288" s="8">
        <v>0</v>
      </c>
      <c r="N1288" t="s">
        <v>4277</v>
      </c>
    </row>
    <row r="1289" spans="1:14" x14ac:dyDescent="0.2">
      <c r="A1289">
        <v>9</v>
      </c>
      <c r="B1289">
        <v>131888435</v>
      </c>
      <c r="C1289" t="s">
        <v>2081</v>
      </c>
      <c r="D1289" s="3">
        <v>8.2220356987705502E-38</v>
      </c>
      <c r="E1289">
        <v>9</v>
      </c>
      <c r="F1289" t="s">
        <v>6447</v>
      </c>
      <c r="G1289">
        <v>0</v>
      </c>
      <c r="H1289">
        <v>0</v>
      </c>
      <c r="I1289">
        <v>1</v>
      </c>
      <c r="J1289" s="8">
        <v>0</v>
      </c>
      <c r="K1289" s="8">
        <v>0</v>
      </c>
      <c r="L1289" s="8">
        <v>1</v>
      </c>
      <c r="M1289" s="8">
        <v>0</v>
      </c>
      <c r="N1289" t="s">
        <v>4278</v>
      </c>
    </row>
    <row r="1290" spans="1:14" x14ac:dyDescent="0.2">
      <c r="A1290">
        <v>9</v>
      </c>
      <c r="B1290">
        <v>100793707</v>
      </c>
      <c r="C1290" t="s">
        <v>2082</v>
      </c>
      <c r="D1290" s="3">
        <v>1.07870438918308E-35</v>
      </c>
      <c r="E1290">
        <v>14</v>
      </c>
      <c r="F1290" t="s">
        <v>6448</v>
      </c>
      <c r="G1290">
        <v>14</v>
      </c>
      <c r="H1290">
        <v>4</v>
      </c>
      <c r="I1290">
        <v>2</v>
      </c>
      <c r="J1290" s="8">
        <v>0</v>
      </c>
      <c r="K1290" s="8">
        <v>0.5</v>
      </c>
      <c r="L1290" s="8">
        <v>0</v>
      </c>
      <c r="M1290" s="8">
        <v>0.5</v>
      </c>
      <c r="N1290" t="s">
        <v>4279</v>
      </c>
    </row>
    <row r="1291" spans="1:14" x14ac:dyDescent="0.2">
      <c r="A1291">
        <v>9</v>
      </c>
      <c r="B1291">
        <v>123582697</v>
      </c>
      <c r="C1291" t="s">
        <v>2083</v>
      </c>
      <c r="D1291" s="3">
        <v>5.7720220701861301E-33</v>
      </c>
      <c r="E1291">
        <v>9</v>
      </c>
      <c r="F1291" t="s">
        <v>6449</v>
      </c>
      <c r="G1291">
        <v>49</v>
      </c>
      <c r="H1291">
        <v>10</v>
      </c>
      <c r="I1291">
        <v>1</v>
      </c>
      <c r="J1291" s="8">
        <v>0</v>
      </c>
      <c r="K1291" s="8">
        <v>0</v>
      </c>
      <c r="L1291" s="8">
        <v>1</v>
      </c>
      <c r="M1291" s="8">
        <v>0</v>
      </c>
      <c r="N1291" t="s">
        <v>4280</v>
      </c>
    </row>
    <row r="1292" spans="1:14" x14ac:dyDescent="0.2">
      <c r="A1292">
        <v>9</v>
      </c>
      <c r="B1292">
        <v>101743336</v>
      </c>
      <c r="C1292" t="s">
        <v>2084</v>
      </c>
      <c r="D1292" s="3">
        <v>3.1229444955526198E-31</v>
      </c>
      <c r="E1292">
        <v>7</v>
      </c>
      <c r="F1292" t="s">
        <v>6450</v>
      </c>
      <c r="G1292">
        <v>0</v>
      </c>
      <c r="H1292">
        <v>0</v>
      </c>
      <c r="I1292">
        <v>2</v>
      </c>
      <c r="J1292" s="8">
        <v>0</v>
      </c>
      <c r="K1292" s="8">
        <v>0.5</v>
      </c>
      <c r="L1292" s="8">
        <v>0.5</v>
      </c>
      <c r="M1292" s="8">
        <v>0</v>
      </c>
      <c r="N1292" t="s">
        <v>4281</v>
      </c>
    </row>
    <row r="1293" spans="1:14" x14ac:dyDescent="0.2">
      <c r="A1293">
        <v>9</v>
      </c>
      <c r="B1293">
        <v>94486321</v>
      </c>
      <c r="C1293" t="s">
        <v>2085</v>
      </c>
      <c r="D1293" s="3">
        <v>3.4343686437764798E-31</v>
      </c>
      <c r="E1293">
        <v>10</v>
      </c>
      <c r="F1293" t="s">
        <v>6451</v>
      </c>
      <c r="G1293">
        <v>0</v>
      </c>
      <c r="H1293">
        <v>0</v>
      </c>
      <c r="I1293">
        <v>2</v>
      </c>
      <c r="J1293" s="8">
        <v>0</v>
      </c>
      <c r="K1293" s="8">
        <v>0</v>
      </c>
      <c r="L1293" s="8">
        <v>1</v>
      </c>
      <c r="M1293" s="8">
        <v>0</v>
      </c>
      <c r="N1293" t="s">
        <v>4282</v>
      </c>
    </row>
    <row r="1294" spans="1:14" x14ac:dyDescent="0.2">
      <c r="A1294">
        <v>9</v>
      </c>
      <c r="B1294">
        <v>85104689</v>
      </c>
      <c r="C1294" t="s">
        <v>2086</v>
      </c>
      <c r="D1294" s="3">
        <v>4.5630817169354003E-30</v>
      </c>
      <c r="E1294">
        <v>11</v>
      </c>
      <c r="F1294" t="s">
        <v>6452</v>
      </c>
      <c r="G1294">
        <v>0</v>
      </c>
      <c r="H1294">
        <v>0</v>
      </c>
      <c r="I1294">
        <v>1</v>
      </c>
      <c r="J1294" s="8">
        <v>0</v>
      </c>
      <c r="K1294" s="8">
        <v>0</v>
      </c>
      <c r="L1294" s="8">
        <v>0</v>
      </c>
      <c r="M1294" s="8">
        <v>1</v>
      </c>
      <c r="N1294" t="s">
        <v>4283</v>
      </c>
    </row>
    <row r="1295" spans="1:14" x14ac:dyDescent="0.2">
      <c r="A1295">
        <v>9</v>
      </c>
      <c r="B1295">
        <v>128489937</v>
      </c>
      <c r="C1295" t="s">
        <v>2087</v>
      </c>
      <c r="D1295" s="3">
        <v>5.1864742616229798E-29</v>
      </c>
      <c r="E1295">
        <v>15</v>
      </c>
      <c r="F1295" t="s">
        <v>6453</v>
      </c>
      <c r="G1295">
        <v>18</v>
      </c>
      <c r="H1295">
        <v>3</v>
      </c>
      <c r="I1295">
        <v>2</v>
      </c>
      <c r="J1295" s="8">
        <v>0</v>
      </c>
      <c r="K1295" s="8">
        <v>0</v>
      </c>
      <c r="L1295" s="8">
        <v>0.5</v>
      </c>
      <c r="M1295" s="8">
        <v>0.5</v>
      </c>
      <c r="N1295" t="s">
        <v>4284</v>
      </c>
    </row>
    <row r="1296" spans="1:14" x14ac:dyDescent="0.2">
      <c r="A1296">
        <v>9</v>
      </c>
      <c r="B1296">
        <v>16686323</v>
      </c>
      <c r="C1296" t="s">
        <v>2088</v>
      </c>
      <c r="D1296" s="3">
        <v>8.38476633040292E-29</v>
      </c>
      <c r="E1296">
        <v>10</v>
      </c>
      <c r="F1296" t="s">
        <v>6454</v>
      </c>
      <c r="G1296">
        <v>1</v>
      </c>
      <c r="H1296">
        <v>2</v>
      </c>
      <c r="I1296">
        <v>4</v>
      </c>
      <c r="J1296" s="8">
        <v>0.25</v>
      </c>
      <c r="K1296" s="8">
        <v>0.25</v>
      </c>
      <c r="L1296" s="8">
        <v>0.25</v>
      </c>
      <c r="M1296" s="8">
        <v>0.25</v>
      </c>
      <c r="N1296" t="s">
        <v>4285</v>
      </c>
    </row>
    <row r="1297" spans="1:14" x14ac:dyDescent="0.2">
      <c r="A1297">
        <v>9</v>
      </c>
      <c r="B1297">
        <v>111950088</v>
      </c>
      <c r="C1297" t="s">
        <v>2089</v>
      </c>
      <c r="D1297" s="3">
        <v>2.1653763826286901E-28</v>
      </c>
      <c r="E1297">
        <v>8</v>
      </c>
      <c r="F1297" t="s">
        <v>6455</v>
      </c>
      <c r="G1297">
        <v>32</v>
      </c>
      <c r="H1297">
        <v>5</v>
      </c>
      <c r="I1297">
        <v>2</v>
      </c>
      <c r="J1297" s="8">
        <v>0</v>
      </c>
      <c r="K1297" s="8">
        <v>0</v>
      </c>
      <c r="L1297" s="8">
        <v>0.5</v>
      </c>
      <c r="M1297" s="8">
        <v>0.5</v>
      </c>
      <c r="N1297" t="s">
        <v>4286</v>
      </c>
    </row>
    <row r="1298" spans="1:14" x14ac:dyDescent="0.2">
      <c r="A1298">
        <v>9</v>
      </c>
      <c r="B1298">
        <v>140100317</v>
      </c>
      <c r="C1298" t="s">
        <v>2090</v>
      </c>
      <c r="D1298" s="3">
        <v>5.8601806237772401E-28</v>
      </c>
      <c r="E1298">
        <v>5</v>
      </c>
      <c r="F1298" t="s">
        <v>6456</v>
      </c>
      <c r="G1298">
        <v>25</v>
      </c>
      <c r="H1298">
        <v>6</v>
      </c>
      <c r="I1298">
        <v>1</v>
      </c>
      <c r="J1298" s="8">
        <v>0</v>
      </c>
      <c r="K1298" s="8">
        <v>1</v>
      </c>
      <c r="L1298" s="8">
        <v>0</v>
      </c>
      <c r="M1298" s="8">
        <v>0</v>
      </c>
      <c r="N1298" t="s">
        <v>4287</v>
      </c>
    </row>
    <row r="1299" spans="1:14" x14ac:dyDescent="0.2">
      <c r="A1299">
        <v>9</v>
      </c>
      <c r="B1299">
        <v>125802670</v>
      </c>
      <c r="C1299" t="s">
        <v>2091</v>
      </c>
      <c r="D1299" s="3">
        <v>6.4129822994551504E-28</v>
      </c>
      <c r="E1299">
        <v>13</v>
      </c>
      <c r="F1299" t="s">
        <v>6457</v>
      </c>
      <c r="G1299">
        <v>17</v>
      </c>
      <c r="H1299">
        <v>2</v>
      </c>
      <c r="I1299">
        <v>1</v>
      </c>
      <c r="J1299" s="8">
        <v>0</v>
      </c>
      <c r="K1299" s="8">
        <v>0</v>
      </c>
      <c r="L1299" s="8">
        <v>0</v>
      </c>
      <c r="M1299" s="8">
        <v>1</v>
      </c>
      <c r="N1299" t="s">
        <v>4288</v>
      </c>
    </row>
    <row r="1300" spans="1:14" x14ac:dyDescent="0.2">
      <c r="A1300">
        <v>9</v>
      </c>
      <c r="B1300">
        <v>35769371</v>
      </c>
      <c r="C1300" t="s">
        <v>2092</v>
      </c>
      <c r="D1300" s="3">
        <v>2.1566175873181801E-26</v>
      </c>
      <c r="E1300">
        <v>12</v>
      </c>
      <c r="F1300" t="s">
        <v>6458</v>
      </c>
      <c r="G1300">
        <v>38</v>
      </c>
      <c r="H1300">
        <v>13</v>
      </c>
      <c r="I1300">
        <v>3</v>
      </c>
      <c r="J1300" s="8">
        <v>0</v>
      </c>
      <c r="K1300" s="8">
        <v>0</v>
      </c>
      <c r="L1300" s="8">
        <v>0.33333333333333298</v>
      </c>
      <c r="M1300" s="8">
        <v>0.66666666666666696</v>
      </c>
      <c r="N1300" t="s">
        <v>4289</v>
      </c>
    </row>
    <row r="1301" spans="1:14" x14ac:dyDescent="0.2">
      <c r="A1301">
        <v>9</v>
      </c>
      <c r="B1301">
        <v>92214725</v>
      </c>
      <c r="C1301" t="s">
        <v>2093</v>
      </c>
      <c r="D1301" s="3">
        <v>1.7717410178164199E-25</v>
      </c>
      <c r="E1301">
        <v>17</v>
      </c>
      <c r="F1301" t="s">
        <v>6459</v>
      </c>
      <c r="G1301">
        <v>4</v>
      </c>
      <c r="H1301">
        <v>3</v>
      </c>
      <c r="I1301">
        <v>3</v>
      </c>
      <c r="J1301" s="8">
        <v>0</v>
      </c>
      <c r="K1301" s="8">
        <v>0.33333333333333298</v>
      </c>
      <c r="L1301" s="8">
        <v>0.33333333333333298</v>
      </c>
      <c r="M1301" s="8">
        <v>0.33333333333333298</v>
      </c>
      <c r="N1301" t="s">
        <v>4290</v>
      </c>
    </row>
    <row r="1302" spans="1:14" x14ac:dyDescent="0.2">
      <c r="A1302">
        <v>9</v>
      </c>
      <c r="B1302">
        <v>117869684</v>
      </c>
      <c r="C1302" t="s">
        <v>2094</v>
      </c>
      <c r="D1302" s="3">
        <v>6.2788313283485205E-25</v>
      </c>
      <c r="E1302">
        <v>4</v>
      </c>
      <c r="F1302" t="s">
        <v>6460</v>
      </c>
      <c r="G1302">
        <v>2</v>
      </c>
      <c r="H1302">
        <v>2</v>
      </c>
      <c r="I1302">
        <v>2</v>
      </c>
      <c r="J1302" s="8">
        <v>0</v>
      </c>
      <c r="K1302" s="8">
        <v>1</v>
      </c>
      <c r="L1302" s="8">
        <v>0</v>
      </c>
      <c r="M1302" s="8">
        <v>0</v>
      </c>
      <c r="N1302" t="s">
        <v>4291</v>
      </c>
    </row>
    <row r="1303" spans="1:14" x14ac:dyDescent="0.2">
      <c r="A1303">
        <v>9</v>
      </c>
      <c r="B1303">
        <v>89840457</v>
      </c>
      <c r="C1303" t="s">
        <v>2095</v>
      </c>
      <c r="D1303" s="3">
        <v>1.1912621004334601E-24</v>
      </c>
      <c r="E1303">
        <v>5</v>
      </c>
      <c r="F1303" t="s">
        <v>6461</v>
      </c>
      <c r="G1303">
        <v>1</v>
      </c>
      <c r="H1303">
        <v>1</v>
      </c>
      <c r="I1303">
        <v>3</v>
      </c>
      <c r="J1303" s="8">
        <v>0</v>
      </c>
      <c r="K1303" s="8">
        <v>0.66666666666666696</v>
      </c>
      <c r="L1303" s="8">
        <v>0.33333333333333298</v>
      </c>
      <c r="M1303" s="8">
        <v>0</v>
      </c>
      <c r="N1303" t="s">
        <v>4292</v>
      </c>
    </row>
    <row r="1304" spans="1:14" x14ac:dyDescent="0.2">
      <c r="A1304">
        <v>9</v>
      </c>
      <c r="B1304">
        <v>134931017</v>
      </c>
      <c r="C1304" t="s">
        <v>2096</v>
      </c>
      <c r="D1304" s="3">
        <v>1.2802231033594099E-24</v>
      </c>
      <c r="E1304">
        <v>10</v>
      </c>
      <c r="F1304" t="s">
        <v>6462</v>
      </c>
      <c r="G1304">
        <v>1</v>
      </c>
      <c r="H1304">
        <v>1</v>
      </c>
      <c r="I1304">
        <v>1</v>
      </c>
      <c r="J1304" s="8">
        <v>0</v>
      </c>
      <c r="K1304" s="8">
        <v>0</v>
      </c>
      <c r="L1304" s="8">
        <v>1</v>
      </c>
      <c r="M1304" s="8">
        <v>0</v>
      </c>
      <c r="N1304" t="s">
        <v>4293</v>
      </c>
    </row>
    <row r="1305" spans="1:14" x14ac:dyDescent="0.2">
      <c r="A1305">
        <v>9</v>
      </c>
      <c r="B1305">
        <v>18629283</v>
      </c>
      <c r="C1305" t="s">
        <v>2097</v>
      </c>
      <c r="D1305" s="3">
        <v>1.6559901282593501E-24</v>
      </c>
      <c r="E1305">
        <v>3</v>
      </c>
      <c r="F1305" t="s">
        <v>6463</v>
      </c>
      <c r="G1305">
        <v>2</v>
      </c>
      <c r="H1305">
        <v>1</v>
      </c>
      <c r="I1305">
        <v>2</v>
      </c>
      <c r="J1305" s="8">
        <v>0</v>
      </c>
      <c r="K1305" s="8">
        <v>1</v>
      </c>
      <c r="L1305" s="8">
        <v>0</v>
      </c>
      <c r="M1305" s="8">
        <v>0</v>
      </c>
      <c r="N1305" t="s">
        <v>4294</v>
      </c>
    </row>
    <row r="1306" spans="1:14" x14ac:dyDescent="0.2">
      <c r="A1306">
        <v>9</v>
      </c>
      <c r="B1306">
        <v>96331171</v>
      </c>
      <c r="C1306" t="s">
        <v>2098</v>
      </c>
      <c r="D1306" s="3">
        <v>1.7557770586693501E-24</v>
      </c>
      <c r="E1306">
        <v>9</v>
      </c>
      <c r="F1306" t="s">
        <v>6464</v>
      </c>
      <c r="G1306">
        <v>46</v>
      </c>
      <c r="H1306">
        <v>4</v>
      </c>
      <c r="I1306">
        <v>3</v>
      </c>
      <c r="J1306" s="8">
        <v>0</v>
      </c>
      <c r="K1306" s="8">
        <v>0</v>
      </c>
      <c r="L1306" s="8">
        <v>0.33333333333333298</v>
      </c>
      <c r="M1306" s="8">
        <v>0.66666666666666696</v>
      </c>
      <c r="N1306" t="s">
        <v>4295</v>
      </c>
    </row>
    <row r="1307" spans="1:14" x14ac:dyDescent="0.2">
      <c r="A1307">
        <v>9</v>
      </c>
      <c r="B1307">
        <v>84308948</v>
      </c>
      <c r="C1307" t="s">
        <v>2099</v>
      </c>
      <c r="D1307" s="3">
        <v>3.5449247804531904E-24</v>
      </c>
      <c r="E1307">
        <v>5</v>
      </c>
      <c r="F1307" t="s">
        <v>6465</v>
      </c>
      <c r="G1307">
        <v>2</v>
      </c>
      <c r="H1307">
        <v>1</v>
      </c>
      <c r="I1307">
        <v>3</v>
      </c>
      <c r="J1307" s="8">
        <v>0</v>
      </c>
      <c r="K1307" s="8">
        <v>0.66666666666666696</v>
      </c>
      <c r="L1307" s="8">
        <v>0.33333333333333298</v>
      </c>
      <c r="M1307" s="8">
        <v>0</v>
      </c>
      <c r="N1307" t="s">
        <v>4296</v>
      </c>
    </row>
    <row r="1308" spans="1:14" x14ac:dyDescent="0.2">
      <c r="A1308">
        <v>9</v>
      </c>
      <c r="B1308">
        <v>114423433</v>
      </c>
      <c r="C1308" t="s">
        <v>2100</v>
      </c>
      <c r="D1308" s="3">
        <v>2.0794005078896501E-23</v>
      </c>
      <c r="E1308">
        <v>2</v>
      </c>
      <c r="F1308" t="s">
        <v>6466</v>
      </c>
      <c r="G1308">
        <v>39</v>
      </c>
      <c r="H1308">
        <v>4</v>
      </c>
      <c r="I1308">
        <v>6</v>
      </c>
      <c r="J1308" s="8">
        <v>0</v>
      </c>
      <c r="K1308" s="8">
        <v>1</v>
      </c>
      <c r="L1308" s="8">
        <v>0</v>
      </c>
      <c r="M1308" s="8">
        <v>0</v>
      </c>
      <c r="N1308" t="s">
        <v>3346</v>
      </c>
    </row>
    <row r="1309" spans="1:14" x14ac:dyDescent="0.2">
      <c r="A1309">
        <v>9</v>
      </c>
      <c r="B1309">
        <v>129688559</v>
      </c>
      <c r="C1309" t="s">
        <v>2101</v>
      </c>
      <c r="D1309" s="3">
        <v>4.7814043120928501E-23</v>
      </c>
      <c r="E1309">
        <v>4</v>
      </c>
      <c r="F1309" t="s">
        <v>6467</v>
      </c>
      <c r="G1309">
        <v>21</v>
      </c>
      <c r="H1309">
        <v>6</v>
      </c>
      <c r="I1309">
        <v>1</v>
      </c>
      <c r="J1309" s="8">
        <v>0</v>
      </c>
      <c r="K1309" s="8">
        <v>1</v>
      </c>
      <c r="L1309" s="8">
        <v>0</v>
      </c>
      <c r="M1309" s="8">
        <v>0</v>
      </c>
      <c r="N1309" t="s">
        <v>4297</v>
      </c>
    </row>
    <row r="1310" spans="1:14" x14ac:dyDescent="0.2">
      <c r="A1310">
        <v>9</v>
      </c>
      <c r="B1310">
        <v>73066136</v>
      </c>
      <c r="C1310" t="s">
        <v>2102</v>
      </c>
      <c r="D1310" s="3">
        <v>7.4891654250770194E-23</v>
      </c>
      <c r="E1310">
        <v>7</v>
      </c>
      <c r="F1310" t="s">
        <v>6468</v>
      </c>
      <c r="G1310">
        <v>2</v>
      </c>
      <c r="H1310">
        <v>1</v>
      </c>
      <c r="I1310">
        <v>2</v>
      </c>
      <c r="J1310" s="8">
        <v>0</v>
      </c>
      <c r="K1310" s="8">
        <v>0</v>
      </c>
      <c r="L1310" s="8">
        <v>1</v>
      </c>
      <c r="M1310" s="8">
        <v>0</v>
      </c>
      <c r="N1310" t="s">
        <v>4298</v>
      </c>
    </row>
    <row r="1311" spans="1:14" x14ac:dyDescent="0.2">
      <c r="A1311">
        <v>9</v>
      </c>
      <c r="B1311">
        <v>33889792</v>
      </c>
      <c r="C1311" t="s">
        <v>728</v>
      </c>
      <c r="D1311" s="3">
        <v>6.1615393219444203E-22</v>
      </c>
      <c r="E1311">
        <v>23</v>
      </c>
      <c r="F1311" t="s">
        <v>6469</v>
      </c>
      <c r="G1311">
        <v>24</v>
      </c>
      <c r="H1311">
        <v>12</v>
      </c>
      <c r="I1311">
        <v>1</v>
      </c>
      <c r="J1311" s="8">
        <v>0</v>
      </c>
      <c r="K1311" s="8">
        <v>0</v>
      </c>
      <c r="L1311" s="8">
        <v>0</v>
      </c>
      <c r="M1311" s="8">
        <v>1</v>
      </c>
      <c r="N1311" t="s">
        <v>4299</v>
      </c>
    </row>
    <row r="1312" spans="1:14" x14ac:dyDescent="0.2">
      <c r="A1312">
        <v>9</v>
      </c>
      <c r="B1312">
        <v>117049891</v>
      </c>
      <c r="C1312" t="s">
        <v>2103</v>
      </c>
      <c r="D1312" s="3">
        <v>6.0181114437990503E-21</v>
      </c>
      <c r="E1312">
        <v>6</v>
      </c>
      <c r="F1312" t="s">
        <v>6470</v>
      </c>
      <c r="G1312">
        <v>0</v>
      </c>
      <c r="H1312">
        <v>0</v>
      </c>
      <c r="I1312">
        <v>5</v>
      </c>
      <c r="J1312" s="8">
        <v>0</v>
      </c>
      <c r="K1312" s="8">
        <v>0.6</v>
      </c>
      <c r="L1312" s="8">
        <v>0.4</v>
      </c>
      <c r="M1312" s="8">
        <v>0</v>
      </c>
      <c r="N1312" t="s">
        <v>4300</v>
      </c>
    </row>
    <row r="1313" spans="1:14" x14ac:dyDescent="0.2">
      <c r="A1313">
        <v>9</v>
      </c>
      <c r="B1313">
        <v>13986133</v>
      </c>
      <c r="C1313" t="s">
        <v>2104</v>
      </c>
      <c r="D1313" s="3">
        <v>2.73802470406282E-20</v>
      </c>
      <c r="E1313">
        <v>6</v>
      </c>
      <c r="F1313" t="s">
        <v>6471</v>
      </c>
      <c r="G1313">
        <v>0</v>
      </c>
      <c r="H1313">
        <v>0</v>
      </c>
      <c r="I1313">
        <v>2</v>
      </c>
      <c r="J1313" s="8">
        <v>0</v>
      </c>
      <c r="K1313" s="8">
        <v>0.5</v>
      </c>
      <c r="L1313" s="8">
        <v>0.5</v>
      </c>
      <c r="M1313" s="8">
        <v>0</v>
      </c>
      <c r="N1313" t="s">
        <v>4301</v>
      </c>
    </row>
    <row r="1314" spans="1:14" x14ac:dyDescent="0.2">
      <c r="A1314">
        <v>9</v>
      </c>
      <c r="B1314">
        <v>1791832</v>
      </c>
      <c r="C1314" t="s">
        <v>2105</v>
      </c>
      <c r="D1314" s="3">
        <v>1.6206078363471999E-19</v>
      </c>
      <c r="E1314">
        <v>7</v>
      </c>
      <c r="F1314" t="s">
        <v>6472</v>
      </c>
      <c r="G1314">
        <v>0</v>
      </c>
      <c r="H1314">
        <v>0</v>
      </c>
      <c r="I1314">
        <v>2</v>
      </c>
      <c r="J1314" s="8">
        <v>0</v>
      </c>
      <c r="K1314" s="8">
        <v>0.5</v>
      </c>
      <c r="L1314" s="8">
        <v>0.5</v>
      </c>
      <c r="M1314" s="8">
        <v>0</v>
      </c>
      <c r="N1314" t="s">
        <v>4302</v>
      </c>
    </row>
    <row r="1315" spans="1:14" x14ac:dyDescent="0.2">
      <c r="A1315">
        <v>9</v>
      </c>
      <c r="B1315">
        <v>130320557</v>
      </c>
      <c r="C1315" t="s">
        <v>2106</v>
      </c>
      <c r="D1315" s="3">
        <v>1.9191823719068601E-19</v>
      </c>
      <c r="E1315">
        <v>2</v>
      </c>
      <c r="F1315" t="s">
        <v>6473</v>
      </c>
      <c r="G1315">
        <v>7</v>
      </c>
      <c r="H1315">
        <v>5</v>
      </c>
      <c r="I1315">
        <v>1</v>
      </c>
      <c r="J1315" s="8">
        <v>0</v>
      </c>
      <c r="K1315" s="8">
        <v>1</v>
      </c>
      <c r="L1315" s="8">
        <v>0</v>
      </c>
      <c r="M1315" s="8">
        <v>0</v>
      </c>
      <c r="N1315" t="s">
        <v>4303</v>
      </c>
    </row>
    <row r="1316" spans="1:14" x14ac:dyDescent="0.2">
      <c r="A1316">
        <v>9</v>
      </c>
      <c r="B1316">
        <v>127916457</v>
      </c>
      <c r="C1316" t="s">
        <v>2107</v>
      </c>
      <c r="D1316" s="3">
        <v>2.6472774146401902E-19</v>
      </c>
      <c r="E1316">
        <v>11</v>
      </c>
      <c r="F1316" t="s">
        <v>6474</v>
      </c>
      <c r="G1316">
        <v>31</v>
      </c>
      <c r="H1316">
        <v>9</v>
      </c>
      <c r="I1316">
        <v>1</v>
      </c>
      <c r="J1316" s="8">
        <v>0</v>
      </c>
      <c r="K1316" s="8">
        <v>0</v>
      </c>
      <c r="L1316" s="8">
        <v>0</v>
      </c>
      <c r="M1316" s="8">
        <v>1</v>
      </c>
      <c r="N1316" t="s">
        <v>4304</v>
      </c>
    </row>
    <row r="1317" spans="1:14" x14ac:dyDescent="0.2">
      <c r="A1317">
        <v>9</v>
      </c>
      <c r="B1317">
        <v>103931687</v>
      </c>
      <c r="C1317" t="s">
        <v>2108</v>
      </c>
      <c r="D1317" s="3">
        <v>6.56182353817643E-19</v>
      </c>
      <c r="E1317">
        <v>6</v>
      </c>
      <c r="F1317" t="s">
        <v>6475</v>
      </c>
      <c r="G1317">
        <v>0</v>
      </c>
      <c r="H1317">
        <v>0</v>
      </c>
      <c r="I1317">
        <v>1</v>
      </c>
      <c r="J1317" s="8">
        <v>0</v>
      </c>
      <c r="K1317" s="8">
        <v>0</v>
      </c>
      <c r="L1317" s="8">
        <v>1</v>
      </c>
      <c r="M1317" s="8">
        <v>0</v>
      </c>
      <c r="N1317" t="s">
        <v>1081</v>
      </c>
    </row>
    <row r="1318" spans="1:14" x14ac:dyDescent="0.2">
      <c r="A1318">
        <v>9</v>
      </c>
      <c r="B1318">
        <v>116309773</v>
      </c>
      <c r="C1318" t="s">
        <v>2109</v>
      </c>
      <c r="D1318" s="3">
        <v>1.3799576238394401E-18</v>
      </c>
      <c r="E1318">
        <v>8</v>
      </c>
      <c r="F1318" t="s">
        <v>6476</v>
      </c>
      <c r="G1318">
        <v>25</v>
      </c>
      <c r="H1318">
        <v>3</v>
      </c>
      <c r="I1318">
        <v>1</v>
      </c>
      <c r="J1318" s="8">
        <v>0</v>
      </c>
      <c r="K1318" s="8">
        <v>0</v>
      </c>
      <c r="L1318" s="8">
        <v>1</v>
      </c>
      <c r="M1318" s="8">
        <v>0</v>
      </c>
      <c r="N1318" t="s">
        <v>4305</v>
      </c>
    </row>
    <row r="1319" spans="1:14" x14ac:dyDescent="0.2">
      <c r="A1319">
        <v>9</v>
      </c>
      <c r="B1319">
        <v>13226945</v>
      </c>
      <c r="C1319" t="s">
        <v>2110</v>
      </c>
      <c r="D1319" s="3">
        <v>1.38974123501491E-18</v>
      </c>
      <c r="E1319">
        <v>9</v>
      </c>
      <c r="F1319" t="s">
        <v>6477</v>
      </c>
      <c r="G1319">
        <v>21</v>
      </c>
      <c r="H1319">
        <v>2</v>
      </c>
      <c r="I1319">
        <v>1</v>
      </c>
      <c r="J1319" s="8">
        <v>0</v>
      </c>
      <c r="K1319" s="8">
        <v>0</v>
      </c>
      <c r="L1319" s="8">
        <v>1</v>
      </c>
      <c r="M1319" s="8">
        <v>0</v>
      </c>
      <c r="N1319" t="s">
        <v>4306</v>
      </c>
    </row>
    <row r="1320" spans="1:14" x14ac:dyDescent="0.2">
      <c r="A1320">
        <v>9</v>
      </c>
      <c r="B1320">
        <v>4291928</v>
      </c>
      <c r="C1320" t="s">
        <v>2111</v>
      </c>
      <c r="D1320" s="3">
        <v>8.6183844802161398E-18</v>
      </c>
      <c r="E1320">
        <v>3</v>
      </c>
      <c r="F1320" t="s">
        <v>6478</v>
      </c>
      <c r="G1320">
        <v>0</v>
      </c>
      <c r="H1320">
        <v>0</v>
      </c>
      <c r="I1320">
        <v>1</v>
      </c>
      <c r="J1320" s="8">
        <v>0</v>
      </c>
      <c r="K1320" s="8">
        <v>1</v>
      </c>
      <c r="L1320" s="8">
        <v>0</v>
      </c>
      <c r="M1320" s="8">
        <v>0</v>
      </c>
      <c r="N1320" t="s">
        <v>4307</v>
      </c>
    </row>
    <row r="1321" spans="1:14" x14ac:dyDescent="0.2">
      <c r="A1321">
        <v>9</v>
      </c>
      <c r="B1321">
        <v>7174673</v>
      </c>
      <c r="C1321" t="s">
        <v>2112</v>
      </c>
      <c r="D1321" s="3">
        <v>7.89554494098358E-17</v>
      </c>
      <c r="E1321">
        <v>9</v>
      </c>
      <c r="F1321" t="s">
        <v>6479</v>
      </c>
      <c r="G1321">
        <v>5</v>
      </c>
      <c r="H1321">
        <v>1</v>
      </c>
      <c r="I1321">
        <v>1</v>
      </c>
      <c r="J1321" s="8">
        <v>0</v>
      </c>
      <c r="K1321" s="8">
        <v>0</v>
      </c>
      <c r="L1321" s="8">
        <v>1</v>
      </c>
      <c r="M1321" s="8">
        <v>0</v>
      </c>
      <c r="N1321" t="s">
        <v>4308</v>
      </c>
    </row>
    <row r="1322" spans="1:14" x14ac:dyDescent="0.2">
      <c r="A1322">
        <v>9</v>
      </c>
      <c r="B1322">
        <v>27543382</v>
      </c>
      <c r="C1322" t="s">
        <v>2113</v>
      </c>
      <c r="D1322" s="3">
        <v>1.03856449086429E-16</v>
      </c>
      <c r="E1322">
        <v>4</v>
      </c>
      <c r="F1322" t="s">
        <v>6480</v>
      </c>
      <c r="G1322">
        <v>29</v>
      </c>
      <c r="H1322">
        <v>1</v>
      </c>
      <c r="I1322">
        <v>1</v>
      </c>
      <c r="J1322" s="8">
        <v>0</v>
      </c>
      <c r="K1322" s="8">
        <v>1</v>
      </c>
      <c r="L1322" s="8">
        <v>0</v>
      </c>
      <c r="M1322" s="8">
        <v>0</v>
      </c>
      <c r="N1322" t="s">
        <v>868</v>
      </c>
    </row>
    <row r="1323" spans="1:14" x14ac:dyDescent="0.2">
      <c r="A1323">
        <v>9</v>
      </c>
      <c r="B1323">
        <v>113250200</v>
      </c>
      <c r="C1323" t="s">
        <v>2114</v>
      </c>
      <c r="D1323" s="3">
        <v>1.93253978381403E-16</v>
      </c>
      <c r="E1323">
        <v>3</v>
      </c>
      <c r="F1323" t="s">
        <v>6481</v>
      </c>
      <c r="G1323">
        <v>0</v>
      </c>
      <c r="H1323">
        <v>0</v>
      </c>
      <c r="I1323">
        <v>2</v>
      </c>
      <c r="J1323" s="8">
        <v>0</v>
      </c>
      <c r="K1323" s="8">
        <v>0.5</v>
      </c>
      <c r="L1323" s="8">
        <v>0.5</v>
      </c>
      <c r="M1323" s="8">
        <v>0</v>
      </c>
      <c r="N1323" t="s">
        <v>4309</v>
      </c>
    </row>
    <row r="1324" spans="1:14" x14ac:dyDescent="0.2">
      <c r="A1324">
        <v>9</v>
      </c>
      <c r="B1324">
        <v>124613278</v>
      </c>
      <c r="C1324" t="s">
        <v>2115</v>
      </c>
      <c r="D1324" s="3">
        <v>5.5044061885470197E-16</v>
      </c>
      <c r="E1324">
        <v>10</v>
      </c>
      <c r="F1324" t="s">
        <v>6482</v>
      </c>
      <c r="G1324">
        <v>1</v>
      </c>
      <c r="H1324">
        <v>1</v>
      </c>
      <c r="I1324">
        <v>1</v>
      </c>
      <c r="J1324" s="8">
        <v>0</v>
      </c>
      <c r="K1324" s="8">
        <v>0</v>
      </c>
      <c r="L1324" s="8">
        <v>1</v>
      </c>
      <c r="M1324" s="8">
        <v>0</v>
      </c>
      <c r="N1324" t="s">
        <v>4310</v>
      </c>
    </row>
    <row r="1325" spans="1:14" x14ac:dyDescent="0.2">
      <c r="A1325">
        <v>9</v>
      </c>
      <c r="B1325">
        <v>127037796</v>
      </c>
      <c r="C1325" t="s">
        <v>2116</v>
      </c>
      <c r="D1325" s="3">
        <v>6.4355107964672302E-16</v>
      </c>
      <c r="E1325">
        <v>8</v>
      </c>
      <c r="F1325" t="s">
        <v>6483</v>
      </c>
      <c r="G1325">
        <v>15</v>
      </c>
      <c r="H1325">
        <v>3</v>
      </c>
      <c r="I1325">
        <v>2</v>
      </c>
      <c r="J1325" s="8">
        <v>0</v>
      </c>
      <c r="K1325" s="8">
        <v>0</v>
      </c>
      <c r="L1325" s="8">
        <v>1</v>
      </c>
      <c r="M1325" s="8">
        <v>0</v>
      </c>
      <c r="N1325" t="s">
        <v>4311</v>
      </c>
    </row>
    <row r="1326" spans="1:14" x14ac:dyDescent="0.2">
      <c r="A1326">
        <v>9</v>
      </c>
      <c r="B1326">
        <v>120405705</v>
      </c>
      <c r="C1326" t="s">
        <v>2117</v>
      </c>
      <c r="D1326" s="3">
        <v>7.8110622300991197E-16</v>
      </c>
      <c r="E1326">
        <v>14</v>
      </c>
      <c r="F1326" t="s">
        <v>6484</v>
      </c>
      <c r="G1326">
        <v>9</v>
      </c>
      <c r="H1326">
        <v>2</v>
      </c>
      <c r="I1326">
        <v>2</v>
      </c>
      <c r="J1326" s="8">
        <v>0</v>
      </c>
      <c r="K1326" s="8">
        <v>0</v>
      </c>
      <c r="L1326" s="8">
        <v>0.5</v>
      </c>
      <c r="M1326" s="8">
        <v>0.5</v>
      </c>
      <c r="N1326" t="s">
        <v>4312</v>
      </c>
    </row>
    <row r="1327" spans="1:14" x14ac:dyDescent="0.2">
      <c r="A1327">
        <v>9</v>
      </c>
      <c r="B1327">
        <v>11422823</v>
      </c>
      <c r="C1327" t="s">
        <v>2118</v>
      </c>
      <c r="D1327" s="3">
        <v>1.1275387666440299E-15</v>
      </c>
      <c r="E1327">
        <v>12</v>
      </c>
      <c r="F1327" t="s">
        <v>6485</v>
      </c>
      <c r="G1327">
        <v>0</v>
      </c>
      <c r="H1327">
        <v>0</v>
      </c>
      <c r="I1327">
        <v>1</v>
      </c>
      <c r="J1327" s="8">
        <v>0</v>
      </c>
      <c r="K1327" s="8">
        <v>0</v>
      </c>
      <c r="L1327" s="8">
        <v>0</v>
      </c>
      <c r="M1327" s="8">
        <v>1</v>
      </c>
      <c r="N1327" t="s">
        <v>4313</v>
      </c>
    </row>
    <row r="1328" spans="1:14" x14ac:dyDescent="0.2">
      <c r="A1328">
        <v>9</v>
      </c>
      <c r="B1328">
        <v>110306944</v>
      </c>
      <c r="C1328" t="s">
        <v>2119</v>
      </c>
      <c r="D1328" s="3">
        <v>1.3006125265887501E-15</v>
      </c>
      <c r="E1328">
        <v>2</v>
      </c>
      <c r="F1328" t="s">
        <v>6486</v>
      </c>
      <c r="G1328">
        <v>0</v>
      </c>
      <c r="H1328">
        <v>0</v>
      </c>
      <c r="I1328">
        <v>2</v>
      </c>
      <c r="J1328" s="8">
        <v>0</v>
      </c>
      <c r="K1328" s="8">
        <v>1</v>
      </c>
      <c r="L1328" s="8">
        <v>0</v>
      </c>
      <c r="M1328" s="8">
        <v>0</v>
      </c>
      <c r="N1328" t="s">
        <v>4314</v>
      </c>
    </row>
    <row r="1329" spans="1:14" x14ac:dyDescent="0.2">
      <c r="A1329">
        <v>9</v>
      </c>
      <c r="B1329">
        <v>82438273</v>
      </c>
      <c r="C1329" t="s">
        <v>2120</v>
      </c>
      <c r="D1329" s="3">
        <v>5.8015032901197502E-15</v>
      </c>
      <c r="E1329">
        <v>7</v>
      </c>
      <c r="F1329" t="s">
        <v>6487</v>
      </c>
      <c r="G1329">
        <v>0</v>
      </c>
      <c r="H1329">
        <v>0</v>
      </c>
      <c r="I1329">
        <v>1</v>
      </c>
      <c r="J1329" s="8">
        <v>0</v>
      </c>
      <c r="K1329" s="8">
        <v>0</v>
      </c>
      <c r="L1329" s="8">
        <v>1</v>
      </c>
      <c r="M1329" s="8">
        <v>0</v>
      </c>
      <c r="N1329" t="s">
        <v>4315</v>
      </c>
    </row>
    <row r="1330" spans="1:14" x14ac:dyDescent="0.2">
      <c r="A1330">
        <v>9</v>
      </c>
      <c r="B1330">
        <v>122652870</v>
      </c>
      <c r="C1330" t="s">
        <v>2121</v>
      </c>
      <c r="D1330" s="3">
        <v>7.5351666134350297E-15</v>
      </c>
      <c r="E1330">
        <v>5</v>
      </c>
      <c r="F1330" t="s">
        <v>6488</v>
      </c>
      <c r="G1330">
        <v>0</v>
      </c>
      <c r="H1330">
        <v>0</v>
      </c>
      <c r="I1330">
        <v>1</v>
      </c>
      <c r="J1330" s="8">
        <v>0</v>
      </c>
      <c r="K1330" s="8">
        <v>1</v>
      </c>
      <c r="L1330" s="8">
        <v>0</v>
      </c>
      <c r="M1330" s="8">
        <v>0</v>
      </c>
      <c r="N1330" t="s">
        <v>1081</v>
      </c>
    </row>
    <row r="1331" spans="1:14" x14ac:dyDescent="0.2">
      <c r="A1331">
        <v>9</v>
      </c>
      <c r="B1331">
        <v>83390030</v>
      </c>
      <c r="C1331" t="s">
        <v>2122</v>
      </c>
      <c r="D1331" s="3">
        <v>4.5300864770508399E-14</v>
      </c>
      <c r="E1331">
        <v>5</v>
      </c>
      <c r="F1331" t="s">
        <v>6489</v>
      </c>
      <c r="G1331">
        <v>0</v>
      </c>
      <c r="H1331">
        <v>0</v>
      </c>
      <c r="I1331">
        <v>1</v>
      </c>
      <c r="J1331" s="8">
        <v>0</v>
      </c>
      <c r="K1331" s="8">
        <v>1</v>
      </c>
      <c r="L1331" s="8">
        <v>0</v>
      </c>
      <c r="M1331" s="8">
        <v>0</v>
      </c>
      <c r="N1331" t="s">
        <v>868</v>
      </c>
    </row>
    <row r="1332" spans="1:14" x14ac:dyDescent="0.2">
      <c r="A1332">
        <v>9</v>
      </c>
      <c r="B1332">
        <v>34707373</v>
      </c>
      <c r="C1332" t="s">
        <v>2123</v>
      </c>
      <c r="D1332" s="3">
        <v>7.3562732512447002E-14</v>
      </c>
      <c r="E1332">
        <v>5</v>
      </c>
      <c r="F1332" t="s">
        <v>6490</v>
      </c>
      <c r="G1332">
        <v>8</v>
      </c>
      <c r="H1332">
        <v>5</v>
      </c>
      <c r="I1332">
        <v>1</v>
      </c>
      <c r="J1332" s="8">
        <v>0</v>
      </c>
      <c r="K1332" s="8">
        <v>1</v>
      </c>
      <c r="L1332" s="8">
        <v>0</v>
      </c>
      <c r="M1332" s="8">
        <v>0</v>
      </c>
      <c r="N1332" t="s">
        <v>1309</v>
      </c>
    </row>
    <row r="1333" spans="1:14" x14ac:dyDescent="0.2">
      <c r="A1333">
        <v>9</v>
      </c>
      <c r="B1333">
        <v>130984755</v>
      </c>
      <c r="C1333" t="s">
        <v>2124</v>
      </c>
      <c r="D1333" s="3">
        <v>1.4030928573206699E-13</v>
      </c>
      <c r="E1333">
        <v>8</v>
      </c>
      <c r="F1333" t="s">
        <v>6491</v>
      </c>
      <c r="G1333">
        <v>15</v>
      </c>
      <c r="H1333">
        <v>8</v>
      </c>
      <c r="I1333">
        <v>2</v>
      </c>
      <c r="J1333" s="8">
        <v>0</v>
      </c>
      <c r="K1333" s="8">
        <v>0</v>
      </c>
      <c r="L1333" s="8">
        <v>1</v>
      </c>
      <c r="M1333" s="8">
        <v>0</v>
      </c>
      <c r="N1333" t="s">
        <v>4316</v>
      </c>
    </row>
    <row r="1334" spans="1:14" x14ac:dyDescent="0.2">
      <c r="A1334">
        <v>9</v>
      </c>
      <c r="B1334">
        <v>93959395</v>
      </c>
      <c r="C1334" t="s">
        <v>2125</v>
      </c>
      <c r="D1334" s="3">
        <v>2.4992211765080901E-13</v>
      </c>
      <c r="E1334">
        <v>8</v>
      </c>
      <c r="F1334" t="s">
        <v>6492</v>
      </c>
      <c r="G1334">
        <v>3</v>
      </c>
      <c r="H1334">
        <v>4</v>
      </c>
      <c r="I1334">
        <v>1</v>
      </c>
      <c r="J1334" s="8">
        <v>0</v>
      </c>
      <c r="K1334" s="8">
        <v>0</v>
      </c>
      <c r="L1334" s="8">
        <v>1</v>
      </c>
      <c r="M1334" s="8">
        <v>0</v>
      </c>
      <c r="N1334" t="s">
        <v>4317</v>
      </c>
    </row>
    <row r="1335" spans="1:14" x14ac:dyDescent="0.2">
      <c r="A1335">
        <v>9</v>
      </c>
      <c r="B1335">
        <v>135431419</v>
      </c>
      <c r="C1335" t="s">
        <v>2126</v>
      </c>
      <c r="D1335" s="3">
        <v>5.1043078413934503E-13</v>
      </c>
      <c r="E1335">
        <v>4</v>
      </c>
      <c r="F1335" t="s">
        <v>6493</v>
      </c>
      <c r="G1335">
        <v>0</v>
      </c>
      <c r="H1335">
        <v>0</v>
      </c>
      <c r="I1335">
        <v>1</v>
      </c>
      <c r="J1335" s="8">
        <v>0</v>
      </c>
      <c r="K1335" s="8">
        <v>1</v>
      </c>
      <c r="L1335" s="8">
        <v>0</v>
      </c>
      <c r="M1335" s="8">
        <v>0</v>
      </c>
      <c r="N1335" t="s">
        <v>4318</v>
      </c>
    </row>
    <row r="1336" spans="1:14" x14ac:dyDescent="0.2">
      <c r="A1336">
        <v>9</v>
      </c>
      <c r="B1336">
        <v>38197033</v>
      </c>
      <c r="C1336" t="s">
        <v>2127</v>
      </c>
      <c r="D1336" s="3">
        <v>1.31140932365025E-12</v>
      </c>
      <c r="E1336">
        <v>3</v>
      </c>
      <c r="F1336" t="s">
        <v>6494</v>
      </c>
      <c r="G1336">
        <v>0</v>
      </c>
      <c r="H1336">
        <v>0</v>
      </c>
      <c r="I1336">
        <v>1</v>
      </c>
      <c r="J1336" s="8">
        <v>0</v>
      </c>
      <c r="K1336" s="8">
        <v>1</v>
      </c>
      <c r="L1336" s="8">
        <v>0</v>
      </c>
      <c r="M1336" s="8">
        <v>0</v>
      </c>
      <c r="N1336" t="s">
        <v>4319</v>
      </c>
    </row>
    <row r="1337" spans="1:14" x14ac:dyDescent="0.2">
      <c r="A1337">
        <v>9</v>
      </c>
      <c r="B1337">
        <v>103086311</v>
      </c>
      <c r="C1337" t="s">
        <v>2128</v>
      </c>
      <c r="D1337" s="3">
        <v>1.3836513306221899E-12</v>
      </c>
      <c r="E1337">
        <v>4</v>
      </c>
      <c r="F1337" t="s">
        <v>6495</v>
      </c>
      <c r="G1337">
        <v>29</v>
      </c>
      <c r="H1337">
        <v>5</v>
      </c>
      <c r="I1337">
        <v>1</v>
      </c>
      <c r="J1337" s="8">
        <v>0</v>
      </c>
      <c r="K1337" s="8">
        <v>1</v>
      </c>
      <c r="L1337" s="8">
        <v>0</v>
      </c>
      <c r="M1337" s="8">
        <v>0</v>
      </c>
      <c r="N1337" t="s">
        <v>4320</v>
      </c>
    </row>
    <row r="1338" spans="1:14" x14ac:dyDescent="0.2">
      <c r="A1338">
        <v>9</v>
      </c>
      <c r="B1338">
        <v>76894518</v>
      </c>
      <c r="C1338" t="s">
        <v>2129</v>
      </c>
      <c r="D1338" s="3">
        <v>1.6318908502749599E-12</v>
      </c>
      <c r="E1338">
        <v>7</v>
      </c>
      <c r="F1338" t="s">
        <v>6496</v>
      </c>
      <c r="G1338">
        <v>0</v>
      </c>
      <c r="H1338">
        <v>0</v>
      </c>
      <c r="I1338">
        <v>1</v>
      </c>
      <c r="J1338" s="8">
        <v>0</v>
      </c>
      <c r="K1338" s="8">
        <v>0</v>
      </c>
      <c r="L1338" s="8">
        <v>1</v>
      </c>
      <c r="M1338" s="8">
        <v>0</v>
      </c>
      <c r="N1338" t="s">
        <v>4321</v>
      </c>
    </row>
    <row r="1339" spans="1:14" x14ac:dyDescent="0.2">
      <c r="A1339">
        <v>9</v>
      </c>
      <c r="B1339">
        <v>71433212</v>
      </c>
      <c r="C1339" t="s">
        <v>2130</v>
      </c>
      <c r="D1339" s="3">
        <v>3.3750171918901798E-12</v>
      </c>
      <c r="E1339">
        <v>7</v>
      </c>
      <c r="F1339" t="s">
        <v>6497</v>
      </c>
      <c r="G1339">
        <v>10</v>
      </c>
      <c r="H1339">
        <v>3</v>
      </c>
      <c r="I1339">
        <v>1</v>
      </c>
      <c r="J1339" s="8">
        <v>0</v>
      </c>
      <c r="K1339" s="8">
        <v>0</v>
      </c>
      <c r="L1339" s="8">
        <v>1</v>
      </c>
      <c r="M1339" s="8">
        <v>0</v>
      </c>
      <c r="N1339" t="s">
        <v>4322</v>
      </c>
    </row>
    <row r="1340" spans="1:14" x14ac:dyDescent="0.2">
      <c r="A1340">
        <v>9</v>
      </c>
      <c r="B1340">
        <v>99901217</v>
      </c>
      <c r="C1340" t="s">
        <v>2131</v>
      </c>
      <c r="D1340" s="3">
        <v>5.3386397353071497E-12</v>
      </c>
      <c r="E1340">
        <v>2</v>
      </c>
      <c r="F1340" t="s">
        <v>6498</v>
      </c>
      <c r="G1340">
        <v>35</v>
      </c>
      <c r="H1340">
        <v>10</v>
      </c>
      <c r="I1340">
        <v>2</v>
      </c>
      <c r="J1340" s="8">
        <v>0</v>
      </c>
      <c r="K1340" s="8">
        <v>1</v>
      </c>
      <c r="L1340" s="8">
        <v>0</v>
      </c>
      <c r="M1340" s="8">
        <v>0</v>
      </c>
      <c r="N1340" t="s">
        <v>4323</v>
      </c>
    </row>
    <row r="1341" spans="1:14" x14ac:dyDescent="0.2">
      <c r="A1341">
        <v>9</v>
      </c>
      <c r="B1341">
        <v>37183628</v>
      </c>
      <c r="C1341" t="s">
        <v>2132</v>
      </c>
      <c r="D1341" s="3">
        <v>7.7366042746032999E-12</v>
      </c>
      <c r="E1341">
        <v>12</v>
      </c>
      <c r="F1341" t="s">
        <v>6499</v>
      </c>
      <c r="G1341">
        <v>5</v>
      </c>
      <c r="H1341">
        <v>2</v>
      </c>
      <c r="I1341">
        <v>1</v>
      </c>
      <c r="J1341" s="8">
        <v>0</v>
      </c>
      <c r="K1341" s="8">
        <v>0</v>
      </c>
      <c r="L1341" s="8">
        <v>0</v>
      </c>
      <c r="M1341" s="8">
        <v>1</v>
      </c>
      <c r="N1341" t="s">
        <v>4324</v>
      </c>
    </row>
    <row r="1342" spans="1:14" x14ac:dyDescent="0.2">
      <c r="A1342">
        <v>9</v>
      </c>
      <c r="B1342">
        <v>73879436</v>
      </c>
      <c r="C1342" t="s">
        <v>2133</v>
      </c>
      <c r="D1342" s="3">
        <v>7.7614754080930506E-12</v>
      </c>
      <c r="E1342">
        <v>7</v>
      </c>
      <c r="F1342" t="s">
        <v>6500</v>
      </c>
      <c r="G1342">
        <v>1</v>
      </c>
      <c r="H1342">
        <v>1</v>
      </c>
      <c r="I1342">
        <v>1</v>
      </c>
      <c r="J1342" s="8">
        <v>0</v>
      </c>
      <c r="K1342" s="8">
        <v>0</v>
      </c>
      <c r="L1342" s="8">
        <v>1</v>
      </c>
      <c r="M1342" s="8">
        <v>0</v>
      </c>
      <c r="N1342" t="s">
        <v>4325</v>
      </c>
    </row>
    <row r="1343" spans="1:14" x14ac:dyDescent="0.2">
      <c r="A1343">
        <v>9</v>
      </c>
      <c r="B1343">
        <v>2622278</v>
      </c>
      <c r="C1343" t="s">
        <v>2134</v>
      </c>
      <c r="D1343" s="3">
        <v>2.9503811103895802E-11</v>
      </c>
      <c r="E1343">
        <v>5</v>
      </c>
      <c r="F1343" t="s">
        <v>6501</v>
      </c>
      <c r="G1343">
        <v>2</v>
      </c>
      <c r="H1343">
        <v>2</v>
      </c>
      <c r="I1343">
        <v>1</v>
      </c>
      <c r="J1343" s="8">
        <v>0</v>
      </c>
      <c r="K1343" s="8">
        <v>1</v>
      </c>
      <c r="L1343" s="8">
        <v>0</v>
      </c>
      <c r="M1343" s="8">
        <v>0</v>
      </c>
      <c r="N1343" t="s">
        <v>4326</v>
      </c>
    </row>
    <row r="1344" spans="1:14" x14ac:dyDescent="0.2">
      <c r="A1344">
        <v>9</v>
      </c>
      <c r="B1344">
        <v>115103726</v>
      </c>
      <c r="C1344" t="s">
        <v>2135</v>
      </c>
      <c r="D1344" s="3">
        <v>4.0549784917595599E-11</v>
      </c>
      <c r="E1344">
        <v>15</v>
      </c>
      <c r="F1344" t="s">
        <v>6502</v>
      </c>
      <c r="G1344">
        <v>23</v>
      </c>
      <c r="H1344">
        <v>4</v>
      </c>
      <c r="I1344">
        <v>1</v>
      </c>
      <c r="J1344" s="8">
        <v>0</v>
      </c>
      <c r="K1344" s="8">
        <v>0</v>
      </c>
      <c r="L1344" s="8">
        <v>0</v>
      </c>
      <c r="M1344" s="8">
        <v>1</v>
      </c>
      <c r="N1344" t="s">
        <v>4327</v>
      </c>
    </row>
    <row r="1345" spans="1:14" x14ac:dyDescent="0.2">
      <c r="A1345">
        <v>9</v>
      </c>
      <c r="B1345">
        <v>104441772</v>
      </c>
      <c r="C1345" t="s">
        <v>2136</v>
      </c>
      <c r="D1345" s="3">
        <v>4.21696537695041E-10</v>
      </c>
      <c r="E1345">
        <v>7</v>
      </c>
      <c r="F1345" t="s">
        <v>6503</v>
      </c>
      <c r="G1345">
        <v>3</v>
      </c>
      <c r="H1345">
        <v>2</v>
      </c>
      <c r="I1345">
        <v>1</v>
      </c>
      <c r="J1345" s="8">
        <v>0</v>
      </c>
      <c r="K1345" s="8">
        <v>0</v>
      </c>
      <c r="L1345" s="8">
        <v>1</v>
      </c>
      <c r="M1345" s="8">
        <v>0</v>
      </c>
      <c r="N1345" t="s">
        <v>868</v>
      </c>
    </row>
    <row r="1346" spans="1:14" x14ac:dyDescent="0.2">
      <c r="A1346">
        <v>9</v>
      </c>
      <c r="B1346">
        <v>81905590</v>
      </c>
      <c r="C1346" t="s">
        <v>2137</v>
      </c>
      <c r="D1346" s="3">
        <v>4.4212041887738499E-10</v>
      </c>
      <c r="E1346">
        <v>3</v>
      </c>
      <c r="F1346" t="s">
        <v>6504</v>
      </c>
      <c r="G1346">
        <v>0</v>
      </c>
      <c r="H1346">
        <v>0</v>
      </c>
      <c r="I1346">
        <v>1</v>
      </c>
      <c r="J1346" s="8">
        <v>0</v>
      </c>
      <c r="K1346" s="8">
        <v>1</v>
      </c>
      <c r="L1346" s="8">
        <v>0</v>
      </c>
      <c r="M1346" s="8">
        <v>0</v>
      </c>
      <c r="N1346" t="s">
        <v>868</v>
      </c>
    </row>
    <row r="1347" spans="1:14" x14ac:dyDescent="0.2">
      <c r="A1347">
        <v>9</v>
      </c>
      <c r="B1347">
        <v>121978780</v>
      </c>
      <c r="C1347" t="s">
        <v>2138</v>
      </c>
      <c r="D1347" s="3">
        <v>4.6137029433697199E-10</v>
      </c>
      <c r="E1347">
        <v>7</v>
      </c>
      <c r="F1347" t="s">
        <v>6505</v>
      </c>
      <c r="G1347">
        <v>0</v>
      </c>
      <c r="H1347">
        <v>0</v>
      </c>
      <c r="I1347">
        <v>1</v>
      </c>
      <c r="J1347" s="8">
        <v>0</v>
      </c>
      <c r="K1347" s="8">
        <v>0</v>
      </c>
      <c r="L1347" s="8">
        <v>1</v>
      </c>
      <c r="M1347" s="8">
        <v>0</v>
      </c>
      <c r="N1347" t="s">
        <v>4328</v>
      </c>
    </row>
    <row r="1348" spans="1:14" x14ac:dyDescent="0.2">
      <c r="A1348">
        <v>9</v>
      </c>
      <c r="B1348">
        <v>9371347</v>
      </c>
      <c r="C1348" t="s">
        <v>2139</v>
      </c>
      <c r="D1348" s="3">
        <v>6.7556225397857805E-10</v>
      </c>
      <c r="E1348">
        <v>2</v>
      </c>
      <c r="F1348" t="s">
        <v>6506</v>
      </c>
      <c r="G1348">
        <v>0</v>
      </c>
      <c r="H1348">
        <v>0</v>
      </c>
      <c r="I1348">
        <v>1</v>
      </c>
      <c r="J1348" s="8">
        <v>0</v>
      </c>
      <c r="K1348" s="8">
        <v>1</v>
      </c>
      <c r="L1348" s="8">
        <v>0</v>
      </c>
      <c r="M1348" s="8">
        <v>0</v>
      </c>
      <c r="N1348" t="s">
        <v>4329</v>
      </c>
    </row>
    <row r="1349" spans="1:14" x14ac:dyDescent="0.2">
      <c r="A1349">
        <v>9</v>
      </c>
      <c r="B1349">
        <v>17436662</v>
      </c>
      <c r="C1349" t="s">
        <v>2140</v>
      </c>
      <c r="D1349" s="3">
        <v>1.3150239968542701E-9</v>
      </c>
      <c r="E1349">
        <v>4</v>
      </c>
      <c r="F1349" t="s">
        <v>6507</v>
      </c>
      <c r="G1349">
        <v>7</v>
      </c>
      <c r="H1349">
        <v>1</v>
      </c>
      <c r="I1349">
        <v>1</v>
      </c>
      <c r="J1349" s="8">
        <v>0</v>
      </c>
      <c r="K1349" s="8">
        <v>1</v>
      </c>
      <c r="L1349" s="8">
        <v>0</v>
      </c>
      <c r="M1349" s="8">
        <v>0</v>
      </c>
      <c r="N1349" t="s">
        <v>4330</v>
      </c>
    </row>
    <row r="1350" spans="1:14" x14ac:dyDescent="0.2">
      <c r="A1350">
        <v>9</v>
      </c>
      <c r="B1350">
        <v>80039945</v>
      </c>
      <c r="C1350" t="s">
        <v>2141</v>
      </c>
      <c r="D1350" s="3">
        <v>3.0489183355145502E-9</v>
      </c>
      <c r="E1350">
        <v>8</v>
      </c>
      <c r="F1350" t="s">
        <v>6508</v>
      </c>
      <c r="G1350">
        <v>21</v>
      </c>
      <c r="H1350">
        <v>2</v>
      </c>
      <c r="I1350">
        <v>1</v>
      </c>
      <c r="J1350" s="8">
        <v>0</v>
      </c>
      <c r="K1350" s="8">
        <v>0</v>
      </c>
      <c r="L1350" s="8">
        <v>1</v>
      </c>
      <c r="M1350" s="8">
        <v>0</v>
      </c>
      <c r="N1350" t="s">
        <v>4331</v>
      </c>
    </row>
    <row r="1351" spans="1:14" x14ac:dyDescent="0.2">
      <c r="A1351">
        <v>9</v>
      </c>
      <c r="B1351">
        <v>16103333</v>
      </c>
      <c r="C1351" t="s">
        <v>2142</v>
      </c>
      <c r="D1351" s="3">
        <v>3.9215477833747402E-9</v>
      </c>
      <c r="E1351">
        <v>8</v>
      </c>
      <c r="F1351" t="s">
        <v>6509</v>
      </c>
      <c r="G1351">
        <v>0</v>
      </c>
      <c r="H1351">
        <v>0</v>
      </c>
      <c r="I1351">
        <v>1</v>
      </c>
      <c r="J1351" s="8">
        <v>0</v>
      </c>
      <c r="K1351" s="8">
        <v>0</v>
      </c>
      <c r="L1351" s="8">
        <v>1</v>
      </c>
      <c r="M1351" s="8">
        <v>0</v>
      </c>
      <c r="N1351" t="s">
        <v>4332</v>
      </c>
    </row>
    <row r="1352" spans="1:14" x14ac:dyDescent="0.2">
      <c r="A1352">
        <v>9</v>
      </c>
      <c r="B1352">
        <v>87999370</v>
      </c>
      <c r="C1352" t="s">
        <v>2143</v>
      </c>
      <c r="D1352" s="3">
        <v>8.2230060422039597E-9</v>
      </c>
      <c r="E1352">
        <v>10</v>
      </c>
      <c r="F1352" t="s">
        <v>6510</v>
      </c>
      <c r="G1352">
        <v>0</v>
      </c>
      <c r="H1352">
        <v>0</v>
      </c>
      <c r="I1352">
        <v>1</v>
      </c>
      <c r="J1352" s="8">
        <v>0</v>
      </c>
      <c r="K1352" s="8">
        <v>0</v>
      </c>
      <c r="L1352" s="8">
        <v>1</v>
      </c>
      <c r="M1352" s="8">
        <v>0</v>
      </c>
      <c r="N1352" t="s">
        <v>4333</v>
      </c>
    </row>
    <row r="1353" spans="1:14" x14ac:dyDescent="0.2">
      <c r="A1353">
        <v>9</v>
      </c>
      <c r="B1353">
        <v>112583554</v>
      </c>
      <c r="C1353" t="s">
        <v>2144</v>
      </c>
      <c r="D1353" s="3">
        <v>9.5991567349291894E-9</v>
      </c>
      <c r="E1353">
        <v>7</v>
      </c>
      <c r="F1353" t="s">
        <v>6511</v>
      </c>
      <c r="G1353">
        <v>3</v>
      </c>
      <c r="H1353">
        <v>3</v>
      </c>
      <c r="I1353">
        <v>1</v>
      </c>
      <c r="J1353" s="8">
        <v>0</v>
      </c>
      <c r="K1353" s="8">
        <v>0</v>
      </c>
      <c r="L1353" s="8">
        <v>1</v>
      </c>
      <c r="M1353" s="8">
        <v>0</v>
      </c>
      <c r="N1353" t="s">
        <v>4334</v>
      </c>
    </row>
    <row r="1354" spans="1:14" x14ac:dyDescent="0.2">
      <c r="A1354">
        <v>9</v>
      </c>
      <c r="B1354">
        <v>81367391</v>
      </c>
      <c r="C1354" t="s">
        <v>2145</v>
      </c>
      <c r="D1354" s="3">
        <v>1.06239246403284E-8</v>
      </c>
      <c r="E1354">
        <v>9</v>
      </c>
      <c r="F1354" t="s">
        <v>6512</v>
      </c>
      <c r="G1354">
        <v>0</v>
      </c>
      <c r="H1354">
        <v>0</v>
      </c>
      <c r="I1354">
        <v>1</v>
      </c>
      <c r="J1354" s="8">
        <v>0</v>
      </c>
      <c r="K1354" s="8">
        <v>0</v>
      </c>
      <c r="L1354" s="8">
        <v>1</v>
      </c>
      <c r="M1354" s="8">
        <v>0</v>
      </c>
      <c r="N1354" t="s">
        <v>4335</v>
      </c>
    </row>
    <row r="1355" spans="1:14" x14ac:dyDescent="0.2">
      <c r="A1355">
        <v>9</v>
      </c>
      <c r="B1355">
        <v>72110562</v>
      </c>
      <c r="C1355" t="s">
        <v>2146</v>
      </c>
      <c r="D1355" s="3">
        <v>1.13512644401659E-8</v>
      </c>
      <c r="E1355">
        <v>8</v>
      </c>
      <c r="F1355" t="s">
        <v>6513</v>
      </c>
      <c r="G1355">
        <v>1</v>
      </c>
      <c r="H1355">
        <v>1</v>
      </c>
      <c r="I1355">
        <v>1</v>
      </c>
      <c r="J1355" s="8">
        <v>0</v>
      </c>
      <c r="K1355" s="8">
        <v>0</v>
      </c>
      <c r="L1355" s="8">
        <v>1</v>
      </c>
      <c r="M1355" s="8">
        <v>0</v>
      </c>
      <c r="N1355" t="s">
        <v>4336</v>
      </c>
    </row>
    <row r="1356" spans="1:14" x14ac:dyDescent="0.2">
      <c r="A1356">
        <v>9</v>
      </c>
      <c r="B1356">
        <v>33290532</v>
      </c>
      <c r="C1356" t="s">
        <v>2147</v>
      </c>
      <c r="D1356" s="3">
        <v>2.3781239979810401E-8</v>
      </c>
      <c r="E1356">
        <v>8</v>
      </c>
      <c r="F1356" t="s">
        <v>6514</v>
      </c>
      <c r="G1356">
        <v>27</v>
      </c>
      <c r="H1356">
        <v>6</v>
      </c>
      <c r="I1356">
        <v>1</v>
      </c>
      <c r="J1356" s="8">
        <v>0</v>
      </c>
      <c r="K1356" s="8">
        <v>0</v>
      </c>
      <c r="L1356" s="8">
        <v>1</v>
      </c>
      <c r="M1356" s="8">
        <v>0</v>
      </c>
      <c r="N1356" t="s">
        <v>4337</v>
      </c>
    </row>
    <row r="1357" spans="1:14" x14ac:dyDescent="0.2">
      <c r="A1357">
        <v>9</v>
      </c>
      <c r="B1357">
        <v>75897525</v>
      </c>
      <c r="C1357" t="s">
        <v>2148</v>
      </c>
      <c r="D1357" s="3">
        <v>2.50239092318251E-8</v>
      </c>
      <c r="E1357">
        <v>5</v>
      </c>
      <c r="F1357" t="s">
        <v>6515</v>
      </c>
      <c r="G1357">
        <v>1</v>
      </c>
      <c r="H1357">
        <v>2</v>
      </c>
      <c r="I1357">
        <v>2</v>
      </c>
      <c r="J1357" s="8">
        <v>0</v>
      </c>
      <c r="K1357" s="8">
        <v>1</v>
      </c>
      <c r="L1357" s="8">
        <v>0</v>
      </c>
      <c r="M1357" s="8">
        <v>0</v>
      </c>
      <c r="N1357" t="s">
        <v>4338</v>
      </c>
    </row>
    <row r="1358" spans="1:14" x14ac:dyDescent="0.2">
      <c r="A1358">
        <v>9</v>
      </c>
      <c r="B1358">
        <v>3151748</v>
      </c>
      <c r="C1358" t="s">
        <v>2149</v>
      </c>
      <c r="D1358" s="3">
        <v>3.4142209907475001E-8</v>
      </c>
      <c r="E1358">
        <v>9</v>
      </c>
      <c r="F1358" t="s">
        <v>6516</v>
      </c>
      <c r="G1358">
        <v>0</v>
      </c>
      <c r="H1358">
        <v>0</v>
      </c>
      <c r="I1358">
        <v>1</v>
      </c>
      <c r="J1358" s="8">
        <v>0</v>
      </c>
      <c r="K1358" s="8">
        <v>0</v>
      </c>
      <c r="L1358" s="8">
        <v>1</v>
      </c>
      <c r="M1358" s="8">
        <v>0</v>
      </c>
      <c r="N1358" t="s">
        <v>4339</v>
      </c>
    </row>
    <row r="1359" spans="1:14" x14ac:dyDescent="0.2">
      <c r="A1359">
        <v>9</v>
      </c>
      <c r="B1359">
        <v>106893334</v>
      </c>
      <c r="C1359" t="s">
        <v>2150</v>
      </c>
      <c r="D1359" s="3">
        <v>3.8362492950600798E-8</v>
      </c>
      <c r="E1359">
        <v>4</v>
      </c>
      <c r="F1359" t="s">
        <v>6517</v>
      </c>
      <c r="G1359">
        <v>37</v>
      </c>
      <c r="H1359">
        <v>2</v>
      </c>
      <c r="I1359">
        <v>1</v>
      </c>
      <c r="J1359" s="8">
        <v>0</v>
      </c>
      <c r="K1359" s="8">
        <v>1</v>
      </c>
      <c r="L1359" s="8">
        <v>0</v>
      </c>
      <c r="M1359" s="8">
        <v>0</v>
      </c>
      <c r="N1359" t="s">
        <v>4340</v>
      </c>
    </row>
    <row r="1360" spans="1:14" x14ac:dyDescent="0.2">
      <c r="A1360">
        <v>9</v>
      </c>
      <c r="B1360">
        <v>32453278</v>
      </c>
      <c r="C1360" t="s">
        <v>2151</v>
      </c>
      <c r="D1360" s="3">
        <v>4.4313908517566002E-8</v>
      </c>
      <c r="E1360">
        <v>5</v>
      </c>
      <c r="F1360" t="s">
        <v>6518</v>
      </c>
      <c r="G1360">
        <v>12</v>
      </c>
      <c r="H1360">
        <v>4</v>
      </c>
      <c r="I1360">
        <v>1</v>
      </c>
      <c r="J1360" s="8">
        <v>0</v>
      </c>
      <c r="K1360" s="8">
        <v>1</v>
      </c>
      <c r="L1360" s="8">
        <v>0</v>
      </c>
      <c r="M1360" s="8">
        <v>0</v>
      </c>
      <c r="N1360" t="s">
        <v>4341</v>
      </c>
    </row>
    <row r="1361" spans="1:14" x14ac:dyDescent="0.2">
      <c r="A1361">
        <v>10</v>
      </c>
      <c r="B1361">
        <v>65016174</v>
      </c>
      <c r="C1361" t="s">
        <v>2152</v>
      </c>
      <c r="D1361">
        <v>0</v>
      </c>
      <c r="E1361">
        <v>2</v>
      </c>
      <c r="F1361" t="s">
        <v>5273</v>
      </c>
      <c r="G1361">
        <v>25</v>
      </c>
      <c r="H1361">
        <v>5</v>
      </c>
      <c r="I1361">
        <v>5</v>
      </c>
      <c r="J1361" s="8">
        <v>0</v>
      </c>
      <c r="K1361" s="8">
        <v>1</v>
      </c>
      <c r="L1361" s="8">
        <v>0</v>
      </c>
      <c r="M1361" s="8">
        <v>0</v>
      </c>
      <c r="N1361" t="s">
        <v>4342</v>
      </c>
    </row>
    <row r="1362" spans="1:14" x14ac:dyDescent="0.2">
      <c r="A1362">
        <v>10</v>
      </c>
      <c r="B1362">
        <v>114752503</v>
      </c>
      <c r="C1362" t="s">
        <v>2153</v>
      </c>
      <c r="D1362" s="3">
        <v>1.7766225472425699E-303</v>
      </c>
      <c r="E1362">
        <v>4</v>
      </c>
      <c r="F1362" t="s">
        <v>6519</v>
      </c>
      <c r="G1362">
        <v>1</v>
      </c>
      <c r="H1362">
        <v>1</v>
      </c>
      <c r="I1362">
        <v>23</v>
      </c>
      <c r="J1362" s="8">
        <v>0.13043478260869601</v>
      </c>
      <c r="K1362" s="8">
        <v>0.82608695652173902</v>
      </c>
      <c r="L1362" s="8">
        <v>0</v>
      </c>
      <c r="M1362" s="8">
        <v>4.3478260869565202E-2</v>
      </c>
      <c r="N1362" t="s">
        <v>4343</v>
      </c>
    </row>
    <row r="1363" spans="1:14" x14ac:dyDescent="0.2">
      <c r="A1363">
        <v>10</v>
      </c>
      <c r="B1363">
        <v>123341525</v>
      </c>
      <c r="C1363" t="s">
        <v>2154</v>
      </c>
      <c r="D1363" s="3">
        <v>2.64096681646398E-289</v>
      </c>
      <c r="E1363">
        <v>2</v>
      </c>
      <c r="F1363" t="s">
        <v>4344</v>
      </c>
      <c r="G1363">
        <v>0</v>
      </c>
      <c r="H1363">
        <v>0</v>
      </c>
      <c r="I1363">
        <v>12</v>
      </c>
      <c r="J1363" s="8">
        <v>8.3333333333333301E-2</v>
      </c>
      <c r="K1363" s="8">
        <v>0.91666666666666696</v>
      </c>
      <c r="L1363" s="8">
        <v>0</v>
      </c>
      <c r="M1363" s="8">
        <v>0</v>
      </c>
      <c r="N1363" t="s">
        <v>4345</v>
      </c>
    </row>
    <row r="1364" spans="1:14" x14ac:dyDescent="0.2">
      <c r="A1364">
        <v>10</v>
      </c>
      <c r="B1364">
        <v>54419939</v>
      </c>
      <c r="C1364" t="s">
        <v>2155</v>
      </c>
      <c r="D1364" s="3">
        <v>6.1720678965519896E-278</v>
      </c>
      <c r="E1364">
        <v>1</v>
      </c>
      <c r="F1364" t="s">
        <v>767</v>
      </c>
      <c r="G1364">
        <v>0</v>
      </c>
      <c r="H1364">
        <v>0</v>
      </c>
      <c r="I1364">
        <v>19</v>
      </c>
      <c r="J1364" s="8">
        <v>0.21052631578947401</v>
      </c>
      <c r="K1364" s="8">
        <v>0.78947368421052599</v>
      </c>
      <c r="L1364" s="8">
        <v>0</v>
      </c>
      <c r="M1364" s="8">
        <v>0</v>
      </c>
      <c r="N1364" t="s">
        <v>4346</v>
      </c>
    </row>
    <row r="1365" spans="1:14" x14ac:dyDescent="0.2">
      <c r="A1365">
        <v>10</v>
      </c>
      <c r="B1365">
        <v>71094504</v>
      </c>
      <c r="C1365" t="s">
        <v>2156</v>
      </c>
      <c r="D1365" s="3">
        <v>7.0285541785794601E-261</v>
      </c>
      <c r="E1365">
        <v>9</v>
      </c>
      <c r="F1365" t="s">
        <v>6520</v>
      </c>
      <c r="G1365">
        <v>0</v>
      </c>
      <c r="H1365">
        <v>0</v>
      </c>
      <c r="I1365">
        <v>8</v>
      </c>
      <c r="J1365" s="8">
        <v>0</v>
      </c>
      <c r="K1365" s="8">
        <v>0.75</v>
      </c>
      <c r="L1365" s="8">
        <v>0.25</v>
      </c>
      <c r="M1365" s="8">
        <v>0</v>
      </c>
      <c r="N1365" t="s">
        <v>4347</v>
      </c>
    </row>
    <row r="1366" spans="1:14" x14ac:dyDescent="0.2">
      <c r="A1366">
        <v>10</v>
      </c>
      <c r="B1366">
        <v>25218243</v>
      </c>
      <c r="C1366" t="s">
        <v>2157</v>
      </c>
      <c r="D1366" s="3">
        <v>8.70957198360753E-231</v>
      </c>
      <c r="E1366">
        <v>14</v>
      </c>
      <c r="F1366" t="s">
        <v>6521</v>
      </c>
      <c r="G1366">
        <v>5</v>
      </c>
      <c r="H1366">
        <v>3</v>
      </c>
      <c r="I1366">
        <v>8</v>
      </c>
      <c r="J1366" s="8">
        <v>0</v>
      </c>
      <c r="K1366" s="8">
        <v>0.5</v>
      </c>
      <c r="L1366" s="8">
        <v>0.375</v>
      </c>
      <c r="M1366" s="8">
        <v>0.125</v>
      </c>
      <c r="N1366" t="s">
        <v>4348</v>
      </c>
    </row>
    <row r="1367" spans="1:14" x14ac:dyDescent="0.2">
      <c r="A1367">
        <v>10</v>
      </c>
      <c r="B1367">
        <v>45982508</v>
      </c>
      <c r="C1367" t="s">
        <v>2158</v>
      </c>
      <c r="D1367" s="3">
        <v>5.3370685102957899E-120</v>
      </c>
      <c r="E1367">
        <v>5</v>
      </c>
      <c r="F1367" t="s">
        <v>6522</v>
      </c>
      <c r="G1367">
        <v>35</v>
      </c>
      <c r="H1367">
        <v>8</v>
      </c>
      <c r="I1367">
        <v>4</v>
      </c>
      <c r="J1367" s="8">
        <v>0</v>
      </c>
      <c r="K1367" s="8">
        <v>0.5</v>
      </c>
      <c r="L1367" s="8">
        <v>0.5</v>
      </c>
      <c r="M1367" s="8">
        <v>0</v>
      </c>
      <c r="N1367" t="s">
        <v>4349</v>
      </c>
    </row>
    <row r="1368" spans="1:14" x14ac:dyDescent="0.2">
      <c r="A1368">
        <v>10</v>
      </c>
      <c r="B1368">
        <v>104931584</v>
      </c>
      <c r="C1368" t="s">
        <v>2159</v>
      </c>
      <c r="D1368" s="3">
        <v>1.34785835954207E-109</v>
      </c>
      <c r="E1368">
        <v>11</v>
      </c>
      <c r="F1368" t="s">
        <v>6523</v>
      </c>
      <c r="G1368">
        <v>28</v>
      </c>
      <c r="H1368">
        <v>11</v>
      </c>
      <c r="I1368">
        <v>5</v>
      </c>
      <c r="J1368" s="8">
        <v>0</v>
      </c>
      <c r="K1368" s="8">
        <v>0.4</v>
      </c>
      <c r="L1368" s="8">
        <v>0.2</v>
      </c>
      <c r="M1368" s="8">
        <v>0.4</v>
      </c>
      <c r="N1368" t="s">
        <v>4350</v>
      </c>
    </row>
    <row r="1369" spans="1:14" x14ac:dyDescent="0.2">
      <c r="A1369">
        <v>10</v>
      </c>
      <c r="B1369">
        <v>81132851</v>
      </c>
      <c r="C1369" t="s">
        <v>2160</v>
      </c>
      <c r="D1369" s="3">
        <v>9.7848362943325502E-99</v>
      </c>
      <c r="E1369">
        <v>7</v>
      </c>
      <c r="F1369" t="s">
        <v>6524</v>
      </c>
      <c r="G1369">
        <v>11</v>
      </c>
      <c r="H1369">
        <v>2</v>
      </c>
      <c r="I1369">
        <v>7</v>
      </c>
      <c r="J1369" s="8">
        <v>0</v>
      </c>
      <c r="K1369" s="8">
        <v>0.28571428571428598</v>
      </c>
      <c r="L1369" s="8">
        <v>0.71428571428571397</v>
      </c>
      <c r="M1369" s="8">
        <v>0</v>
      </c>
      <c r="N1369" t="s">
        <v>4351</v>
      </c>
    </row>
    <row r="1370" spans="1:14" x14ac:dyDescent="0.2">
      <c r="A1370">
        <v>10</v>
      </c>
      <c r="B1370">
        <v>104323028</v>
      </c>
      <c r="C1370" t="s">
        <v>2161</v>
      </c>
      <c r="D1370" s="3">
        <v>4.3079745229400099E-91</v>
      </c>
      <c r="E1370">
        <v>6</v>
      </c>
      <c r="F1370" t="s">
        <v>6525</v>
      </c>
      <c r="G1370">
        <v>43</v>
      </c>
      <c r="H1370">
        <v>13</v>
      </c>
      <c r="I1370">
        <v>2</v>
      </c>
      <c r="J1370" s="8">
        <v>0</v>
      </c>
      <c r="K1370" s="8">
        <v>0</v>
      </c>
      <c r="L1370" s="8">
        <v>1</v>
      </c>
      <c r="M1370" s="8">
        <v>0</v>
      </c>
      <c r="N1370" t="s">
        <v>4352</v>
      </c>
    </row>
    <row r="1371" spans="1:14" x14ac:dyDescent="0.2">
      <c r="A1371">
        <v>10</v>
      </c>
      <c r="B1371">
        <v>31054186</v>
      </c>
      <c r="C1371" t="s">
        <v>2162</v>
      </c>
      <c r="D1371" s="3">
        <v>5.91237553258643E-89</v>
      </c>
      <c r="E1371">
        <v>7</v>
      </c>
      <c r="F1371" t="s">
        <v>6526</v>
      </c>
      <c r="G1371">
        <v>0</v>
      </c>
      <c r="H1371">
        <v>0</v>
      </c>
      <c r="I1371">
        <v>6</v>
      </c>
      <c r="J1371" s="8">
        <v>0</v>
      </c>
      <c r="K1371" s="8">
        <v>0.5</v>
      </c>
      <c r="L1371" s="8">
        <v>0.5</v>
      </c>
      <c r="M1371" s="8">
        <v>0</v>
      </c>
      <c r="N1371" t="s">
        <v>4353</v>
      </c>
    </row>
    <row r="1372" spans="1:14" x14ac:dyDescent="0.2">
      <c r="A1372">
        <v>10</v>
      </c>
      <c r="B1372">
        <v>115792787</v>
      </c>
      <c r="C1372" t="s">
        <v>2163</v>
      </c>
      <c r="D1372" s="3">
        <v>6.4942383620362804E-83</v>
      </c>
      <c r="E1372">
        <v>14</v>
      </c>
      <c r="F1372" t="s">
        <v>6527</v>
      </c>
      <c r="G1372">
        <v>1</v>
      </c>
      <c r="H1372">
        <v>1</v>
      </c>
      <c r="I1372">
        <v>7</v>
      </c>
      <c r="J1372" s="8">
        <v>0</v>
      </c>
      <c r="K1372" s="8">
        <v>0.42857142857142899</v>
      </c>
      <c r="L1372" s="8">
        <v>0.42857142857142899</v>
      </c>
      <c r="M1372" s="8">
        <v>0.14285714285714299</v>
      </c>
      <c r="N1372" t="s">
        <v>4354</v>
      </c>
    </row>
    <row r="1373" spans="1:14" x14ac:dyDescent="0.2">
      <c r="A1373">
        <v>10</v>
      </c>
      <c r="B1373">
        <v>18727959</v>
      </c>
      <c r="C1373" t="s">
        <v>2164</v>
      </c>
      <c r="D1373" s="3">
        <v>3.3625310393802199E-80</v>
      </c>
      <c r="E1373">
        <v>6</v>
      </c>
      <c r="F1373" t="s">
        <v>6528</v>
      </c>
      <c r="G1373">
        <v>2</v>
      </c>
      <c r="H1373">
        <v>2</v>
      </c>
      <c r="I1373">
        <v>3</v>
      </c>
      <c r="J1373" s="8">
        <v>0.33333333333333298</v>
      </c>
      <c r="K1373" s="8">
        <v>0</v>
      </c>
      <c r="L1373" s="8">
        <v>0.66666666666666696</v>
      </c>
      <c r="M1373" s="8">
        <v>0</v>
      </c>
      <c r="N1373" t="s">
        <v>4355</v>
      </c>
    </row>
    <row r="1374" spans="1:14" x14ac:dyDescent="0.2">
      <c r="A1374">
        <v>10</v>
      </c>
      <c r="B1374">
        <v>16932384</v>
      </c>
      <c r="C1374" t="s">
        <v>2165</v>
      </c>
      <c r="D1374" s="3">
        <v>5.8792966795094797E-80</v>
      </c>
      <c r="E1374">
        <v>2</v>
      </c>
      <c r="F1374" t="s">
        <v>4356</v>
      </c>
      <c r="G1374">
        <v>0</v>
      </c>
      <c r="H1374">
        <v>0</v>
      </c>
      <c r="I1374">
        <v>3</v>
      </c>
      <c r="J1374" s="8">
        <v>0</v>
      </c>
      <c r="K1374" s="8">
        <v>1</v>
      </c>
      <c r="L1374" s="8">
        <v>0</v>
      </c>
      <c r="M1374" s="8">
        <v>0</v>
      </c>
      <c r="N1374" t="s">
        <v>4357</v>
      </c>
    </row>
    <row r="1375" spans="1:14" x14ac:dyDescent="0.2">
      <c r="A1375">
        <v>10</v>
      </c>
      <c r="B1375">
        <v>63515681</v>
      </c>
      <c r="C1375" t="s">
        <v>2166</v>
      </c>
      <c r="D1375" s="3">
        <v>1.2687688381621499E-79</v>
      </c>
      <c r="E1375">
        <v>3</v>
      </c>
      <c r="F1375" t="s">
        <v>6529</v>
      </c>
      <c r="G1375">
        <v>6</v>
      </c>
      <c r="H1375">
        <v>1</v>
      </c>
      <c r="I1375">
        <v>1</v>
      </c>
      <c r="J1375" s="8">
        <v>0</v>
      </c>
      <c r="K1375" s="8">
        <v>1</v>
      </c>
      <c r="L1375" s="8">
        <v>0</v>
      </c>
      <c r="M1375" s="8">
        <v>0</v>
      </c>
      <c r="N1375" t="s">
        <v>4358</v>
      </c>
    </row>
    <row r="1376" spans="1:14" x14ac:dyDescent="0.2">
      <c r="A1376">
        <v>10</v>
      </c>
      <c r="B1376">
        <v>12943973</v>
      </c>
      <c r="C1376" t="s">
        <v>2167</v>
      </c>
      <c r="D1376" s="3">
        <v>4.8699491268800999E-78</v>
      </c>
      <c r="E1376">
        <v>6</v>
      </c>
      <c r="F1376" t="s">
        <v>6530</v>
      </c>
      <c r="G1376">
        <v>1</v>
      </c>
      <c r="H1376">
        <v>1</v>
      </c>
      <c r="I1376">
        <v>3</v>
      </c>
      <c r="J1376" s="8">
        <v>0</v>
      </c>
      <c r="K1376" s="8">
        <v>0.66666666666666696</v>
      </c>
      <c r="L1376" s="8">
        <v>0.33333333333333298</v>
      </c>
      <c r="M1376" s="8">
        <v>0</v>
      </c>
      <c r="N1376" t="s">
        <v>4359</v>
      </c>
    </row>
    <row r="1377" spans="1:14" x14ac:dyDescent="0.2">
      <c r="A1377">
        <v>10</v>
      </c>
      <c r="B1377">
        <v>45406608</v>
      </c>
      <c r="C1377" t="s">
        <v>2168</v>
      </c>
      <c r="D1377" s="3">
        <v>1.80903834631857E-75</v>
      </c>
      <c r="E1377">
        <v>2</v>
      </c>
      <c r="F1377" t="s">
        <v>6531</v>
      </c>
      <c r="G1377">
        <v>6</v>
      </c>
      <c r="H1377">
        <v>1</v>
      </c>
      <c r="I1377">
        <v>3</v>
      </c>
      <c r="J1377" s="8">
        <v>0</v>
      </c>
      <c r="K1377" s="8">
        <v>1</v>
      </c>
      <c r="L1377" s="8">
        <v>0</v>
      </c>
      <c r="M1377" s="8">
        <v>0</v>
      </c>
      <c r="N1377" t="s">
        <v>4360</v>
      </c>
    </row>
    <row r="1378" spans="1:14" x14ac:dyDescent="0.2">
      <c r="A1378">
        <v>10</v>
      </c>
      <c r="B1378">
        <v>94466439</v>
      </c>
      <c r="C1378" t="s">
        <v>2169</v>
      </c>
      <c r="D1378" s="3">
        <v>3.2985963291564398E-73</v>
      </c>
      <c r="E1378">
        <v>5</v>
      </c>
      <c r="F1378" t="s">
        <v>6532</v>
      </c>
      <c r="G1378">
        <v>18</v>
      </c>
      <c r="H1378">
        <v>3</v>
      </c>
      <c r="I1378">
        <v>3</v>
      </c>
      <c r="J1378" s="8">
        <v>0</v>
      </c>
      <c r="K1378" s="8">
        <v>0.33333333333333298</v>
      </c>
      <c r="L1378" s="8">
        <v>0.66666666666666696</v>
      </c>
      <c r="M1378" s="8">
        <v>0</v>
      </c>
      <c r="N1378" t="s">
        <v>4361</v>
      </c>
    </row>
    <row r="1379" spans="1:14" x14ac:dyDescent="0.2">
      <c r="A1379">
        <v>10</v>
      </c>
      <c r="B1379">
        <v>96038686</v>
      </c>
      <c r="C1379" t="s">
        <v>2170</v>
      </c>
      <c r="D1379" s="3">
        <v>5.6965273202169001E-68</v>
      </c>
      <c r="E1379">
        <v>8</v>
      </c>
      <c r="F1379" t="s">
        <v>6533</v>
      </c>
      <c r="G1379">
        <v>22</v>
      </c>
      <c r="H1379">
        <v>7</v>
      </c>
      <c r="I1379">
        <v>5</v>
      </c>
      <c r="J1379" s="8">
        <v>0</v>
      </c>
      <c r="K1379" s="8">
        <v>0.4</v>
      </c>
      <c r="L1379" s="8">
        <v>0.6</v>
      </c>
      <c r="M1379" s="8">
        <v>0</v>
      </c>
      <c r="N1379" t="s">
        <v>4362</v>
      </c>
    </row>
    <row r="1380" spans="1:14" x14ac:dyDescent="0.2">
      <c r="A1380">
        <v>10</v>
      </c>
      <c r="B1380">
        <v>5008383</v>
      </c>
      <c r="C1380" t="s">
        <v>2171</v>
      </c>
      <c r="D1380" s="3">
        <v>1.79031033384065E-65</v>
      </c>
      <c r="E1380">
        <v>3</v>
      </c>
      <c r="F1380" t="s">
        <v>6534</v>
      </c>
      <c r="G1380">
        <v>41</v>
      </c>
      <c r="H1380">
        <v>4</v>
      </c>
      <c r="I1380">
        <v>2</v>
      </c>
      <c r="J1380" s="8">
        <v>0</v>
      </c>
      <c r="K1380" s="8">
        <v>0.5</v>
      </c>
      <c r="L1380" s="8">
        <v>0.5</v>
      </c>
      <c r="M1380" s="8">
        <v>0</v>
      </c>
      <c r="N1380" t="s">
        <v>4363</v>
      </c>
    </row>
    <row r="1381" spans="1:14" x14ac:dyDescent="0.2">
      <c r="A1381">
        <v>10</v>
      </c>
      <c r="B1381">
        <v>121118492</v>
      </c>
      <c r="C1381" t="s">
        <v>2172</v>
      </c>
      <c r="D1381" s="3">
        <v>3.4213477027638399E-63</v>
      </c>
      <c r="E1381">
        <v>5</v>
      </c>
      <c r="F1381" t="s">
        <v>6535</v>
      </c>
      <c r="G1381">
        <v>1</v>
      </c>
      <c r="H1381">
        <v>1</v>
      </c>
      <c r="I1381">
        <v>4</v>
      </c>
      <c r="J1381" s="8">
        <v>0</v>
      </c>
      <c r="K1381" s="8">
        <v>0.5</v>
      </c>
      <c r="L1381" s="8">
        <v>0.5</v>
      </c>
      <c r="M1381" s="8">
        <v>0</v>
      </c>
      <c r="N1381" t="s">
        <v>4364</v>
      </c>
    </row>
    <row r="1382" spans="1:14" x14ac:dyDescent="0.2">
      <c r="A1382">
        <v>10</v>
      </c>
      <c r="B1382">
        <v>93010383</v>
      </c>
      <c r="C1382" t="s">
        <v>2173</v>
      </c>
      <c r="D1382" s="3">
        <v>6.9264108346434399E-60</v>
      </c>
      <c r="E1382">
        <v>4</v>
      </c>
      <c r="F1382" t="s">
        <v>6536</v>
      </c>
      <c r="G1382">
        <v>0</v>
      </c>
      <c r="H1382">
        <v>0</v>
      </c>
      <c r="I1382">
        <v>4</v>
      </c>
      <c r="J1382" s="8">
        <v>0</v>
      </c>
      <c r="K1382" s="8">
        <v>1</v>
      </c>
      <c r="L1382" s="8">
        <v>0</v>
      </c>
      <c r="M1382" s="8">
        <v>0</v>
      </c>
      <c r="N1382" t="s">
        <v>4365</v>
      </c>
    </row>
    <row r="1383" spans="1:14" x14ac:dyDescent="0.2">
      <c r="A1383">
        <v>10</v>
      </c>
      <c r="B1383">
        <v>102075479</v>
      </c>
      <c r="C1383" t="s">
        <v>2174</v>
      </c>
      <c r="D1383" s="3">
        <v>1.56511544613725E-59</v>
      </c>
      <c r="E1383">
        <v>10</v>
      </c>
      <c r="F1383" t="s">
        <v>6537</v>
      </c>
      <c r="G1383">
        <v>7</v>
      </c>
      <c r="H1383">
        <v>3</v>
      </c>
      <c r="I1383">
        <v>3</v>
      </c>
      <c r="J1383" s="8">
        <v>0</v>
      </c>
      <c r="K1383" s="8">
        <v>0.33333333333333298</v>
      </c>
      <c r="L1383" s="8">
        <v>0.33333333333333298</v>
      </c>
      <c r="M1383" s="8">
        <v>0.33333333333333298</v>
      </c>
      <c r="N1383" t="s">
        <v>4366</v>
      </c>
    </row>
    <row r="1384" spans="1:14" x14ac:dyDescent="0.2">
      <c r="A1384">
        <v>10</v>
      </c>
      <c r="B1384">
        <v>61469090</v>
      </c>
      <c r="C1384" t="s">
        <v>2175</v>
      </c>
      <c r="D1384" s="3">
        <v>1.43435233328391E-56</v>
      </c>
      <c r="E1384">
        <v>3</v>
      </c>
      <c r="F1384" t="s">
        <v>6538</v>
      </c>
      <c r="G1384">
        <v>8</v>
      </c>
      <c r="H1384">
        <v>2</v>
      </c>
      <c r="I1384">
        <v>5</v>
      </c>
      <c r="J1384" s="8">
        <v>0</v>
      </c>
      <c r="K1384" s="8">
        <v>1</v>
      </c>
      <c r="L1384" s="8">
        <v>0</v>
      </c>
      <c r="M1384" s="8">
        <v>0</v>
      </c>
      <c r="N1384" t="s">
        <v>4367</v>
      </c>
    </row>
    <row r="1385" spans="1:14" x14ac:dyDescent="0.2">
      <c r="A1385">
        <v>10</v>
      </c>
      <c r="B1385">
        <v>51522276</v>
      </c>
      <c r="C1385" t="s">
        <v>2176</v>
      </c>
      <c r="D1385" s="3">
        <v>4.6620640081945502E-55</v>
      </c>
      <c r="E1385">
        <v>2</v>
      </c>
      <c r="F1385" t="s">
        <v>4368</v>
      </c>
      <c r="G1385">
        <v>5</v>
      </c>
      <c r="H1385">
        <v>5</v>
      </c>
      <c r="I1385">
        <v>3</v>
      </c>
      <c r="J1385" s="8">
        <v>0</v>
      </c>
      <c r="K1385" s="8">
        <v>0.66666666666666696</v>
      </c>
      <c r="L1385" s="8">
        <v>0.33333333333333298</v>
      </c>
      <c r="M1385" s="8">
        <v>0</v>
      </c>
      <c r="N1385" t="s">
        <v>4369</v>
      </c>
    </row>
    <row r="1386" spans="1:14" x14ac:dyDescent="0.2">
      <c r="A1386">
        <v>10</v>
      </c>
      <c r="B1386">
        <v>102661251</v>
      </c>
      <c r="C1386" t="s">
        <v>2177</v>
      </c>
      <c r="D1386" s="3">
        <v>5.3198093486198705E-54</v>
      </c>
      <c r="E1386">
        <v>7</v>
      </c>
      <c r="F1386" t="s">
        <v>6539</v>
      </c>
      <c r="G1386">
        <v>33</v>
      </c>
      <c r="H1386">
        <v>6</v>
      </c>
      <c r="I1386">
        <v>3</v>
      </c>
      <c r="J1386" s="8">
        <v>0</v>
      </c>
      <c r="K1386" s="8">
        <v>0.33333333333333298</v>
      </c>
      <c r="L1386" s="8">
        <v>0.66666666666666696</v>
      </c>
      <c r="M1386" s="8">
        <v>0</v>
      </c>
      <c r="N1386" t="s">
        <v>4370</v>
      </c>
    </row>
    <row r="1387" spans="1:14" x14ac:dyDescent="0.2">
      <c r="A1387">
        <v>10</v>
      </c>
      <c r="B1387">
        <v>99072507</v>
      </c>
      <c r="C1387" t="s">
        <v>2178</v>
      </c>
      <c r="D1387" s="3">
        <v>7.7348161145994E-54</v>
      </c>
      <c r="E1387">
        <v>11</v>
      </c>
      <c r="F1387" t="s">
        <v>6540</v>
      </c>
      <c r="G1387">
        <v>30</v>
      </c>
      <c r="H1387">
        <v>10</v>
      </c>
      <c r="I1387">
        <v>2</v>
      </c>
      <c r="J1387" s="8">
        <v>0</v>
      </c>
      <c r="K1387" s="8">
        <v>0.5</v>
      </c>
      <c r="L1387" s="8">
        <v>0</v>
      </c>
      <c r="M1387" s="8">
        <v>0.5</v>
      </c>
      <c r="N1387" t="s">
        <v>4371</v>
      </c>
    </row>
    <row r="1388" spans="1:14" x14ac:dyDescent="0.2">
      <c r="A1388">
        <v>10</v>
      </c>
      <c r="B1388">
        <v>70143774</v>
      </c>
      <c r="C1388" t="s">
        <v>2179</v>
      </c>
      <c r="D1388" s="3">
        <v>2.9019673750655899E-52</v>
      </c>
      <c r="E1388">
        <v>4</v>
      </c>
      <c r="F1388" t="s">
        <v>6541</v>
      </c>
      <c r="G1388">
        <v>39</v>
      </c>
      <c r="H1388">
        <v>7</v>
      </c>
      <c r="I1388">
        <v>1</v>
      </c>
      <c r="J1388" s="8">
        <v>0</v>
      </c>
      <c r="K1388" s="8">
        <v>1</v>
      </c>
      <c r="L1388" s="8">
        <v>0</v>
      </c>
      <c r="M1388" s="8">
        <v>0</v>
      </c>
      <c r="N1388" t="s">
        <v>4372</v>
      </c>
    </row>
    <row r="1389" spans="1:14" x14ac:dyDescent="0.2">
      <c r="A1389">
        <v>10</v>
      </c>
      <c r="B1389">
        <v>126398927</v>
      </c>
      <c r="C1389" t="s">
        <v>2180</v>
      </c>
      <c r="D1389" s="3">
        <v>2.8470480895071899E-51</v>
      </c>
      <c r="E1389">
        <v>12</v>
      </c>
      <c r="F1389" t="s">
        <v>6542</v>
      </c>
      <c r="G1389">
        <v>40</v>
      </c>
      <c r="H1389">
        <v>3</v>
      </c>
      <c r="I1389">
        <v>5</v>
      </c>
      <c r="J1389" s="8">
        <v>0</v>
      </c>
      <c r="K1389" s="8">
        <v>0.2</v>
      </c>
      <c r="L1389" s="8">
        <v>0.4</v>
      </c>
      <c r="M1389" s="8">
        <v>0.4</v>
      </c>
      <c r="N1389" t="s">
        <v>4373</v>
      </c>
    </row>
    <row r="1390" spans="1:14" x14ac:dyDescent="0.2">
      <c r="A1390">
        <v>10</v>
      </c>
      <c r="B1390">
        <v>97868178</v>
      </c>
      <c r="C1390" t="s">
        <v>2181</v>
      </c>
      <c r="D1390" s="3">
        <v>8.5524085388601406E-51</v>
      </c>
      <c r="E1390">
        <v>2</v>
      </c>
      <c r="F1390" t="s">
        <v>6543</v>
      </c>
      <c r="G1390">
        <v>11</v>
      </c>
      <c r="H1390">
        <v>3</v>
      </c>
      <c r="I1390">
        <v>3</v>
      </c>
      <c r="J1390" s="8">
        <v>0</v>
      </c>
      <c r="K1390" s="8">
        <v>0.66666666666666696</v>
      </c>
      <c r="L1390" s="8">
        <v>0.33333333333333298</v>
      </c>
      <c r="M1390" s="8">
        <v>0</v>
      </c>
      <c r="N1390" t="s">
        <v>4374</v>
      </c>
    </row>
    <row r="1391" spans="1:14" x14ac:dyDescent="0.2">
      <c r="A1391">
        <v>10</v>
      </c>
      <c r="B1391">
        <v>124193181</v>
      </c>
      <c r="C1391" t="s">
        <v>2182</v>
      </c>
      <c r="D1391" s="3">
        <v>3.5912292130439001E-50</v>
      </c>
      <c r="E1391">
        <v>6</v>
      </c>
      <c r="F1391" t="s">
        <v>6544</v>
      </c>
      <c r="G1391">
        <v>25</v>
      </c>
      <c r="H1391">
        <v>3</v>
      </c>
      <c r="I1391">
        <v>4</v>
      </c>
      <c r="J1391" s="8">
        <v>0</v>
      </c>
      <c r="K1391" s="8">
        <v>0.25</v>
      </c>
      <c r="L1391" s="8">
        <v>0.75</v>
      </c>
      <c r="M1391" s="8">
        <v>0</v>
      </c>
      <c r="N1391" t="s">
        <v>4375</v>
      </c>
    </row>
    <row r="1392" spans="1:14" x14ac:dyDescent="0.2">
      <c r="A1392">
        <v>10</v>
      </c>
      <c r="B1392">
        <v>101287681</v>
      </c>
      <c r="C1392" t="s">
        <v>2183</v>
      </c>
      <c r="D1392" s="3">
        <v>1.06507689312891E-39</v>
      </c>
      <c r="E1392">
        <v>4</v>
      </c>
      <c r="F1392" t="s">
        <v>6545</v>
      </c>
      <c r="G1392">
        <v>5</v>
      </c>
      <c r="H1392">
        <v>2</v>
      </c>
      <c r="I1392">
        <v>2</v>
      </c>
      <c r="J1392" s="8">
        <v>0</v>
      </c>
      <c r="K1392" s="8">
        <v>1</v>
      </c>
      <c r="L1392" s="8">
        <v>0</v>
      </c>
      <c r="M1392" s="8">
        <v>0</v>
      </c>
      <c r="N1392" t="s">
        <v>4376</v>
      </c>
    </row>
    <row r="1393" spans="1:14" x14ac:dyDescent="0.2">
      <c r="A1393">
        <v>10</v>
      </c>
      <c r="B1393">
        <v>28440312</v>
      </c>
      <c r="C1393" t="s">
        <v>2184</v>
      </c>
      <c r="D1393" s="3">
        <v>2.7588823379212999E-39</v>
      </c>
      <c r="E1393">
        <v>2</v>
      </c>
      <c r="F1393" t="s">
        <v>6546</v>
      </c>
      <c r="G1393">
        <v>1</v>
      </c>
      <c r="H1393">
        <v>1</v>
      </c>
      <c r="I1393">
        <v>3</v>
      </c>
      <c r="J1393" s="8">
        <v>0</v>
      </c>
      <c r="K1393" s="8">
        <v>0.66666666666666696</v>
      </c>
      <c r="L1393" s="8">
        <v>0.33333333333333298</v>
      </c>
      <c r="M1393" s="8">
        <v>0</v>
      </c>
      <c r="N1393" t="s">
        <v>4377</v>
      </c>
    </row>
    <row r="1394" spans="1:14" x14ac:dyDescent="0.2">
      <c r="A1394">
        <v>10</v>
      </c>
      <c r="B1394">
        <v>21937919</v>
      </c>
      <c r="C1394" t="s">
        <v>2185</v>
      </c>
      <c r="D1394" s="3">
        <v>9.1034815207094898E-39</v>
      </c>
      <c r="E1394">
        <v>8</v>
      </c>
      <c r="F1394" t="s">
        <v>6547</v>
      </c>
      <c r="G1394">
        <v>3</v>
      </c>
      <c r="H1394">
        <v>1</v>
      </c>
      <c r="I1394">
        <v>1</v>
      </c>
      <c r="J1394" s="8">
        <v>0</v>
      </c>
      <c r="K1394" s="8">
        <v>0</v>
      </c>
      <c r="L1394" s="8">
        <v>1</v>
      </c>
      <c r="M1394" s="8">
        <v>0</v>
      </c>
      <c r="N1394" t="s">
        <v>4378</v>
      </c>
    </row>
    <row r="1395" spans="1:14" x14ac:dyDescent="0.2">
      <c r="A1395">
        <v>10</v>
      </c>
      <c r="B1395">
        <v>27891196</v>
      </c>
      <c r="C1395" t="s">
        <v>2186</v>
      </c>
      <c r="D1395" s="3">
        <v>1.7577737792393299E-38</v>
      </c>
      <c r="E1395">
        <v>7</v>
      </c>
      <c r="F1395" t="s">
        <v>6548</v>
      </c>
      <c r="G1395">
        <v>2</v>
      </c>
      <c r="H1395">
        <v>3</v>
      </c>
      <c r="I1395">
        <v>3</v>
      </c>
      <c r="J1395" s="8">
        <v>0</v>
      </c>
      <c r="K1395" s="8">
        <v>0</v>
      </c>
      <c r="L1395" s="8">
        <v>1</v>
      </c>
      <c r="M1395" s="8">
        <v>0</v>
      </c>
      <c r="N1395" t="s">
        <v>4379</v>
      </c>
    </row>
    <row r="1396" spans="1:14" x14ac:dyDescent="0.2">
      <c r="A1396">
        <v>10</v>
      </c>
      <c r="B1396">
        <v>64389170</v>
      </c>
      <c r="C1396" t="s">
        <v>2187</v>
      </c>
      <c r="D1396" s="3">
        <v>7.5063806174421103E-37</v>
      </c>
      <c r="E1396">
        <v>4</v>
      </c>
      <c r="F1396" t="s">
        <v>6549</v>
      </c>
      <c r="G1396">
        <v>5</v>
      </c>
      <c r="H1396">
        <v>2</v>
      </c>
      <c r="I1396">
        <v>7</v>
      </c>
      <c r="J1396" s="8">
        <v>0</v>
      </c>
      <c r="K1396" s="8">
        <v>0.85714285714285698</v>
      </c>
      <c r="L1396" s="8">
        <v>0.14285714285714299</v>
      </c>
      <c r="M1396" s="8">
        <v>0</v>
      </c>
      <c r="N1396" t="s">
        <v>4380</v>
      </c>
    </row>
    <row r="1397" spans="1:14" x14ac:dyDescent="0.2">
      <c r="A1397">
        <v>10</v>
      </c>
      <c r="B1397">
        <v>113933886</v>
      </c>
      <c r="C1397" t="s">
        <v>2189</v>
      </c>
      <c r="D1397" s="3">
        <v>1.2947283728918999E-36</v>
      </c>
      <c r="E1397">
        <v>13</v>
      </c>
      <c r="F1397" t="s">
        <v>6550</v>
      </c>
      <c r="G1397">
        <v>3</v>
      </c>
      <c r="H1397">
        <v>1</v>
      </c>
      <c r="I1397">
        <v>1</v>
      </c>
      <c r="J1397" s="8">
        <v>0</v>
      </c>
      <c r="K1397" s="8">
        <v>0</v>
      </c>
      <c r="L1397" s="8">
        <v>0</v>
      </c>
      <c r="M1397" s="8">
        <v>1</v>
      </c>
      <c r="N1397" t="s">
        <v>4381</v>
      </c>
    </row>
    <row r="1398" spans="1:14" x14ac:dyDescent="0.2">
      <c r="A1398">
        <v>10</v>
      </c>
      <c r="B1398">
        <v>100017453</v>
      </c>
      <c r="C1398" t="s">
        <v>2190</v>
      </c>
      <c r="D1398" s="3">
        <v>4.6302012631078398E-35</v>
      </c>
      <c r="E1398">
        <v>11</v>
      </c>
      <c r="F1398" t="s">
        <v>6551</v>
      </c>
      <c r="G1398">
        <v>16</v>
      </c>
      <c r="H1398">
        <v>4</v>
      </c>
      <c r="I1398">
        <v>1</v>
      </c>
      <c r="J1398" s="8">
        <v>0</v>
      </c>
      <c r="K1398" s="8">
        <v>0</v>
      </c>
      <c r="L1398" s="8">
        <v>0</v>
      </c>
      <c r="M1398" s="8">
        <v>1</v>
      </c>
      <c r="N1398" t="s">
        <v>4382</v>
      </c>
    </row>
    <row r="1399" spans="1:14" x14ac:dyDescent="0.2">
      <c r="A1399">
        <v>10</v>
      </c>
      <c r="B1399">
        <v>103802408</v>
      </c>
      <c r="C1399" t="s">
        <v>2191</v>
      </c>
      <c r="D1399" s="3">
        <v>2.94442039316884E-34</v>
      </c>
      <c r="E1399">
        <v>11</v>
      </c>
      <c r="F1399" t="s">
        <v>6552</v>
      </c>
      <c r="G1399">
        <v>3</v>
      </c>
      <c r="H1399">
        <v>4</v>
      </c>
      <c r="I1399">
        <v>2</v>
      </c>
      <c r="J1399" s="8">
        <v>0</v>
      </c>
      <c r="K1399" s="8">
        <v>0</v>
      </c>
      <c r="L1399" s="8">
        <v>0.5</v>
      </c>
      <c r="M1399" s="8">
        <v>0.5</v>
      </c>
      <c r="N1399" t="s">
        <v>4383</v>
      </c>
    </row>
    <row r="1400" spans="1:14" x14ac:dyDescent="0.2">
      <c r="A1400">
        <v>10</v>
      </c>
      <c r="B1400">
        <v>134459388</v>
      </c>
      <c r="C1400" t="s">
        <v>2192</v>
      </c>
      <c r="D1400" s="3">
        <v>1.08056466211862E-33</v>
      </c>
      <c r="E1400">
        <v>7</v>
      </c>
      <c r="F1400" t="s">
        <v>6553</v>
      </c>
      <c r="G1400">
        <v>0</v>
      </c>
      <c r="H1400">
        <v>0</v>
      </c>
      <c r="I1400">
        <v>2</v>
      </c>
      <c r="J1400" s="8">
        <v>0</v>
      </c>
      <c r="K1400" s="8">
        <v>0.5</v>
      </c>
      <c r="L1400" s="8">
        <v>0.5</v>
      </c>
      <c r="M1400" s="8">
        <v>0</v>
      </c>
      <c r="N1400" t="s">
        <v>4384</v>
      </c>
    </row>
    <row r="1401" spans="1:14" x14ac:dyDescent="0.2">
      <c r="A1401">
        <v>10</v>
      </c>
      <c r="B1401">
        <v>11909896</v>
      </c>
      <c r="C1401" t="s">
        <v>2193</v>
      </c>
      <c r="D1401" s="3">
        <v>1.3005433011274699E-32</v>
      </c>
      <c r="E1401">
        <v>4</v>
      </c>
      <c r="F1401" t="s">
        <v>6554</v>
      </c>
      <c r="G1401">
        <v>5</v>
      </c>
      <c r="H1401">
        <v>3</v>
      </c>
      <c r="I1401">
        <v>1</v>
      </c>
      <c r="J1401" s="8">
        <v>0</v>
      </c>
      <c r="K1401" s="8">
        <v>1</v>
      </c>
      <c r="L1401" s="8">
        <v>0</v>
      </c>
      <c r="M1401" s="8">
        <v>0</v>
      </c>
      <c r="N1401" t="s">
        <v>4385</v>
      </c>
    </row>
    <row r="1402" spans="1:14" x14ac:dyDescent="0.2">
      <c r="A1402">
        <v>10</v>
      </c>
      <c r="B1402">
        <v>105492549</v>
      </c>
      <c r="C1402" t="s">
        <v>2194</v>
      </c>
      <c r="D1402" s="3">
        <v>1.2475210782319399E-31</v>
      </c>
      <c r="E1402">
        <v>4</v>
      </c>
      <c r="F1402" t="s">
        <v>6555</v>
      </c>
      <c r="G1402">
        <v>4</v>
      </c>
      <c r="H1402">
        <v>4</v>
      </c>
      <c r="I1402">
        <v>4</v>
      </c>
      <c r="J1402" s="8">
        <v>0</v>
      </c>
      <c r="K1402" s="8">
        <v>0.75</v>
      </c>
      <c r="L1402" s="8">
        <v>0.25</v>
      </c>
      <c r="M1402" s="8">
        <v>0</v>
      </c>
      <c r="N1402" t="s">
        <v>4386</v>
      </c>
    </row>
    <row r="1403" spans="1:14" x14ac:dyDescent="0.2">
      <c r="A1403">
        <v>10</v>
      </c>
      <c r="B1403">
        <v>89774578</v>
      </c>
      <c r="C1403" t="s">
        <v>2195</v>
      </c>
      <c r="D1403" s="3">
        <v>5.8741642845467302E-31</v>
      </c>
      <c r="E1403">
        <v>10</v>
      </c>
      <c r="F1403" t="s">
        <v>6556</v>
      </c>
      <c r="G1403">
        <v>0</v>
      </c>
      <c r="H1403">
        <v>0</v>
      </c>
      <c r="I1403">
        <v>2</v>
      </c>
      <c r="J1403" s="8">
        <v>0</v>
      </c>
      <c r="K1403" s="8">
        <v>0</v>
      </c>
      <c r="L1403" s="8">
        <v>1</v>
      </c>
      <c r="M1403" s="8">
        <v>0</v>
      </c>
      <c r="N1403" t="s">
        <v>4387</v>
      </c>
    </row>
    <row r="1404" spans="1:14" x14ac:dyDescent="0.2">
      <c r="A1404">
        <v>10</v>
      </c>
      <c r="B1404">
        <v>959111</v>
      </c>
      <c r="C1404" t="s">
        <v>2196</v>
      </c>
      <c r="D1404" s="3">
        <v>1.50447633775824E-30</v>
      </c>
      <c r="E1404">
        <v>6</v>
      </c>
      <c r="F1404" t="s">
        <v>6557</v>
      </c>
      <c r="G1404">
        <v>9</v>
      </c>
      <c r="H1404">
        <v>6</v>
      </c>
      <c r="I1404">
        <v>1</v>
      </c>
      <c r="J1404" s="8">
        <v>0</v>
      </c>
      <c r="K1404" s="8">
        <v>0</v>
      </c>
      <c r="L1404" s="8">
        <v>1</v>
      </c>
      <c r="M1404" s="8">
        <v>0</v>
      </c>
      <c r="N1404" t="s">
        <v>4388</v>
      </c>
    </row>
    <row r="1405" spans="1:14" x14ac:dyDescent="0.2">
      <c r="A1405">
        <v>10</v>
      </c>
      <c r="B1405">
        <v>79552092</v>
      </c>
      <c r="C1405" t="s">
        <v>2197</v>
      </c>
      <c r="D1405" s="3">
        <v>1.5219985168047799E-30</v>
      </c>
      <c r="E1405">
        <v>3</v>
      </c>
      <c r="F1405" t="s">
        <v>6558</v>
      </c>
      <c r="G1405">
        <v>40</v>
      </c>
      <c r="H1405">
        <v>4</v>
      </c>
      <c r="I1405">
        <v>1</v>
      </c>
      <c r="J1405" s="8">
        <v>0</v>
      </c>
      <c r="K1405" s="8">
        <v>1</v>
      </c>
      <c r="L1405" s="8">
        <v>0</v>
      </c>
      <c r="M1405" s="8">
        <v>0</v>
      </c>
      <c r="N1405" t="s">
        <v>4389</v>
      </c>
    </row>
    <row r="1406" spans="1:14" x14ac:dyDescent="0.2">
      <c r="A1406">
        <v>10</v>
      </c>
      <c r="B1406">
        <v>52752880</v>
      </c>
      <c r="C1406" t="s">
        <v>2198</v>
      </c>
      <c r="D1406" s="3">
        <v>2.2743602566299901E-27</v>
      </c>
      <c r="E1406">
        <v>6</v>
      </c>
      <c r="F1406" t="s">
        <v>6559</v>
      </c>
      <c r="G1406">
        <v>1</v>
      </c>
      <c r="H1406">
        <v>1</v>
      </c>
      <c r="I1406">
        <v>1</v>
      </c>
      <c r="J1406" s="8">
        <v>0</v>
      </c>
      <c r="K1406" s="8">
        <v>0</v>
      </c>
      <c r="L1406" s="8">
        <v>1</v>
      </c>
      <c r="M1406" s="8">
        <v>0</v>
      </c>
      <c r="N1406" t="s">
        <v>4390</v>
      </c>
    </row>
    <row r="1407" spans="1:14" x14ac:dyDescent="0.2">
      <c r="A1407">
        <v>10</v>
      </c>
      <c r="B1407">
        <v>50266930</v>
      </c>
      <c r="C1407" t="s">
        <v>2199</v>
      </c>
      <c r="D1407" s="3">
        <v>4.4377088324915203E-27</v>
      </c>
      <c r="E1407">
        <v>9</v>
      </c>
      <c r="F1407" t="s">
        <v>6560</v>
      </c>
      <c r="G1407">
        <v>12</v>
      </c>
      <c r="H1407">
        <v>4</v>
      </c>
      <c r="I1407">
        <v>1</v>
      </c>
      <c r="J1407" s="8">
        <v>0</v>
      </c>
      <c r="K1407" s="8">
        <v>0</v>
      </c>
      <c r="L1407" s="8">
        <v>1</v>
      </c>
      <c r="M1407" s="8">
        <v>0</v>
      </c>
      <c r="N1407" t="s">
        <v>4391</v>
      </c>
    </row>
    <row r="1408" spans="1:14" x14ac:dyDescent="0.2">
      <c r="A1408">
        <v>10</v>
      </c>
      <c r="B1408">
        <v>60341934</v>
      </c>
      <c r="C1408" t="s">
        <v>2200</v>
      </c>
      <c r="D1408" s="3">
        <v>8.83386218062456E-27</v>
      </c>
      <c r="E1408">
        <v>6</v>
      </c>
      <c r="F1408" t="s">
        <v>6561</v>
      </c>
      <c r="G1408">
        <v>15</v>
      </c>
      <c r="H1408">
        <v>1</v>
      </c>
      <c r="I1408">
        <v>1</v>
      </c>
      <c r="J1408" s="8">
        <v>0</v>
      </c>
      <c r="K1408" s="8">
        <v>0</v>
      </c>
      <c r="L1408" s="8">
        <v>1</v>
      </c>
      <c r="M1408" s="8">
        <v>0</v>
      </c>
      <c r="N1408" t="s">
        <v>4392</v>
      </c>
    </row>
    <row r="1409" spans="1:14" x14ac:dyDescent="0.2">
      <c r="A1409">
        <v>10</v>
      </c>
      <c r="B1409">
        <v>26736240</v>
      </c>
      <c r="C1409" t="s">
        <v>2201</v>
      </c>
      <c r="D1409" s="3">
        <v>1.67786201586739E-26</v>
      </c>
      <c r="E1409">
        <v>4</v>
      </c>
      <c r="F1409" t="s">
        <v>6562</v>
      </c>
      <c r="G1409">
        <v>21</v>
      </c>
      <c r="H1409">
        <v>2</v>
      </c>
      <c r="I1409">
        <v>1</v>
      </c>
      <c r="J1409" s="8">
        <v>0</v>
      </c>
      <c r="K1409" s="8">
        <v>1</v>
      </c>
      <c r="L1409" s="8">
        <v>0</v>
      </c>
      <c r="M1409" s="8">
        <v>0</v>
      </c>
      <c r="N1409" t="s">
        <v>4393</v>
      </c>
    </row>
    <row r="1410" spans="1:14" x14ac:dyDescent="0.2">
      <c r="A1410">
        <v>10</v>
      </c>
      <c r="B1410">
        <v>75577843</v>
      </c>
      <c r="C1410" t="s">
        <v>2202</v>
      </c>
      <c r="D1410" s="3">
        <v>5.3969724911430802E-25</v>
      </c>
      <c r="E1410">
        <v>9</v>
      </c>
      <c r="F1410" t="s">
        <v>6563</v>
      </c>
      <c r="G1410">
        <v>34</v>
      </c>
      <c r="H1410">
        <v>19</v>
      </c>
      <c r="I1410">
        <v>1</v>
      </c>
      <c r="J1410" s="8">
        <v>0</v>
      </c>
      <c r="K1410" s="8">
        <v>0</v>
      </c>
      <c r="L1410" s="8">
        <v>1</v>
      </c>
      <c r="M1410" s="8">
        <v>0</v>
      </c>
      <c r="N1410" t="s">
        <v>4394</v>
      </c>
    </row>
    <row r="1411" spans="1:14" x14ac:dyDescent="0.2">
      <c r="A1411">
        <v>10</v>
      </c>
      <c r="B1411">
        <v>53282106</v>
      </c>
      <c r="C1411" t="s">
        <v>2203</v>
      </c>
      <c r="D1411" s="3">
        <v>1.16485842696728E-24</v>
      </c>
      <c r="E1411">
        <v>4</v>
      </c>
      <c r="F1411" t="s">
        <v>6564</v>
      </c>
      <c r="G1411">
        <v>0</v>
      </c>
      <c r="H1411">
        <v>0</v>
      </c>
      <c r="I1411">
        <v>1</v>
      </c>
      <c r="J1411" s="8">
        <v>0</v>
      </c>
      <c r="K1411" s="8">
        <v>1</v>
      </c>
      <c r="L1411" s="8">
        <v>0</v>
      </c>
      <c r="M1411" s="8">
        <v>0</v>
      </c>
      <c r="N1411" t="s">
        <v>4395</v>
      </c>
    </row>
    <row r="1412" spans="1:14" x14ac:dyDescent="0.2">
      <c r="A1412">
        <v>10</v>
      </c>
      <c r="B1412">
        <v>30468505</v>
      </c>
      <c r="C1412" t="s">
        <v>2204</v>
      </c>
      <c r="D1412" s="3">
        <v>1.9357362071879999E-24</v>
      </c>
      <c r="E1412">
        <v>15</v>
      </c>
      <c r="F1412" t="s">
        <v>6565</v>
      </c>
      <c r="G1412">
        <v>3</v>
      </c>
      <c r="H1412">
        <v>2</v>
      </c>
      <c r="I1412">
        <v>1</v>
      </c>
      <c r="J1412" s="8">
        <v>0</v>
      </c>
      <c r="K1412" s="8">
        <v>0</v>
      </c>
      <c r="L1412" s="8">
        <v>0</v>
      </c>
      <c r="M1412" s="8">
        <v>1</v>
      </c>
      <c r="N1412" t="s">
        <v>4396</v>
      </c>
    </row>
    <row r="1413" spans="1:14" x14ac:dyDescent="0.2">
      <c r="A1413">
        <v>10</v>
      </c>
      <c r="B1413">
        <v>9043404</v>
      </c>
      <c r="C1413" t="s">
        <v>2205</v>
      </c>
      <c r="D1413" s="3">
        <v>6.6098511135329501E-24</v>
      </c>
      <c r="E1413">
        <v>5</v>
      </c>
      <c r="F1413" t="s">
        <v>6566</v>
      </c>
      <c r="G1413">
        <v>1</v>
      </c>
      <c r="H1413">
        <v>2</v>
      </c>
      <c r="I1413">
        <v>4</v>
      </c>
      <c r="J1413" s="8">
        <v>0</v>
      </c>
      <c r="K1413" s="8">
        <v>1</v>
      </c>
      <c r="L1413" s="8">
        <v>0</v>
      </c>
      <c r="M1413" s="8">
        <v>0</v>
      </c>
      <c r="N1413" t="s">
        <v>4397</v>
      </c>
    </row>
    <row r="1414" spans="1:14" x14ac:dyDescent="0.2">
      <c r="A1414">
        <v>10</v>
      </c>
      <c r="B1414">
        <v>131328522</v>
      </c>
      <c r="C1414" t="s">
        <v>2206</v>
      </c>
      <c r="D1414" s="3">
        <v>1.77885888768985E-22</v>
      </c>
      <c r="E1414">
        <v>6</v>
      </c>
      <c r="F1414" t="s">
        <v>6567</v>
      </c>
      <c r="G1414">
        <v>48</v>
      </c>
      <c r="H1414">
        <v>3</v>
      </c>
      <c r="I1414">
        <v>2</v>
      </c>
      <c r="J1414" s="8">
        <v>0</v>
      </c>
      <c r="K1414" s="8">
        <v>0</v>
      </c>
      <c r="L1414" s="8">
        <v>1</v>
      </c>
      <c r="M1414" s="8">
        <v>0</v>
      </c>
      <c r="N1414" t="s">
        <v>4398</v>
      </c>
    </row>
    <row r="1415" spans="1:14" x14ac:dyDescent="0.2">
      <c r="A1415">
        <v>10</v>
      </c>
      <c r="B1415">
        <v>133739005</v>
      </c>
      <c r="C1415" t="s">
        <v>2207</v>
      </c>
      <c r="D1415" s="3">
        <v>4.2788230998554598E-22</v>
      </c>
      <c r="E1415">
        <v>9</v>
      </c>
      <c r="F1415" t="s">
        <v>6568</v>
      </c>
      <c r="G1415">
        <v>15</v>
      </c>
      <c r="H1415">
        <v>3</v>
      </c>
      <c r="I1415">
        <v>1</v>
      </c>
      <c r="J1415" s="8">
        <v>0</v>
      </c>
      <c r="K1415" s="8">
        <v>0</v>
      </c>
      <c r="L1415" s="8">
        <v>1</v>
      </c>
      <c r="M1415" s="8">
        <v>0</v>
      </c>
      <c r="N1415" t="s">
        <v>4399</v>
      </c>
    </row>
    <row r="1416" spans="1:14" x14ac:dyDescent="0.2">
      <c r="A1416">
        <v>10</v>
      </c>
      <c r="B1416">
        <v>94996522</v>
      </c>
      <c r="C1416" t="s">
        <v>2208</v>
      </c>
      <c r="D1416" s="3">
        <v>1.7488426208210098E-21</v>
      </c>
      <c r="E1416">
        <v>7</v>
      </c>
      <c r="F1416" t="s">
        <v>6569</v>
      </c>
      <c r="G1416">
        <v>0</v>
      </c>
      <c r="H1416">
        <v>0</v>
      </c>
      <c r="I1416">
        <v>2</v>
      </c>
      <c r="J1416" s="8">
        <v>0</v>
      </c>
      <c r="K1416" s="8">
        <v>0</v>
      </c>
      <c r="L1416" s="8">
        <v>1</v>
      </c>
      <c r="M1416" s="8">
        <v>0</v>
      </c>
      <c r="N1416" t="s">
        <v>1081</v>
      </c>
    </row>
    <row r="1417" spans="1:14" x14ac:dyDescent="0.2">
      <c r="A1417">
        <v>10</v>
      </c>
      <c r="B1417">
        <v>20143109</v>
      </c>
      <c r="C1417" t="s">
        <v>2209</v>
      </c>
      <c r="D1417" s="3">
        <v>3.26857095256138E-21</v>
      </c>
      <c r="E1417">
        <v>2</v>
      </c>
      <c r="F1417" t="s">
        <v>6570</v>
      </c>
      <c r="G1417">
        <v>0</v>
      </c>
      <c r="H1417">
        <v>0</v>
      </c>
      <c r="I1417">
        <v>1</v>
      </c>
      <c r="J1417" s="8">
        <v>0</v>
      </c>
      <c r="K1417" s="8">
        <v>1</v>
      </c>
      <c r="L1417" s="8">
        <v>0</v>
      </c>
      <c r="M1417" s="8">
        <v>0</v>
      </c>
      <c r="N1417" t="s">
        <v>4111</v>
      </c>
    </row>
    <row r="1418" spans="1:14" x14ac:dyDescent="0.2">
      <c r="A1418">
        <v>10</v>
      </c>
      <c r="B1418">
        <v>1729026</v>
      </c>
      <c r="C1418" t="s">
        <v>2210</v>
      </c>
      <c r="D1418" s="3">
        <v>9.7637684647698104E-21</v>
      </c>
      <c r="E1418">
        <v>7</v>
      </c>
      <c r="F1418" t="s">
        <v>6571</v>
      </c>
      <c r="G1418">
        <v>0</v>
      </c>
      <c r="H1418">
        <v>0</v>
      </c>
      <c r="I1418">
        <v>1</v>
      </c>
      <c r="J1418" s="8">
        <v>0</v>
      </c>
      <c r="K1418" s="8">
        <v>0</v>
      </c>
      <c r="L1418" s="8">
        <v>1</v>
      </c>
      <c r="M1418" s="8">
        <v>0</v>
      </c>
      <c r="N1418" t="s">
        <v>4400</v>
      </c>
    </row>
    <row r="1419" spans="1:14" x14ac:dyDescent="0.2">
      <c r="A1419">
        <v>10</v>
      </c>
      <c r="B1419">
        <v>78194791</v>
      </c>
      <c r="C1419" t="s">
        <v>2211</v>
      </c>
      <c r="D1419" s="3">
        <v>1.31304840020605E-20</v>
      </c>
      <c r="E1419">
        <v>3</v>
      </c>
      <c r="F1419" t="s">
        <v>6572</v>
      </c>
      <c r="G1419">
        <v>0</v>
      </c>
      <c r="H1419">
        <v>0</v>
      </c>
      <c r="I1419">
        <v>1</v>
      </c>
      <c r="J1419" s="8">
        <v>0</v>
      </c>
      <c r="K1419" s="8">
        <v>1</v>
      </c>
      <c r="L1419" s="8">
        <v>0</v>
      </c>
      <c r="M1419" s="8">
        <v>0</v>
      </c>
      <c r="N1419" t="s">
        <v>4401</v>
      </c>
    </row>
    <row r="1420" spans="1:14" x14ac:dyDescent="0.2">
      <c r="A1420">
        <v>10</v>
      </c>
      <c r="B1420">
        <v>62361113</v>
      </c>
      <c r="C1420" t="s">
        <v>2212</v>
      </c>
      <c r="D1420" s="3">
        <v>1.6764526487203599E-20</v>
      </c>
      <c r="E1420">
        <v>8</v>
      </c>
      <c r="F1420" t="s">
        <v>6573</v>
      </c>
      <c r="G1420">
        <v>2</v>
      </c>
      <c r="H1420">
        <v>2</v>
      </c>
      <c r="I1420">
        <v>1</v>
      </c>
      <c r="J1420" s="8">
        <v>0</v>
      </c>
      <c r="K1420" s="8">
        <v>0</v>
      </c>
      <c r="L1420" s="8">
        <v>1</v>
      </c>
      <c r="M1420" s="8">
        <v>0</v>
      </c>
      <c r="N1420" t="s">
        <v>4402</v>
      </c>
    </row>
    <row r="1421" spans="1:14" x14ac:dyDescent="0.2">
      <c r="A1421">
        <v>10</v>
      </c>
      <c r="B1421">
        <v>3812082</v>
      </c>
      <c r="C1421" t="s">
        <v>2213</v>
      </c>
      <c r="D1421" s="3">
        <v>2.15769363591914E-20</v>
      </c>
      <c r="E1421">
        <v>5</v>
      </c>
      <c r="F1421" t="s">
        <v>6574</v>
      </c>
      <c r="G1421">
        <v>0</v>
      </c>
      <c r="H1421">
        <v>0</v>
      </c>
      <c r="I1421">
        <v>2</v>
      </c>
      <c r="J1421" s="8">
        <v>0</v>
      </c>
      <c r="K1421" s="8">
        <v>1</v>
      </c>
      <c r="L1421" s="8">
        <v>0</v>
      </c>
      <c r="M1421" s="8">
        <v>0</v>
      </c>
      <c r="N1421" t="s">
        <v>4403</v>
      </c>
    </row>
    <row r="1422" spans="1:14" x14ac:dyDescent="0.2">
      <c r="A1422">
        <v>10</v>
      </c>
      <c r="B1422">
        <v>118689195</v>
      </c>
      <c r="C1422" t="s">
        <v>2214</v>
      </c>
      <c r="D1422" s="3">
        <v>2.24587944780386E-20</v>
      </c>
      <c r="E1422">
        <v>8</v>
      </c>
      <c r="F1422" t="s">
        <v>6575</v>
      </c>
      <c r="G1422">
        <v>12</v>
      </c>
      <c r="H1422">
        <v>3</v>
      </c>
      <c r="I1422">
        <v>1</v>
      </c>
      <c r="J1422" s="8">
        <v>0</v>
      </c>
      <c r="K1422" s="8">
        <v>0</v>
      </c>
      <c r="L1422" s="8">
        <v>1</v>
      </c>
      <c r="M1422" s="8">
        <v>0</v>
      </c>
      <c r="N1422" t="s">
        <v>4404</v>
      </c>
    </row>
    <row r="1423" spans="1:14" x14ac:dyDescent="0.2">
      <c r="A1423">
        <v>10</v>
      </c>
      <c r="B1423">
        <v>23784410</v>
      </c>
      <c r="C1423" t="s">
        <v>2215</v>
      </c>
      <c r="D1423" s="3">
        <v>6.7316496564112505E-20</v>
      </c>
      <c r="E1423">
        <v>10</v>
      </c>
      <c r="F1423" t="s">
        <v>6576</v>
      </c>
      <c r="G1423">
        <v>4</v>
      </c>
      <c r="H1423">
        <v>2</v>
      </c>
      <c r="I1423">
        <v>1</v>
      </c>
      <c r="J1423" s="8">
        <v>0</v>
      </c>
      <c r="K1423" s="8">
        <v>0</v>
      </c>
      <c r="L1423" s="8">
        <v>1</v>
      </c>
      <c r="M1423" s="8">
        <v>0</v>
      </c>
      <c r="N1423" t="s">
        <v>4405</v>
      </c>
    </row>
    <row r="1424" spans="1:14" x14ac:dyDescent="0.2">
      <c r="A1424">
        <v>10</v>
      </c>
      <c r="B1424">
        <v>120491506</v>
      </c>
      <c r="C1424" t="s">
        <v>2216</v>
      </c>
      <c r="D1424" s="3">
        <v>2.8311907233790601E-19</v>
      </c>
      <c r="E1424">
        <v>9</v>
      </c>
      <c r="F1424" t="s">
        <v>6577</v>
      </c>
      <c r="G1424">
        <v>25</v>
      </c>
      <c r="H1424">
        <v>2</v>
      </c>
      <c r="I1424">
        <v>1</v>
      </c>
      <c r="J1424" s="8">
        <v>0</v>
      </c>
      <c r="K1424" s="8">
        <v>0</v>
      </c>
      <c r="L1424" s="8">
        <v>1</v>
      </c>
      <c r="M1424" s="8">
        <v>0</v>
      </c>
      <c r="N1424" t="s">
        <v>4406</v>
      </c>
    </row>
    <row r="1425" spans="1:14" x14ac:dyDescent="0.2">
      <c r="A1425">
        <v>10</v>
      </c>
      <c r="B1425">
        <v>32557592</v>
      </c>
      <c r="C1425" t="s">
        <v>2217</v>
      </c>
      <c r="D1425" s="3">
        <v>2.2043452876299699E-18</v>
      </c>
      <c r="E1425">
        <v>6</v>
      </c>
      <c r="F1425" t="s">
        <v>6578</v>
      </c>
      <c r="G1425">
        <v>5</v>
      </c>
      <c r="H1425">
        <v>2</v>
      </c>
      <c r="I1425">
        <v>1</v>
      </c>
      <c r="J1425" s="8">
        <v>0</v>
      </c>
      <c r="K1425" s="8">
        <v>0</v>
      </c>
      <c r="L1425" s="8">
        <v>1</v>
      </c>
      <c r="M1425" s="8">
        <v>0</v>
      </c>
      <c r="N1425" t="s">
        <v>4407</v>
      </c>
    </row>
    <row r="1426" spans="1:14" x14ac:dyDescent="0.2">
      <c r="A1426">
        <v>10</v>
      </c>
      <c r="B1426">
        <v>69623271</v>
      </c>
      <c r="C1426" t="s">
        <v>2218</v>
      </c>
      <c r="D1426" s="3">
        <v>1.00801872351456E-17</v>
      </c>
      <c r="E1426">
        <v>13</v>
      </c>
      <c r="F1426" t="s">
        <v>6579</v>
      </c>
      <c r="G1426">
        <v>9</v>
      </c>
      <c r="H1426">
        <v>4</v>
      </c>
      <c r="I1426">
        <v>1</v>
      </c>
      <c r="J1426" s="8">
        <v>0</v>
      </c>
      <c r="K1426" s="8">
        <v>0</v>
      </c>
      <c r="L1426" s="8">
        <v>0</v>
      </c>
      <c r="M1426" s="8">
        <v>1</v>
      </c>
      <c r="N1426" t="s">
        <v>4408</v>
      </c>
    </row>
    <row r="1427" spans="1:14" x14ac:dyDescent="0.2">
      <c r="A1427">
        <v>10</v>
      </c>
      <c r="B1427">
        <v>121711232</v>
      </c>
      <c r="C1427" t="s">
        <v>2219</v>
      </c>
      <c r="D1427" s="3">
        <v>1.12136745611016E-17</v>
      </c>
      <c r="E1427">
        <v>8</v>
      </c>
      <c r="F1427" t="s">
        <v>6580</v>
      </c>
      <c r="G1427">
        <v>3</v>
      </c>
      <c r="H1427">
        <v>1</v>
      </c>
      <c r="I1427">
        <v>2</v>
      </c>
      <c r="J1427" s="8">
        <v>0</v>
      </c>
      <c r="K1427" s="8">
        <v>0</v>
      </c>
      <c r="L1427" s="8">
        <v>1</v>
      </c>
      <c r="M1427" s="8">
        <v>0</v>
      </c>
      <c r="N1427" t="s">
        <v>4409</v>
      </c>
    </row>
    <row r="1428" spans="1:14" x14ac:dyDescent="0.2">
      <c r="A1428">
        <v>10</v>
      </c>
      <c r="B1428">
        <v>65704643</v>
      </c>
      <c r="C1428" t="s">
        <v>2220</v>
      </c>
      <c r="D1428" s="3">
        <v>1.7085646113407198E-17</v>
      </c>
      <c r="E1428">
        <v>2</v>
      </c>
      <c r="F1428" t="s">
        <v>5315</v>
      </c>
      <c r="G1428">
        <v>2</v>
      </c>
      <c r="H1428">
        <v>2</v>
      </c>
      <c r="I1428">
        <v>2</v>
      </c>
      <c r="J1428" s="8">
        <v>0</v>
      </c>
      <c r="K1428" s="8">
        <v>1</v>
      </c>
      <c r="L1428" s="8">
        <v>0</v>
      </c>
      <c r="M1428" s="8">
        <v>0</v>
      </c>
      <c r="N1428" t="s">
        <v>4410</v>
      </c>
    </row>
    <row r="1429" spans="1:14" x14ac:dyDescent="0.2">
      <c r="A1429">
        <v>10</v>
      </c>
      <c r="B1429">
        <v>82207921</v>
      </c>
      <c r="C1429" t="s">
        <v>2221</v>
      </c>
      <c r="D1429" s="3">
        <v>2.7059551660516701E-17</v>
      </c>
      <c r="E1429">
        <v>7</v>
      </c>
      <c r="F1429" t="s">
        <v>6581</v>
      </c>
      <c r="G1429">
        <v>23</v>
      </c>
      <c r="H1429">
        <v>11</v>
      </c>
      <c r="I1429">
        <v>1</v>
      </c>
      <c r="J1429" s="8">
        <v>0</v>
      </c>
      <c r="K1429" s="8">
        <v>0</v>
      </c>
      <c r="L1429" s="8">
        <v>1</v>
      </c>
      <c r="M1429" s="8">
        <v>0</v>
      </c>
      <c r="N1429" t="s">
        <v>4411</v>
      </c>
    </row>
    <row r="1430" spans="1:14" x14ac:dyDescent="0.2">
      <c r="A1430">
        <v>10</v>
      </c>
      <c r="B1430">
        <v>29091664</v>
      </c>
      <c r="C1430" t="s">
        <v>2222</v>
      </c>
      <c r="D1430" s="3">
        <v>4.7196856061285798E-17</v>
      </c>
      <c r="E1430">
        <v>3</v>
      </c>
      <c r="F1430" t="s">
        <v>6582</v>
      </c>
      <c r="G1430">
        <v>2</v>
      </c>
      <c r="H1430">
        <v>2</v>
      </c>
      <c r="I1430">
        <v>2</v>
      </c>
      <c r="J1430" s="8">
        <v>0</v>
      </c>
      <c r="K1430" s="8">
        <v>1</v>
      </c>
      <c r="L1430" s="8">
        <v>0</v>
      </c>
      <c r="M1430" s="8">
        <v>0</v>
      </c>
      <c r="N1430" t="s">
        <v>4412</v>
      </c>
    </row>
    <row r="1431" spans="1:14" x14ac:dyDescent="0.2">
      <c r="A1431">
        <v>10</v>
      </c>
      <c r="B1431">
        <v>73508791</v>
      </c>
      <c r="C1431" t="s">
        <v>2223</v>
      </c>
      <c r="D1431" s="3">
        <v>6.8506343493214E-17</v>
      </c>
      <c r="E1431">
        <v>2</v>
      </c>
      <c r="F1431" t="s">
        <v>6583</v>
      </c>
      <c r="G1431">
        <v>0</v>
      </c>
      <c r="H1431">
        <v>0</v>
      </c>
      <c r="I1431">
        <v>1</v>
      </c>
      <c r="J1431" s="8">
        <v>0</v>
      </c>
      <c r="K1431" s="8">
        <v>1</v>
      </c>
      <c r="L1431" s="8">
        <v>0</v>
      </c>
      <c r="M1431" s="8">
        <v>0</v>
      </c>
      <c r="N1431" t="s">
        <v>4413</v>
      </c>
    </row>
    <row r="1432" spans="1:14" x14ac:dyDescent="0.2">
      <c r="A1432">
        <v>10</v>
      </c>
      <c r="B1432">
        <v>13536073</v>
      </c>
      <c r="C1432" t="s">
        <v>2224</v>
      </c>
      <c r="D1432" s="3">
        <v>7.8028437115190202E-16</v>
      </c>
      <c r="E1432">
        <v>10</v>
      </c>
      <c r="F1432" t="s">
        <v>6584</v>
      </c>
      <c r="G1432">
        <v>12</v>
      </c>
      <c r="H1432">
        <v>3</v>
      </c>
      <c r="I1432">
        <v>1</v>
      </c>
      <c r="J1432" s="8">
        <v>0</v>
      </c>
      <c r="K1432" s="8">
        <v>0</v>
      </c>
      <c r="L1432" s="8">
        <v>1</v>
      </c>
      <c r="M1432" s="8">
        <v>0</v>
      </c>
      <c r="N1432" t="s">
        <v>4414</v>
      </c>
    </row>
    <row r="1433" spans="1:14" x14ac:dyDescent="0.2">
      <c r="A1433">
        <v>10</v>
      </c>
      <c r="B1433">
        <v>77621520</v>
      </c>
      <c r="C1433" t="s">
        <v>2225</v>
      </c>
      <c r="D1433" s="3">
        <v>5.6346482170573702E-15</v>
      </c>
      <c r="E1433">
        <v>10</v>
      </c>
      <c r="F1433" t="s">
        <v>6585</v>
      </c>
      <c r="G1433">
        <v>0</v>
      </c>
      <c r="H1433">
        <v>0</v>
      </c>
      <c r="I1433">
        <v>1</v>
      </c>
      <c r="J1433" s="8">
        <v>0</v>
      </c>
      <c r="K1433" s="8">
        <v>0</v>
      </c>
      <c r="L1433" s="8">
        <v>1</v>
      </c>
      <c r="M1433" s="8">
        <v>0</v>
      </c>
      <c r="N1433" t="s">
        <v>4415</v>
      </c>
    </row>
    <row r="1434" spans="1:14" x14ac:dyDescent="0.2">
      <c r="A1434">
        <v>10</v>
      </c>
      <c r="B1434">
        <v>125220036</v>
      </c>
      <c r="C1434" t="s">
        <v>2226</v>
      </c>
      <c r="D1434" s="3">
        <v>6.2133908236716297E-15</v>
      </c>
      <c r="E1434">
        <v>6</v>
      </c>
      <c r="F1434" t="s">
        <v>6586</v>
      </c>
      <c r="G1434">
        <v>1</v>
      </c>
      <c r="H1434">
        <v>1</v>
      </c>
      <c r="I1434">
        <v>1</v>
      </c>
      <c r="J1434" s="8">
        <v>0</v>
      </c>
      <c r="K1434" s="8">
        <v>0</v>
      </c>
      <c r="L1434" s="8">
        <v>1</v>
      </c>
      <c r="M1434" s="8">
        <v>0</v>
      </c>
      <c r="N1434" t="s">
        <v>4416</v>
      </c>
    </row>
    <row r="1435" spans="1:14" x14ac:dyDescent="0.2">
      <c r="A1435">
        <v>10</v>
      </c>
      <c r="B1435">
        <v>127729734</v>
      </c>
      <c r="C1435" t="s">
        <v>2227</v>
      </c>
      <c r="D1435" s="3">
        <v>6.2236942669075201E-15</v>
      </c>
      <c r="E1435">
        <v>8</v>
      </c>
      <c r="F1435" t="s">
        <v>6587</v>
      </c>
      <c r="G1435">
        <v>26</v>
      </c>
      <c r="H1435">
        <v>3</v>
      </c>
      <c r="I1435">
        <v>1</v>
      </c>
      <c r="J1435" s="8">
        <v>0</v>
      </c>
      <c r="K1435" s="8">
        <v>0</v>
      </c>
      <c r="L1435" s="8">
        <v>1</v>
      </c>
      <c r="M1435" s="8">
        <v>0</v>
      </c>
      <c r="N1435" t="s">
        <v>4417</v>
      </c>
    </row>
    <row r="1436" spans="1:14" x14ac:dyDescent="0.2">
      <c r="A1436">
        <v>10</v>
      </c>
      <c r="B1436">
        <v>7464989</v>
      </c>
      <c r="C1436" t="s">
        <v>2228</v>
      </c>
      <c r="D1436" s="3">
        <v>1.16134398177881E-14</v>
      </c>
      <c r="E1436">
        <v>4</v>
      </c>
      <c r="F1436" t="s">
        <v>6588</v>
      </c>
      <c r="G1436">
        <v>3</v>
      </c>
      <c r="H1436">
        <v>1</v>
      </c>
      <c r="I1436">
        <v>1</v>
      </c>
      <c r="J1436" s="8">
        <v>0</v>
      </c>
      <c r="K1436" s="8">
        <v>1</v>
      </c>
      <c r="L1436" s="8">
        <v>0</v>
      </c>
      <c r="M1436" s="8">
        <v>0</v>
      </c>
      <c r="N1436" t="s">
        <v>4418</v>
      </c>
    </row>
    <row r="1437" spans="1:14" x14ac:dyDescent="0.2">
      <c r="A1437">
        <v>10</v>
      </c>
      <c r="B1437">
        <v>112240383</v>
      </c>
      <c r="C1437" t="s">
        <v>2229</v>
      </c>
      <c r="D1437" s="3">
        <v>2.6942117070291701E-14</v>
      </c>
      <c r="E1437">
        <v>4</v>
      </c>
      <c r="F1437" t="s">
        <v>6589</v>
      </c>
      <c r="G1437">
        <v>1</v>
      </c>
      <c r="H1437">
        <v>1</v>
      </c>
      <c r="I1437">
        <v>1</v>
      </c>
      <c r="J1437" s="8">
        <v>0</v>
      </c>
      <c r="K1437" s="8">
        <v>1</v>
      </c>
      <c r="L1437" s="8">
        <v>0</v>
      </c>
      <c r="M1437" s="8">
        <v>0</v>
      </c>
      <c r="N1437" t="s">
        <v>4419</v>
      </c>
    </row>
    <row r="1438" spans="1:14" x14ac:dyDescent="0.2">
      <c r="A1438">
        <v>10</v>
      </c>
      <c r="B1438">
        <v>106614571</v>
      </c>
      <c r="C1438" t="s">
        <v>2230</v>
      </c>
      <c r="D1438" s="3">
        <v>1.42066599585705E-13</v>
      </c>
      <c r="E1438">
        <v>10</v>
      </c>
      <c r="F1438" t="s">
        <v>6590</v>
      </c>
      <c r="G1438">
        <v>1</v>
      </c>
      <c r="H1438">
        <v>1</v>
      </c>
      <c r="I1438">
        <v>1</v>
      </c>
      <c r="J1438" s="8">
        <v>0</v>
      </c>
      <c r="K1438" s="8">
        <v>0</v>
      </c>
      <c r="L1438" s="8">
        <v>1</v>
      </c>
      <c r="M1438" s="8">
        <v>0</v>
      </c>
      <c r="N1438" t="s">
        <v>4420</v>
      </c>
    </row>
    <row r="1439" spans="1:14" x14ac:dyDescent="0.2">
      <c r="A1439">
        <v>10</v>
      </c>
      <c r="B1439">
        <v>97053775</v>
      </c>
      <c r="C1439" t="s">
        <v>2231</v>
      </c>
      <c r="D1439" s="3">
        <v>4.7792254897966505E-13</v>
      </c>
      <c r="E1439">
        <v>4</v>
      </c>
      <c r="F1439" t="s">
        <v>6591</v>
      </c>
      <c r="G1439">
        <v>0</v>
      </c>
      <c r="H1439">
        <v>0</v>
      </c>
      <c r="I1439">
        <v>1</v>
      </c>
      <c r="J1439" s="8">
        <v>0</v>
      </c>
      <c r="K1439" s="8">
        <v>1</v>
      </c>
      <c r="L1439" s="8">
        <v>0</v>
      </c>
      <c r="M1439" s="8">
        <v>0</v>
      </c>
      <c r="N1439" t="s">
        <v>3273</v>
      </c>
    </row>
    <row r="1440" spans="1:14" x14ac:dyDescent="0.2">
      <c r="A1440">
        <v>10</v>
      </c>
      <c r="B1440">
        <v>8467155</v>
      </c>
      <c r="C1440" t="s">
        <v>2232</v>
      </c>
      <c r="D1440" s="3">
        <v>7.4651400290632201E-13</v>
      </c>
      <c r="E1440">
        <v>4</v>
      </c>
      <c r="F1440" t="s">
        <v>6592</v>
      </c>
      <c r="G1440">
        <v>0</v>
      </c>
      <c r="H1440">
        <v>0</v>
      </c>
      <c r="I1440">
        <v>1</v>
      </c>
      <c r="J1440" s="8">
        <v>0</v>
      </c>
      <c r="K1440" s="8">
        <v>1</v>
      </c>
      <c r="L1440" s="8">
        <v>0</v>
      </c>
      <c r="M1440" s="8">
        <v>0</v>
      </c>
      <c r="N1440" t="s">
        <v>4421</v>
      </c>
    </row>
    <row r="1441" spans="1:14" x14ac:dyDescent="0.2">
      <c r="A1441">
        <v>10</v>
      </c>
      <c r="B1441">
        <v>44480811</v>
      </c>
      <c r="C1441" t="s">
        <v>2233</v>
      </c>
      <c r="D1441" s="3">
        <v>9.0777527492568601E-13</v>
      </c>
      <c r="E1441">
        <v>3</v>
      </c>
      <c r="F1441" t="s">
        <v>6593</v>
      </c>
      <c r="G1441">
        <v>1</v>
      </c>
      <c r="H1441">
        <v>1</v>
      </c>
      <c r="I1441">
        <v>1</v>
      </c>
      <c r="J1441" s="8">
        <v>0</v>
      </c>
      <c r="K1441" s="8">
        <v>1</v>
      </c>
      <c r="L1441" s="8">
        <v>0</v>
      </c>
      <c r="M1441" s="8">
        <v>0</v>
      </c>
      <c r="N1441" t="s">
        <v>4422</v>
      </c>
    </row>
    <row r="1442" spans="1:14" x14ac:dyDescent="0.2">
      <c r="A1442">
        <v>10</v>
      </c>
      <c r="B1442">
        <v>14619959</v>
      </c>
      <c r="C1442" t="s">
        <v>2234</v>
      </c>
      <c r="D1442" s="3">
        <v>1.17495748607843E-12</v>
      </c>
      <c r="E1442">
        <v>2</v>
      </c>
      <c r="F1442" t="s">
        <v>6069</v>
      </c>
      <c r="G1442">
        <v>3</v>
      </c>
      <c r="H1442">
        <v>1</v>
      </c>
      <c r="I1442">
        <v>1</v>
      </c>
      <c r="J1442" s="8">
        <v>0</v>
      </c>
      <c r="K1442" s="8">
        <v>1</v>
      </c>
      <c r="L1442" s="8">
        <v>0</v>
      </c>
      <c r="M1442" s="8">
        <v>0</v>
      </c>
      <c r="N1442" t="s">
        <v>4423</v>
      </c>
    </row>
    <row r="1443" spans="1:14" x14ac:dyDescent="0.2">
      <c r="A1443">
        <v>10</v>
      </c>
      <c r="B1443">
        <v>87410904</v>
      </c>
      <c r="C1443" t="s">
        <v>2235</v>
      </c>
      <c r="D1443" s="3">
        <v>1.4239417617283399E-12</v>
      </c>
      <c r="E1443">
        <v>4</v>
      </c>
      <c r="F1443" t="s">
        <v>6594</v>
      </c>
      <c r="G1443">
        <v>2</v>
      </c>
      <c r="H1443">
        <v>2</v>
      </c>
      <c r="I1443">
        <v>1</v>
      </c>
      <c r="J1443" s="8">
        <v>0</v>
      </c>
      <c r="K1443" s="8">
        <v>1</v>
      </c>
      <c r="L1443" s="8">
        <v>0</v>
      </c>
      <c r="M1443" s="8">
        <v>0</v>
      </c>
      <c r="N1443" t="s">
        <v>4424</v>
      </c>
    </row>
    <row r="1444" spans="1:14" x14ac:dyDescent="0.2">
      <c r="A1444">
        <v>10</v>
      </c>
      <c r="B1444">
        <v>76834982</v>
      </c>
      <c r="C1444" t="s">
        <v>2236</v>
      </c>
      <c r="D1444" s="3">
        <v>2.65457127311268E-12</v>
      </c>
      <c r="E1444">
        <v>6</v>
      </c>
      <c r="F1444" t="s">
        <v>6595</v>
      </c>
      <c r="G1444">
        <v>16</v>
      </c>
      <c r="H1444">
        <v>8</v>
      </c>
      <c r="I1444">
        <v>2</v>
      </c>
      <c r="J1444" s="8">
        <v>0</v>
      </c>
      <c r="K1444" s="8">
        <v>0</v>
      </c>
      <c r="L1444" s="8">
        <v>1</v>
      </c>
      <c r="M1444" s="8">
        <v>0</v>
      </c>
      <c r="N1444" t="s">
        <v>4425</v>
      </c>
    </row>
    <row r="1445" spans="1:14" x14ac:dyDescent="0.2">
      <c r="A1445">
        <v>10</v>
      </c>
      <c r="B1445">
        <v>22835923</v>
      </c>
      <c r="C1445" t="s">
        <v>2237</v>
      </c>
      <c r="D1445" s="3">
        <v>3.6316507194512399E-12</v>
      </c>
      <c r="E1445">
        <v>11</v>
      </c>
      <c r="F1445" t="s">
        <v>6596</v>
      </c>
      <c r="G1445">
        <v>23</v>
      </c>
      <c r="H1445">
        <v>1</v>
      </c>
      <c r="I1445">
        <v>1</v>
      </c>
      <c r="J1445" s="8">
        <v>0</v>
      </c>
      <c r="K1445" s="8">
        <v>0</v>
      </c>
      <c r="L1445" s="8">
        <v>0</v>
      </c>
      <c r="M1445" s="8">
        <v>1</v>
      </c>
      <c r="N1445" t="s">
        <v>4426</v>
      </c>
    </row>
    <row r="1446" spans="1:14" x14ac:dyDescent="0.2">
      <c r="A1446">
        <v>10</v>
      </c>
      <c r="B1446">
        <v>5810897</v>
      </c>
      <c r="C1446" t="s">
        <v>2238</v>
      </c>
      <c r="D1446" s="3">
        <v>7.7483569118316301E-12</v>
      </c>
      <c r="E1446">
        <v>5</v>
      </c>
      <c r="F1446" t="s">
        <v>6597</v>
      </c>
      <c r="G1446">
        <v>24</v>
      </c>
      <c r="H1446">
        <v>1</v>
      </c>
      <c r="I1446">
        <v>1</v>
      </c>
      <c r="J1446" s="8">
        <v>0</v>
      </c>
      <c r="K1446" s="8">
        <v>1</v>
      </c>
      <c r="L1446" s="8">
        <v>0</v>
      </c>
      <c r="M1446" s="8">
        <v>0</v>
      </c>
      <c r="N1446" t="s">
        <v>2188</v>
      </c>
    </row>
    <row r="1447" spans="1:14" x14ac:dyDescent="0.2">
      <c r="A1447">
        <v>10</v>
      </c>
      <c r="B1447">
        <v>72378489</v>
      </c>
      <c r="C1447" t="s">
        <v>2239</v>
      </c>
      <c r="D1447" s="3">
        <v>8.10210761532075E-12</v>
      </c>
      <c r="E1447">
        <v>4</v>
      </c>
      <c r="F1447" t="s">
        <v>6598</v>
      </c>
      <c r="G1447">
        <v>3</v>
      </c>
      <c r="H1447">
        <v>1</v>
      </c>
      <c r="I1447">
        <v>2</v>
      </c>
      <c r="J1447" s="8">
        <v>0</v>
      </c>
      <c r="K1447" s="8">
        <v>1</v>
      </c>
      <c r="L1447" s="8">
        <v>0</v>
      </c>
      <c r="M1447" s="8">
        <v>0</v>
      </c>
      <c r="N1447" t="s">
        <v>4427</v>
      </c>
    </row>
    <row r="1448" spans="1:14" x14ac:dyDescent="0.2">
      <c r="A1448">
        <v>10</v>
      </c>
      <c r="B1448">
        <v>88557849</v>
      </c>
      <c r="C1448" t="s">
        <v>2240</v>
      </c>
      <c r="D1448" s="3">
        <v>2.55774419201906E-11</v>
      </c>
      <c r="E1448">
        <v>5</v>
      </c>
      <c r="F1448" t="s">
        <v>6599</v>
      </c>
      <c r="G1448">
        <v>9</v>
      </c>
      <c r="H1448">
        <v>2</v>
      </c>
      <c r="I1448">
        <v>1</v>
      </c>
      <c r="J1448" s="8">
        <v>0</v>
      </c>
      <c r="K1448" s="8">
        <v>1</v>
      </c>
      <c r="L1448" s="8">
        <v>0</v>
      </c>
      <c r="M1448" s="8">
        <v>0</v>
      </c>
      <c r="N1448" t="s">
        <v>2241</v>
      </c>
    </row>
    <row r="1449" spans="1:14" x14ac:dyDescent="0.2">
      <c r="A1449">
        <v>10</v>
      </c>
      <c r="B1449">
        <v>52188013</v>
      </c>
      <c r="C1449" t="s">
        <v>2242</v>
      </c>
      <c r="D1449" s="3">
        <v>2.5722898067523001E-11</v>
      </c>
      <c r="E1449">
        <v>7</v>
      </c>
      <c r="F1449" t="s">
        <v>6600</v>
      </c>
      <c r="G1449">
        <v>2</v>
      </c>
      <c r="H1449">
        <v>2</v>
      </c>
      <c r="I1449">
        <v>1</v>
      </c>
      <c r="J1449" s="8">
        <v>0</v>
      </c>
      <c r="K1449" s="8">
        <v>0</v>
      </c>
      <c r="L1449" s="8">
        <v>1</v>
      </c>
      <c r="M1449" s="8">
        <v>0</v>
      </c>
      <c r="N1449" t="s">
        <v>4428</v>
      </c>
    </row>
    <row r="1450" spans="1:14" x14ac:dyDescent="0.2">
      <c r="A1450">
        <v>10</v>
      </c>
      <c r="B1450">
        <v>91003419</v>
      </c>
      <c r="C1450" t="s">
        <v>2243</v>
      </c>
      <c r="D1450" s="3">
        <v>5.7331291852924799E-11</v>
      </c>
      <c r="E1450">
        <v>6</v>
      </c>
      <c r="F1450" t="s">
        <v>6601</v>
      </c>
      <c r="G1450">
        <v>18</v>
      </c>
      <c r="H1450">
        <v>1</v>
      </c>
      <c r="I1450">
        <v>1</v>
      </c>
      <c r="J1450" s="8">
        <v>0</v>
      </c>
      <c r="K1450" s="8">
        <v>0</v>
      </c>
      <c r="L1450" s="8">
        <v>1</v>
      </c>
      <c r="M1450" s="8">
        <v>0</v>
      </c>
      <c r="N1450" t="s">
        <v>4429</v>
      </c>
    </row>
    <row r="1451" spans="1:14" x14ac:dyDescent="0.2">
      <c r="A1451">
        <v>10</v>
      </c>
      <c r="B1451">
        <v>107158054</v>
      </c>
      <c r="C1451" t="s">
        <v>2244</v>
      </c>
      <c r="D1451" s="3">
        <v>9.2291553840684398E-11</v>
      </c>
      <c r="E1451">
        <v>4</v>
      </c>
      <c r="F1451" t="s">
        <v>6602</v>
      </c>
      <c r="G1451">
        <v>0</v>
      </c>
      <c r="H1451">
        <v>0</v>
      </c>
      <c r="I1451">
        <v>1</v>
      </c>
      <c r="J1451" s="8">
        <v>0</v>
      </c>
      <c r="K1451" s="8">
        <v>1</v>
      </c>
      <c r="L1451" s="8">
        <v>0</v>
      </c>
      <c r="M1451" s="8">
        <v>0</v>
      </c>
      <c r="N1451" t="s">
        <v>4430</v>
      </c>
    </row>
    <row r="1452" spans="1:14" x14ac:dyDescent="0.2">
      <c r="A1452">
        <v>10</v>
      </c>
      <c r="B1452">
        <v>88024443</v>
      </c>
      <c r="C1452" t="s">
        <v>2245</v>
      </c>
      <c r="D1452" s="3">
        <v>1.98305476549924E-10</v>
      </c>
      <c r="E1452">
        <v>7</v>
      </c>
      <c r="F1452" t="s">
        <v>6603</v>
      </c>
      <c r="G1452">
        <v>1</v>
      </c>
      <c r="H1452">
        <v>1</v>
      </c>
      <c r="I1452">
        <v>2</v>
      </c>
      <c r="J1452" s="8">
        <v>0</v>
      </c>
      <c r="K1452" s="8">
        <v>0</v>
      </c>
      <c r="L1452" s="8">
        <v>1</v>
      </c>
      <c r="M1452" s="8">
        <v>0</v>
      </c>
      <c r="N1452" t="s">
        <v>4431</v>
      </c>
    </row>
    <row r="1453" spans="1:14" x14ac:dyDescent="0.2">
      <c r="A1453">
        <v>10</v>
      </c>
      <c r="B1453">
        <v>11149025</v>
      </c>
      <c r="C1453" t="s">
        <v>2246</v>
      </c>
      <c r="D1453" s="3">
        <v>5.0780525673238698E-10</v>
      </c>
      <c r="E1453">
        <v>13</v>
      </c>
      <c r="F1453" t="s">
        <v>6604</v>
      </c>
      <c r="G1453">
        <v>1</v>
      </c>
      <c r="H1453">
        <v>1</v>
      </c>
      <c r="I1453">
        <v>1</v>
      </c>
      <c r="J1453" s="8">
        <v>0</v>
      </c>
      <c r="K1453" s="8">
        <v>0</v>
      </c>
      <c r="L1453" s="8">
        <v>0</v>
      </c>
      <c r="M1453" s="8">
        <v>1</v>
      </c>
      <c r="N1453" t="s">
        <v>4432</v>
      </c>
    </row>
    <row r="1454" spans="1:14" x14ac:dyDescent="0.2">
      <c r="A1454">
        <v>10</v>
      </c>
      <c r="B1454">
        <v>38554859</v>
      </c>
      <c r="C1454" t="s">
        <v>2247</v>
      </c>
      <c r="D1454" s="3">
        <v>6.4348355793311302E-10</v>
      </c>
      <c r="E1454">
        <v>5</v>
      </c>
      <c r="F1454" t="s">
        <v>6605</v>
      </c>
      <c r="G1454">
        <v>42</v>
      </c>
      <c r="H1454">
        <v>13</v>
      </c>
      <c r="I1454">
        <v>1</v>
      </c>
      <c r="J1454" s="8">
        <v>0</v>
      </c>
      <c r="K1454" s="8">
        <v>1</v>
      </c>
      <c r="L1454" s="8">
        <v>0</v>
      </c>
      <c r="M1454" s="8">
        <v>0</v>
      </c>
      <c r="N1454" t="s">
        <v>868</v>
      </c>
    </row>
    <row r="1455" spans="1:14" x14ac:dyDescent="0.2">
      <c r="A1455">
        <v>10</v>
      </c>
      <c r="B1455">
        <v>34581444</v>
      </c>
      <c r="C1455" t="s">
        <v>2248</v>
      </c>
      <c r="D1455" s="3">
        <v>1.2232915612404301E-9</v>
      </c>
      <c r="E1455">
        <v>5</v>
      </c>
      <c r="F1455" t="s">
        <v>6606</v>
      </c>
      <c r="G1455">
        <v>2</v>
      </c>
      <c r="H1455">
        <v>1</v>
      </c>
      <c r="I1455">
        <v>1</v>
      </c>
      <c r="J1455" s="8">
        <v>0</v>
      </c>
      <c r="K1455" s="8">
        <v>1</v>
      </c>
      <c r="L1455" s="8">
        <v>0</v>
      </c>
      <c r="M1455" s="8">
        <v>0</v>
      </c>
      <c r="N1455" t="s">
        <v>4433</v>
      </c>
    </row>
    <row r="1456" spans="1:14" x14ac:dyDescent="0.2">
      <c r="A1456">
        <v>10</v>
      </c>
      <c r="B1456">
        <v>74057844</v>
      </c>
      <c r="C1456" t="s">
        <v>2249</v>
      </c>
      <c r="D1456" s="3">
        <v>1.8108774469613099E-9</v>
      </c>
      <c r="E1456">
        <v>12</v>
      </c>
      <c r="F1456" t="s">
        <v>6607</v>
      </c>
      <c r="G1456">
        <v>26</v>
      </c>
      <c r="H1456">
        <v>7</v>
      </c>
      <c r="I1456">
        <v>1</v>
      </c>
      <c r="J1456" s="8">
        <v>0</v>
      </c>
      <c r="K1456" s="8">
        <v>0</v>
      </c>
      <c r="L1456" s="8">
        <v>0</v>
      </c>
      <c r="M1456" s="8">
        <v>1</v>
      </c>
      <c r="N1456" t="s">
        <v>4434</v>
      </c>
    </row>
    <row r="1457" spans="1:14" x14ac:dyDescent="0.2">
      <c r="A1457">
        <v>10</v>
      </c>
      <c r="B1457">
        <v>119312103</v>
      </c>
      <c r="C1457" t="s">
        <v>2250</v>
      </c>
      <c r="D1457" s="3">
        <v>2.77656130094694E-9</v>
      </c>
      <c r="E1457">
        <v>3</v>
      </c>
      <c r="F1457" t="s">
        <v>6608</v>
      </c>
      <c r="G1457">
        <v>0</v>
      </c>
      <c r="H1457">
        <v>0</v>
      </c>
      <c r="I1457">
        <v>1</v>
      </c>
      <c r="J1457" s="8">
        <v>0</v>
      </c>
      <c r="K1457" s="8">
        <v>1</v>
      </c>
      <c r="L1457" s="8">
        <v>0</v>
      </c>
      <c r="M1457" s="8">
        <v>0</v>
      </c>
      <c r="N1457" t="s">
        <v>4435</v>
      </c>
    </row>
    <row r="1458" spans="1:14" x14ac:dyDescent="0.2">
      <c r="A1458">
        <v>10</v>
      </c>
      <c r="B1458">
        <v>67963186</v>
      </c>
      <c r="C1458" t="s">
        <v>2251</v>
      </c>
      <c r="D1458" s="3">
        <v>4.1108030384438903E-9</v>
      </c>
      <c r="E1458">
        <v>5</v>
      </c>
      <c r="F1458" t="s">
        <v>6609</v>
      </c>
      <c r="G1458">
        <v>0</v>
      </c>
      <c r="H1458">
        <v>0</v>
      </c>
      <c r="I1458">
        <v>1</v>
      </c>
      <c r="J1458" s="8">
        <v>0</v>
      </c>
      <c r="K1458" s="8">
        <v>1</v>
      </c>
      <c r="L1458" s="8">
        <v>0</v>
      </c>
      <c r="M1458" s="8">
        <v>0</v>
      </c>
      <c r="N1458" t="s">
        <v>4436</v>
      </c>
    </row>
    <row r="1459" spans="1:14" x14ac:dyDescent="0.2">
      <c r="A1459">
        <v>10</v>
      </c>
      <c r="B1459">
        <v>122759891</v>
      </c>
      <c r="C1459" t="s">
        <v>2252</v>
      </c>
      <c r="D1459" s="3">
        <v>4.8015715587152102E-9</v>
      </c>
      <c r="E1459">
        <v>1</v>
      </c>
      <c r="F1459" t="s">
        <v>86</v>
      </c>
      <c r="G1459">
        <v>0</v>
      </c>
      <c r="H1459">
        <v>0</v>
      </c>
      <c r="I1459">
        <v>1</v>
      </c>
      <c r="J1459" s="8">
        <v>1</v>
      </c>
      <c r="K1459" s="8">
        <v>0</v>
      </c>
      <c r="L1459" s="8">
        <v>0</v>
      </c>
      <c r="M1459" s="8">
        <v>0</v>
      </c>
      <c r="N1459" t="s">
        <v>868</v>
      </c>
    </row>
    <row r="1460" spans="1:14" x14ac:dyDescent="0.2">
      <c r="A1460">
        <v>10</v>
      </c>
      <c r="B1460">
        <v>33969931</v>
      </c>
      <c r="C1460" t="s">
        <v>2253</v>
      </c>
      <c r="D1460" s="3">
        <v>5.6774029108571198E-9</v>
      </c>
      <c r="E1460">
        <v>5</v>
      </c>
      <c r="F1460" t="s">
        <v>6610</v>
      </c>
      <c r="G1460">
        <v>0</v>
      </c>
      <c r="H1460">
        <v>0</v>
      </c>
      <c r="I1460">
        <v>1</v>
      </c>
      <c r="J1460" s="8">
        <v>0</v>
      </c>
      <c r="K1460" s="8">
        <v>1</v>
      </c>
      <c r="L1460" s="8">
        <v>0</v>
      </c>
      <c r="M1460" s="8">
        <v>0</v>
      </c>
      <c r="N1460" t="s">
        <v>4437</v>
      </c>
    </row>
    <row r="1461" spans="1:14" x14ac:dyDescent="0.2">
      <c r="A1461">
        <v>10</v>
      </c>
      <c r="B1461">
        <v>10070298</v>
      </c>
      <c r="C1461" t="s">
        <v>2254</v>
      </c>
      <c r="D1461" s="3">
        <v>6.8726008484707903E-9</v>
      </c>
      <c r="E1461">
        <v>5</v>
      </c>
      <c r="F1461" t="s">
        <v>6611</v>
      </c>
      <c r="G1461">
        <v>0</v>
      </c>
      <c r="H1461">
        <v>0</v>
      </c>
      <c r="I1461">
        <v>1</v>
      </c>
      <c r="J1461" s="8">
        <v>0</v>
      </c>
      <c r="K1461" s="8">
        <v>1</v>
      </c>
      <c r="L1461" s="8">
        <v>0</v>
      </c>
      <c r="M1461" s="8">
        <v>0</v>
      </c>
      <c r="N1461" t="s">
        <v>4438</v>
      </c>
    </row>
    <row r="1462" spans="1:14" x14ac:dyDescent="0.2">
      <c r="A1462">
        <v>10</v>
      </c>
      <c r="B1462">
        <v>6898219</v>
      </c>
      <c r="C1462" t="s">
        <v>2255</v>
      </c>
      <c r="D1462" s="3">
        <v>8.9701051584066199E-9</v>
      </c>
      <c r="E1462">
        <v>4</v>
      </c>
      <c r="F1462" t="s">
        <v>6612</v>
      </c>
      <c r="G1462">
        <v>0</v>
      </c>
      <c r="H1462">
        <v>0</v>
      </c>
      <c r="I1462">
        <v>1</v>
      </c>
      <c r="J1462" s="8">
        <v>0</v>
      </c>
      <c r="K1462" s="8">
        <v>1</v>
      </c>
      <c r="L1462" s="8">
        <v>0</v>
      </c>
      <c r="M1462" s="8">
        <v>0</v>
      </c>
      <c r="N1462" t="s">
        <v>868</v>
      </c>
    </row>
    <row r="1463" spans="1:14" x14ac:dyDescent="0.2">
      <c r="A1463">
        <v>10</v>
      </c>
      <c r="B1463">
        <v>93648355</v>
      </c>
      <c r="C1463" t="s">
        <v>2256</v>
      </c>
      <c r="D1463" s="3">
        <v>1.03106492913477E-8</v>
      </c>
      <c r="E1463">
        <v>10</v>
      </c>
      <c r="F1463" t="s">
        <v>6613</v>
      </c>
      <c r="G1463">
        <v>42</v>
      </c>
      <c r="H1463">
        <v>3</v>
      </c>
      <c r="I1463">
        <v>1</v>
      </c>
      <c r="J1463" s="8">
        <v>0</v>
      </c>
      <c r="K1463" s="8">
        <v>0</v>
      </c>
      <c r="L1463" s="8">
        <v>1</v>
      </c>
      <c r="M1463" s="8">
        <v>0</v>
      </c>
      <c r="N1463" t="s">
        <v>4439</v>
      </c>
    </row>
    <row r="1464" spans="1:14" x14ac:dyDescent="0.2">
      <c r="A1464">
        <v>10</v>
      </c>
      <c r="B1464">
        <v>113021531</v>
      </c>
      <c r="C1464" t="s">
        <v>2257</v>
      </c>
      <c r="D1464" s="3">
        <v>1.17728374516226E-8</v>
      </c>
      <c r="E1464">
        <v>4</v>
      </c>
      <c r="F1464" t="s">
        <v>6614</v>
      </c>
      <c r="G1464">
        <v>3</v>
      </c>
      <c r="H1464">
        <v>1</v>
      </c>
      <c r="I1464">
        <v>1</v>
      </c>
      <c r="J1464" s="8">
        <v>0</v>
      </c>
      <c r="K1464" s="8">
        <v>1</v>
      </c>
      <c r="L1464" s="8">
        <v>0</v>
      </c>
      <c r="M1464" s="8">
        <v>0</v>
      </c>
      <c r="N1464" t="s">
        <v>2258</v>
      </c>
    </row>
    <row r="1465" spans="1:14" x14ac:dyDescent="0.2">
      <c r="A1465">
        <v>10</v>
      </c>
      <c r="B1465">
        <v>43678796</v>
      </c>
      <c r="C1465" t="s">
        <v>2259</v>
      </c>
      <c r="D1465" s="3">
        <v>1.6282736485778199E-8</v>
      </c>
      <c r="E1465">
        <v>5</v>
      </c>
      <c r="F1465" t="s">
        <v>6615</v>
      </c>
      <c r="G1465">
        <v>7</v>
      </c>
      <c r="H1465">
        <v>2</v>
      </c>
      <c r="I1465">
        <v>1</v>
      </c>
      <c r="J1465" s="8">
        <v>0</v>
      </c>
      <c r="K1465" s="8">
        <v>1</v>
      </c>
      <c r="L1465" s="8">
        <v>0</v>
      </c>
      <c r="M1465" s="8">
        <v>0</v>
      </c>
      <c r="N1465" t="s">
        <v>4440</v>
      </c>
    </row>
    <row r="1466" spans="1:14" x14ac:dyDescent="0.2">
      <c r="A1466">
        <v>10</v>
      </c>
      <c r="B1466">
        <v>15187950</v>
      </c>
      <c r="C1466" t="s">
        <v>2260</v>
      </c>
      <c r="D1466" s="3">
        <v>1.6385342582157301E-8</v>
      </c>
      <c r="E1466">
        <v>4</v>
      </c>
      <c r="F1466" t="s">
        <v>6616</v>
      </c>
      <c r="G1466">
        <v>13</v>
      </c>
      <c r="H1466">
        <v>5</v>
      </c>
      <c r="I1466">
        <v>1</v>
      </c>
      <c r="J1466" s="8">
        <v>0</v>
      </c>
      <c r="K1466" s="8">
        <v>1</v>
      </c>
      <c r="L1466" s="8">
        <v>0</v>
      </c>
      <c r="M1466" s="8">
        <v>0</v>
      </c>
      <c r="N1466" t="s">
        <v>868</v>
      </c>
    </row>
    <row r="1467" spans="1:14" x14ac:dyDescent="0.2">
      <c r="A1467">
        <v>10</v>
      </c>
      <c r="B1467">
        <v>133110820</v>
      </c>
      <c r="C1467" t="s">
        <v>2261</v>
      </c>
      <c r="D1467" s="3">
        <v>1.7849659831881101E-8</v>
      </c>
      <c r="E1467">
        <v>7</v>
      </c>
      <c r="F1467" t="s">
        <v>6617</v>
      </c>
      <c r="G1467">
        <v>7</v>
      </c>
      <c r="H1467">
        <v>1</v>
      </c>
      <c r="I1467">
        <v>1</v>
      </c>
      <c r="J1467" s="8">
        <v>0</v>
      </c>
      <c r="K1467" s="8">
        <v>0</v>
      </c>
      <c r="L1467" s="8">
        <v>1</v>
      </c>
      <c r="M1467" s="8">
        <v>0</v>
      </c>
      <c r="N1467" t="s">
        <v>1725</v>
      </c>
    </row>
    <row r="1468" spans="1:14" x14ac:dyDescent="0.2">
      <c r="A1468">
        <v>10</v>
      </c>
      <c r="B1468">
        <v>35331624</v>
      </c>
      <c r="C1468" t="s">
        <v>2262</v>
      </c>
      <c r="D1468" s="3">
        <v>1.8023688986012799E-8</v>
      </c>
      <c r="E1468">
        <v>6</v>
      </c>
      <c r="F1468" t="s">
        <v>6618</v>
      </c>
      <c r="G1468">
        <v>12</v>
      </c>
      <c r="H1468">
        <v>7</v>
      </c>
      <c r="I1468">
        <v>1</v>
      </c>
      <c r="J1468" s="8">
        <v>0</v>
      </c>
      <c r="K1468" s="8">
        <v>0</v>
      </c>
      <c r="L1468" s="8">
        <v>1</v>
      </c>
      <c r="M1468" s="8">
        <v>0</v>
      </c>
      <c r="N1468" t="s">
        <v>4441</v>
      </c>
    </row>
    <row r="1469" spans="1:14" x14ac:dyDescent="0.2">
      <c r="A1469">
        <v>10</v>
      </c>
      <c r="B1469">
        <v>81641198</v>
      </c>
      <c r="C1469" t="s">
        <v>2263</v>
      </c>
      <c r="D1469" s="3">
        <v>2.3778068867338499E-8</v>
      </c>
      <c r="E1469">
        <v>5</v>
      </c>
      <c r="F1469" t="s">
        <v>6619</v>
      </c>
      <c r="G1469">
        <v>40</v>
      </c>
      <c r="H1469">
        <v>16</v>
      </c>
      <c r="I1469">
        <v>1</v>
      </c>
      <c r="J1469" s="8">
        <v>0</v>
      </c>
      <c r="K1469" s="8">
        <v>1</v>
      </c>
      <c r="L1469" s="8">
        <v>0</v>
      </c>
      <c r="M1469" s="8">
        <v>0</v>
      </c>
      <c r="N1469" t="s">
        <v>4442</v>
      </c>
    </row>
    <row r="1470" spans="1:14" x14ac:dyDescent="0.2">
      <c r="A1470">
        <v>10</v>
      </c>
      <c r="B1470">
        <v>3189380</v>
      </c>
      <c r="C1470" t="s">
        <v>2264</v>
      </c>
      <c r="D1470" s="3">
        <v>2.4775204964143101E-8</v>
      </c>
      <c r="E1470">
        <v>6</v>
      </c>
      <c r="F1470" t="s">
        <v>6620</v>
      </c>
      <c r="G1470">
        <v>27</v>
      </c>
      <c r="H1470">
        <v>3</v>
      </c>
      <c r="I1470">
        <v>2</v>
      </c>
      <c r="J1470" s="8">
        <v>0</v>
      </c>
      <c r="K1470" s="8">
        <v>0.5</v>
      </c>
      <c r="L1470" s="8">
        <v>0.5</v>
      </c>
      <c r="M1470" s="8">
        <v>0</v>
      </c>
      <c r="N1470" t="s">
        <v>4443</v>
      </c>
    </row>
    <row r="1471" spans="1:14" x14ac:dyDescent="0.2">
      <c r="A1471">
        <v>10</v>
      </c>
      <c r="B1471">
        <v>24681802</v>
      </c>
      <c r="C1471" t="s">
        <v>2265</v>
      </c>
      <c r="D1471" s="3">
        <v>3.0018304254264602E-8</v>
      </c>
      <c r="E1471">
        <v>5</v>
      </c>
      <c r="F1471" t="s">
        <v>6621</v>
      </c>
      <c r="G1471">
        <v>0</v>
      </c>
      <c r="H1471">
        <v>0</v>
      </c>
      <c r="I1471">
        <v>1</v>
      </c>
      <c r="J1471" s="8">
        <v>0</v>
      </c>
      <c r="K1471" s="8">
        <v>1</v>
      </c>
      <c r="L1471" s="8">
        <v>0</v>
      </c>
      <c r="M1471" s="8">
        <v>0</v>
      </c>
      <c r="N1471" t="s">
        <v>868</v>
      </c>
    </row>
    <row r="1472" spans="1:14" x14ac:dyDescent="0.2">
      <c r="A1472">
        <v>10</v>
      </c>
      <c r="B1472">
        <v>33461248</v>
      </c>
      <c r="C1472" t="s">
        <v>2266</v>
      </c>
      <c r="D1472" s="3">
        <v>4.2547274005666702E-8</v>
      </c>
      <c r="E1472">
        <v>4</v>
      </c>
      <c r="F1472" t="s">
        <v>6622</v>
      </c>
      <c r="G1472">
        <v>0</v>
      </c>
      <c r="H1472">
        <v>0</v>
      </c>
      <c r="I1472">
        <v>2</v>
      </c>
      <c r="J1472" s="8">
        <v>0</v>
      </c>
      <c r="K1472" s="8">
        <v>0.5</v>
      </c>
      <c r="L1472" s="8">
        <v>0.5</v>
      </c>
      <c r="M1472" s="8">
        <v>0</v>
      </c>
      <c r="N1472" t="s">
        <v>4444</v>
      </c>
    </row>
    <row r="1473" spans="1:14" x14ac:dyDescent="0.2">
      <c r="A1473">
        <v>10</v>
      </c>
      <c r="B1473">
        <v>90295773</v>
      </c>
      <c r="C1473" t="s">
        <v>2267</v>
      </c>
      <c r="D1473" s="3">
        <v>4.6604452180361799E-8</v>
      </c>
      <c r="E1473">
        <v>5</v>
      </c>
      <c r="F1473" t="s">
        <v>6623</v>
      </c>
      <c r="G1473">
        <v>0</v>
      </c>
      <c r="H1473">
        <v>0</v>
      </c>
      <c r="I1473">
        <v>1</v>
      </c>
      <c r="J1473" s="8">
        <v>0</v>
      </c>
      <c r="K1473" s="8">
        <v>1</v>
      </c>
      <c r="L1473" s="8">
        <v>0</v>
      </c>
      <c r="M1473" s="8">
        <v>0</v>
      </c>
      <c r="N1473" t="s">
        <v>868</v>
      </c>
    </row>
    <row r="1474" spans="1:14" x14ac:dyDescent="0.2">
      <c r="A1474">
        <v>11</v>
      </c>
      <c r="B1474">
        <v>116639104</v>
      </c>
      <c r="C1474" t="s">
        <v>2268</v>
      </c>
      <c r="D1474" s="3">
        <v>1.35745170857949E-299</v>
      </c>
      <c r="E1474">
        <v>2</v>
      </c>
      <c r="F1474" t="s">
        <v>4445</v>
      </c>
      <c r="G1474">
        <v>24</v>
      </c>
      <c r="H1474">
        <v>4</v>
      </c>
      <c r="I1474">
        <v>5</v>
      </c>
      <c r="J1474" s="8">
        <v>0</v>
      </c>
      <c r="K1474" s="8">
        <v>1</v>
      </c>
      <c r="L1474" s="8">
        <v>0</v>
      </c>
      <c r="M1474" s="8">
        <v>0</v>
      </c>
      <c r="N1474" t="s">
        <v>4446</v>
      </c>
    </row>
    <row r="1475" spans="1:14" x14ac:dyDescent="0.2">
      <c r="A1475">
        <v>11</v>
      </c>
      <c r="B1475">
        <v>196944</v>
      </c>
      <c r="C1475" t="s">
        <v>2269</v>
      </c>
      <c r="D1475" s="3">
        <v>6.7256326867195095E-253</v>
      </c>
      <c r="E1475">
        <v>2</v>
      </c>
      <c r="F1475" t="s">
        <v>5273</v>
      </c>
      <c r="G1475">
        <v>32</v>
      </c>
      <c r="H1475">
        <v>11</v>
      </c>
      <c r="I1475">
        <v>8</v>
      </c>
      <c r="J1475" s="8">
        <v>0</v>
      </c>
      <c r="K1475" s="8">
        <v>0.75</v>
      </c>
      <c r="L1475" s="8">
        <v>0.25</v>
      </c>
      <c r="M1475" s="8">
        <v>0</v>
      </c>
      <c r="N1475" t="s">
        <v>4447</v>
      </c>
    </row>
    <row r="1476" spans="1:14" x14ac:dyDescent="0.2">
      <c r="A1476">
        <v>11</v>
      </c>
      <c r="B1476">
        <v>86854309</v>
      </c>
      <c r="C1476" t="s">
        <v>2270</v>
      </c>
      <c r="D1476" s="3">
        <v>8.3707688982210904E-234</v>
      </c>
      <c r="E1476">
        <v>2</v>
      </c>
      <c r="F1476" t="s">
        <v>5579</v>
      </c>
      <c r="G1476">
        <v>0</v>
      </c>
      <c r="H1476">
        <v>0</v>
      </c>
      <c r="I1476">
        <v>11</v>
      </c>
      <c r="J1476" s="8">
        <v>0.18181818181818199</v>
      </c>
      <c r="K1476" s="8">
        <v>0.81818181818181801</v>
      </c>
      <c r="L1476" s="8">
        <v>0</v>
      </c>
      <c r="M1476" s="8">
        <v>0</v>
      </c>
      <c r="N1476" t="s">
        <v>4448</v>
      </c>
    </row>
    <row r="1477" spans="1:14" x14ac:dyDescent="0.2">
      <c r="A1477">
        <v>11</v>
      </c>
      <c r="B1477">
        <v>112437007</v>
      </c>
      <c r="C1477" t="s">
        <v>2271</v>
      </c>
      <c r="D1477" s="3">
        <v>1.0591391199002E-194</v>
      </c>
      <c r="E1477">
        <v>9</v>
      </c>
      <c r="F1477" t="s">
        <v>6624</v>
      </c>
      <c r="G1477">
        <v>4</v>
      </c>
      <c r="H1477">
        <v>3</v>
      </c>
      <c r="I1477">
        <v>6</v>
      </c>
      <c r="J1477" s="8">
        <v>0.16666666666666699</v>
      </c>
      <c r="K1477" s="8">
        <v>0.66666666666666696</v>
      </c>
      <c r="L1477" s="8">
        <v>0.16666666666666699</v>
      </c>
      <c r="M1477" s="8">
        <v>0</v>
      </c>
      <c r="N1477" t="s">
        <v>4449</v>
      </c>
    </row>
    <row r="1478" spans="1:14" x14ac:dyDescent="0.2">
      <c r="A1478">
        <v>11</v>
      </c>
      <c r="B1478">
        <v>61573684</v>
      </c>
      <c r="C1478" t="s">
        <v>2272</v>
      </c>
      <c r="D1478" s="3">
        <v>1.98744471784932E-132</v>
      </c>
      <c r="E1478">
        <v>14</v>
      </c>
      <c r="F1478" t="s">
        <v>6625</v>
      </c>
      <c r="G1478">
        <v>0</v>
      </c>
      <c r="H1478">
        <v>0</v>
      </c>
      <c r="I1478">
        <v>6</v>
      </c>
      <c r="J1478" s="8">
        <v>0</v>
      </c>
      <c r="K1478" s="8">
        <v>0.16666666666666699</v>
      </c>
      <c r="L1478" s="8">
        <v>0.33333333333333298</v>
      </c>
      <c r="M1478" s="8">
        <v>0.5</v>
      </c>
      <c r="N1478" t="s">
        <v>4450</v>
      </c>
    </row>
    <row r="1479" spans="1:14" x14ac:dyDescent="0.2">
      <c r="A1479">
        <v>11</v>
      </c>
      <c r="B1479">
        <v>69331418</v>
      </c>
      <c r="C1479" t="s">
        <v>2273</v>
      </c>
      <c r="D1479" s="3">
        <v>1.00535809376726E-126</v>
      </c>
      <c r="E1479">
        <v>3</v>
      </c>
      <c r="F1479" t="s">
        <v>6626</v>
      </c>
      <c r="G1479">
        <v>0</v>
      </c>
      <c r="H1479">
        <v>0</v>
      </c>
      <c r="I1479">
        <v>7</v>
      </c>
      <c r="J1479" s="8">
        <v>0</v>
      </c>
      <c r="K1479" s="8">
        <v>0.71428571428571397</v>
      </c>
      <c r="L1479" s="8">
        <v>0.28571428571428598</v>
      </c>
      <c r="M1479" s="8">
        <v>0</v>
      </c>
      <c r="N1479" t="s">
        <v>4451</v>
      </c>
    </row>
    <row r="1480" spans="1:14" x14ac:dyDescent="0.2">
      <c r="A1480">
        <v>11</v>
      </c>
      <c r="B1480">
        <v>92708710</v>
      </c>
      <c r="C1480" t="s">
        <v>2274</v>
      </c>
      <c r="D1480" s="3">
        <v>1.98739352729197E-121</v>
      </c>
      <c r="E1480">
        <v>5</v>
      </c>
      <c r="F1480" t="s">
        <v>6627</v>
      </c>
      <c r="G1480">
        <v>0</v>
      </c>
      <c r="H1480">
        <v>0</v>
      </c>
      <c r="I1480">
        <v>2</v>
      </c>
      <c r="J1480" s="8">
        <v>0</v>
      </c>
      <c r="K1480" s="8">
        <v>1</v>
      </c>
      <c r="L1480" s="8">
        <v>0</v>
      </c>
      <c r="M1480" s="8">
        <v>0</v>
      </c>
      <c r="N1480" t="s">
        <v>4452</v>
      </c>
    </row>
    <row r="1481" spans="1:14" x14ac:dyDescent="0.2">
      <c r="A1481">
        <v>11</v>
      </c>
      <c r="B1481">
        <v>27308244</v>
      </c>
      <c r="C1481" t="s">
        <v>2275</v>
      </c>
      <c r="D1481" s="3">
        <v>7.6735231433202698E-116</v>
      </c>
      <c r="E1481">
        <v>4</v>
      </c>
      <c r="F1481" t="s">
        <v>6628</v>
      </c>
      <c r="G1481">
        <v>1</v>
      </c>
      <c r="H1481">
        <v>1</v>
      </c>
      <c r="I1481">
        <v>7</v>
      </c>
      <c r="J1481" s="8">
        <v>0.28571428571428598</v>
      </c>
      <c r="K1481" s="8">
        <v>0.71428571428571397</v>
      </c>
      <c r="L1481" s="8">
        <v>0</v>
      </c>
      <c r="M1481" s="8">
        <v>0</v>
      </c>
      <c r="N1481" t="s">
        <v>4453</v>
      </c>
    </row>
    <row r="1482" spans="1:14" x14ac:dyDescent="0.2">
      <c r="A1482">
        <v>11</v>
      </c>
      <c r="B1482">
        <v>75276178</v>
      </c>
      <c r="C1482" t="s">
        <v>2276</v>
      </c>
      <c r="D1482" s="3">
        <v>2.2207615318136098E-115</v>
      </c>
      <c r="E1482">
        <v>3</v>
      </c>
      <c r="F1482" t="s">
        <v>5993</v>
      </c>
      <c r="G1482">
        <v>2</v>
      </c>
      <c r="H1482">
        <v>1</v>
      </c>
      <c r="I1482">
        <v>3</v>
      </c>
      <c r="J1482" s="8">
        <v>0</v>
      </c>
      <c r="K1482" s="8">
        <v>1</v>
      </c>
      <c r="L1482" s="8">
        <v>0</v>
      </c>
      <c r="M1482" s="8">
        <v>0</v>
      </c>
      <c r="N1482" t="s">
        <v>4454</v>
      </c>
    </row>
    <row r="1483" spans="1:14" x14ac:dyDescent="0.2">
      <c r="A1483">
        <v>11</v>
      </c>
      <c r="B1483">
        <v>68223074</v>
      </c>
      <c r="C1483" t="s">
        <v>2277</v>
      </c>
      <c r="D1483" s="3">
        <v>2.9377602615231098E-109</v>
      </c>
      <c r="E1483">
        <v>11</v>
      </c>
      <c r="F1483" t="s">
        <v>6629</v>
      </c>
      <c r="G1483">
        <v>4</v>
      </c>
      <c r="H1483">
        <v>3</v>
      </c>
      <c r="I1483">
        <v>4</v>
      </c>
      <c r="J1483" s="8">
        <v>0.25</v>
      </c>
      <c r="K1483" s="8">
        <v>0.5</v>
      </c>
      <c r="L1483" s="8">
        <v>0</v>
      </c>
      <c r="M1483" s="8">
        <v>0.25</v>
      </c>
      <c r="N1483" t="s">
        <v>4455</v>
      </c>
    </row>
    <row r="1484" spans="1:14" x14ac:dyDescent="0.2">
      <c r="A1484">
        <v>11</v>
      </c>
      <c r="B1484">
        <v>47275064</v>
      </c>
      <c r="C1484" t="s">
        <v>2278</v>
      </c>
      <c r="D1484" s="3">
        <v>5.2955716514431699E-103</v>
      </c>
      <c r="E1484">
        <v>14</v>
      </c>
      <c r="F1484" t="s">
        <v>6630</v>
      </c>
      <c r="G1484">
        <v>34</v>
      </c>
      <c r="H1484">
        <v>22</v>
      </c>
      <c r="I1484">
        <v>3</v>
      </c>
      <c r="J1484" s="8">
        <v>0</v>
      </c>
      <c r="K1484" s="8">
        <v>0</v>
      </c>
      <c r="L1484" s="8">
        <v>0.33333333333333298</v>
      </c>
      <c r="M1484" s="8">
        <v>0.66666666666666696</v>
      </c>
      <c r="N1484" t="s">
        <v>4456</v>
      </c>
    </row>
    <row r="1485" spans="1:14" x14ac:dyDescent="0.2">
      <c r="A1485">
        <v>11</v>
      </c>
      <c r="B1485">
        <v>100610546</v>
      </c>
      <c r="C1485" t="s">
        <v>2279</v>
      </c>
      <c r="D1485" s="3">
        <v>9.2393002287008704E-102</v>
      </c>
      <c r="E1485">
        <v>8</v>
      </c>
      <c r="F1485" t="s">
        <v>6631</v>
      </c>
      <c r="G1485">
        <v>12</v>
      </c>
      <c r="H1485">
        <v>2</v>
      </c>
      <c r="I1485">
        <v>2</v>
      </c>
      <c r="J1485" s="8">
        <v>0</v>
      </c>
      <c r="K1485" s="8">
        <v>0</v>
      </c>
      <c r="L1485" s="8">
        <v>1</v>
      </c>
      <c r="M1485" s="8">
        <v>0</v>
      </c>
      <c r="N1485" t="s">
        <v>4457</v>
      </c>
    </row>
    <row r="1486" spans="1:14" x14ac:dyDescent="0.2">
      <c r="A1486">
        <v>11</v>
      </c>
      <c r="B1486">
        <v>1891722</v>
      </c>
      <c r="C1486" t="s">
        <v>2280</v>
      </c>
      <c r="D1486" s="3">
        <v>6.6898313521391302E-88</v>
      </c>
      <c r="E1486">
        <v>2</v>
      </c>
      <c r="F1486" t="s">
        <v>4458</v>
      </c>
      <c r="G1486">
        <v>20</v>
      </c>
      <c r="H1486">
        <v>6</v>
      </c>
      <c r="I1486">
        <v>3</v>
      </c>
      <c r="J1486" s="8">
        <v>0</v>
      </c>
      <c r="K1486" s="8">
        <v>0.33333333333333298</v>
      </c>
      <c r="L1486" s="8">
        <v>0.66666666666666696</v>
      </c>
      <c r="M1486" s="8">
        <v>0</v>
      </c>
      <c r="N1486" t="s">
        <v>4459</v>
      </c>
    </row>
    <row r="1487" spans="1:14" x14ac:dyDescent="0.2">
      <c r="A1487">
        <v>11</v>
      </c>
      <c r="B1487">
        <v>65405600</v>
      </c>
      <c r="C1487" t="s">
        <v>2281</v>
      </c>
      <c r="D1487" s="3">
        <v>5.4734853828725598E-84</v>
      </c>
      <c r="E1487">
        <v>13</v>
      </c>
      <c r="F1487" t="s">
        <v>6632</v>
      </c>
      <c r="G1487">
        <v>28</v>
      </c>
      <c r="H1487">
        <v>7</v>
      </c>
      <c r="I1487">
        <v>2</v>
      </c>
      <c r="J1487" s="8">
        <v>0</v>
      </c>
      <c r="K1487" s="8">
        <v>0</v>
      </c>
      <c r="L1487" s="8">
        <v>0.5</v>
      </c>
      <c r="M1487" s="8">
        <v>0.5</v>
      </c>
      <c r="N1487" t="s">
        <v>4460</v>
      </c>
    </row>
    <row r="1488" spans="1:14" x14ac:dyDescent="0.2">
      <c r="A1488">
        <v>11</v>
      </c>
      <c r="B1488">
        <v>2810731</v>
      </c>
      <c r="C1488" t="s">
        <v>2282</v>
      </c>
      <c r="D1488" s="3">
        <v>4.9299162057896097E-83</v>
      </c>
      <c r="E1488">
        <v>2</v>
      </c>
      <c r="F1488" t="s">
        <v>6633</v>
      </c>
      <c r="G1488">
        <v>0</v>
      </c>
      <c r="H1488">
        <v>0</v>
      </c>
      <c r="I1488">
        <v>8</v>
      </c>
      <c r="J1488" s="8">
        <v>0</v>
      </c>
      <c r="K1488" s="8">
        <v>0.625</v>
      </c>
      <c r="L1488" s="8">
        <v>0.375</v>
      </c>
      <c r="M1488" s="8">
        <v>0</v>
      </c>
      <c r="N1488" t="s">
        <v>4461</v>
      </c>
    </row>
    <row r="1489" spans="1:14" x14ac:dyDescent="0.2">
      <c r="A1489">
        <v>11</v>
      </c>
      <c r="B1489">
        <v>115044850</v>
      </c>
      <c r="C1489" t="s">
        <v>2283</v>
      </c>
      <c r="D1489" s="3">
        <v>6.0548338199532397E-79</v>
      </c>
      <c r="E1489">
        <v>4</v>
      </c>
      <c r="F1489" t="s">
        <v>6634</v>
      </c>
      <c r="G1489">
        <v>1</v>
      </c>
      <c r="H1489">
        <v>1</v>
      </c>
      <c r="I1489">
        <v>4</v>
      </c>
      <c r="J1489" s="8">
        <v>0</v>
      </c>
      <c r="K1489" s="8">
        <v>0.75</v>
      </c>
      <c r="L1489" s="8">
        <v>0.25</v>
      </c>
      <c r="M1489" s="8">
        <v>0</v>
      </c>
      <c r="N1489" t="s">
        <v>4462</v>
      </c>
    </row>
    <row r="1490" spans="1:14" x14ac:dyDescent="0.2">
      <c r="A1490">
        <v>11</v>
      </c>
      <c r="B1490">
        <v>17394073</v>
      </c>
      <c r="C1490" t="s">
        <v>2284</v>
      </c>
      <c r="D1490" s="3">
        <v>4.8285532969852301E-70</v>
      </c>
      <c r="E1490">
        <v>10</v>
      </c>
      <c r="F1490" t="s">
        <v>6635</v>
      </c>
      <c r="G1490">
        <v>26</v>
      </c>
      <c r="H1490">
        <v>5</v>
      </c>
      <c r="I1490">
        <v>2</v>
      </c>
      <c r="J1490" s="8">
        <v>0</v>
      </c>
      <c r="K1490" s="8">
        <v>0</v>
      </c>
      <c r="L1490" s="8">
        <v>1</v>
      </c>
      <c r="M1490" s="8">
        <v>0</v>
      </c>
      <c r="N1490" t="s">
        <v>4463</v>
      </c>
    </row>
    <row r="1491" spans="1:14" x14ac:dyDescent="0.2">
      <c r="A1491">
        <v>11</v>
      </c>
      <c r="B1491">
        <v>62201239</v>
      </c>
      <c r="C1491" t="s">
        <v>2285</v>
      </c>
      <c r="D1491" s="3">
        <v>6.6509787640691303E-69</v>
      </c>
      <c r="E1491">
        <v>3</v>
      </c>
      <c r="F1491" t="s">
        <v>6636</v>
      </c>
      <c r="G1491">
        <v>0</v>
      </c>
      <c r="H1491">
        <v>0</v>
      </c>
      <c r="I1491">
        <v>3</v>
      </c>
      <c r="J1491" s="8">
        <v>0</v>
      </c>
      <c r="K1491" s="8">
        <v>0.66666666666666696</v>
      </c>
      <c r="L1491" s="8">
        <v>0.33333333333333298</v>
      </c>
      <c r="M1491" s="8">
        <v>0</v>
      </c>
      <c r="N1491" t="s">
        <v>4464</v>
      </c>
    </row>
    <row r="1492" spans="1:14" x14ac:dyDescent="0.2">
      <c r="A1492">
        <v>11</v>
      </c>
      <c r="B1492">
        <v>48109948</v>
      </c>
      <c r="C1492" t="s">
        <v>2286</v>
      </c>
      <c r="D1492" s="3">
        <v>7.6516303407638995E-68</v>
      </c>
      <c r="E1492">
        <v>13</v>
      </c>
      <c r="F1492" t="s">
        <v>6637</v>
      </c>
      <c r="G1492">
        <v>25</v>
      </c>
      <c r="H1492">
        <v>12</v>
      </c>
      <c r="I1492">
        <v>4</v>
      </c>
      <c r="J1492" s="8">
        <v>0</v>
      </c>
      <c r="K1492" s="8">
        <v>0</v>
      </c>
      <c r="L1492" s="8">
        <v>0.5</v>
      </c>
      <c r="M1492" s="8">
        <v>0.5</v>
      </c>
      <c r="N1492" t="s">
        <v>4465</v>
      </c>
    </row>
    <row r="1493" spans="1:14" x14ac:dyDescent="0.2">
      <c r="A1493">
        <v>11</v>
      </c>
      <c r="B1493">
        <v>66835194</v>
      </c>
      <c r="C1493" t="s">
        <v>2287</v>
      </c>
      <c r="D1493" s="3">
        <v>8.6572314592361099E-68</v>
      </c>
      <c r="E1493">
        <v>5</v>
      </c>
      <c r="F1493" t="s">
        <v>6638</v>
      </c>
      <c r="G1493">
        <v>18</v>
      </c>
      <c r="H1493">
        <v>12</v>
      </c>
      <c r="I1493">
        <v>2</v>
      </c>
      <c r="J1493" s="8">
        <v>0</v>
      </c>
      <c r="K1493" s="8">
        <v>0.5</v>
      </c>
      <c r="L1493" s="8">
        <v>0.5</v>
      </c>
      <c r="M1493" s="8">
        <v>0</v>
      </c>
      <c r="N1493" t="s">
        <v>4466</v>
      </c>
    </row>
    <row r="1494" spans="1:14" x14ac:dyDescent="0.2">
      <c r="A1494">
        <v>11</v>
      </c>
      <c r="B1494">
        <v>122829813</v>
      </c>
      <c r="C1494" t="s">
        <v>2288</v>
      </c>
      <c r="D1494" s="3">
        <v>2.3996519399506E-67</v>
      </c>
      <c r="E1494">
        <v>6</v>
      </c>
      <c r="F1494" t="s">
        <v>6639</v>
      </c>
      <c r="G1494">
        <v>3</v>
      </c>
      <c r="H1494">
        <v>2</v>
      </c>
      <c r="I1494">
        <v>2</v>
      </c>
      <c r="J1494" s="8">
        <v>0</v>
      </c>
      <c r="K1494" s="8">
        <v>0</v>
      </c>
      <c r="L1494" s="8">
        <v>1</v>
      </c>
      <c r="M1494" s="8">
        <v>0</v>
      </c>
      <c r="N1494" t="s">
        <v>4467</v>
      </c>
    </row>
    <row r="1495" spans="1:14" x14ac:dyDescent="0.2">
      <c r="A1495">
        <v>11</v>
      </c>
      <c r="B1495">
        <v>14864214</v>
      </c>
      <c r="C1495" t="s">
        <v>2289</v>
      </c>
      <c r="D1495" s="3">
        <v>9.5558916800498695E-64</v>
      </c>
      <c r="E1495">
        <v>6</v>
      </c>
      <c r="F1495" t="s">
        <v>6640</v>
      </c>
      <c r="G1495">
        <v>11</v>
      </c>
      <c r="H1495">
        <v>4</v>
      </c>
      <c r="I1495">
        <v>2</v>
      </c>
      <c r="J1495" s="8">
        <v>0</v>
      </c>
      <c r="K1495" s="8">
        <v>0.5</v>
      </c>
      <c r="L1495" s="8">
        <v>0.5</v>
      </c>
      <c r="M1495" s="8">
        <v>0</v>
      </c>
      <c r="N1495" t="s">
        <v>4468</v>
      </c>
    </row>
    <row r="1496" spans="1:14" x14ac:dyDescent="0.2">
      <c r="A1496">
        <v>11</v>
      </c>
      <c r="B1496">
        <v>9769562</v>
      </c>
      <c r="C1496" t="s">
        <v>2290</v>
      </c>
      <c r="D1496" s="3">
        <v>1.3790843489727899E-62</v>
      </c>
      <c r="E1496">
        <v>13</v>
      </c>
      <c r="F1496" t="s">
        <v>6641</v>
      </c>
      <c r="G1496">
        <v>6</v>
      </c>
      <c r="H1496">
        <v>3</v>
      </c>
      <c r="I1496">
        <v>4</v>
      </c>
      <c r="J1496" s="8">
        <v>0</v>
      </c>
      <c r="K1496" s="8">
        <v>0.25</v>
      </c>
      <c r="L1496" s="8">
        <v>0.25</v>
      </c>
      <c r="M1496" s="8">
        <v>0.5</v>
      </c>
      <c r="N1496" t="s">
        <v>4469</v>
      </c>
    </row>
    <row r="1497" spans="1:14" x14ac:dyDescent="0.2">
      <c r="A1497">
        <v>11</v>
      </c>
      <c r="B1497">
        <v>16359567</v>
      </c>
      <c r="C1497" t="s">
        <v>2291</v>
      </c>
      <c r="D1497" s="3">
        <v>4.6017744697488298E-61</v>
      </c>
      <c r="E1497">
        <v>7</v>
      </c>
      <c r="F1497" t="s">
        <v>6642</v>
      </c>
      <c r="G1497">
        <v>0</v>
      </c>
      <c r="H1497">
        <v>0</v>
      </c>
      <c r="I1497">
        <v>4</v>
      </c>
      <c r="J1497" s="8">
        <v>0</v>
      </c>
      <c r="K1497" s="8">
        <v>0.5</v>
      </c>
      <c r="L1497" s="8">
        <v>0.5</v>
      </c>
      <c r="M1497" s="8">
        <v>0</v>
      </c>
      <c r="N1497" t="s">
        <v>4470</v>
      </c>
    </row>
    <row r="1498" spans="1:14" x14ac:dyDescent="0.2">
      <c r="A1498">
        <v>11</v>
      </c>
      <c r="B1498">
        <v>119088883</v>
      </c>
      <c r="C1498" t="s">
        <v>2292</v>
      </c>
      <c r="D1498" s="3">
        <v>1.0394499702526599E-53</v>
      </c>
      <c r="E1498">
        <v>11</v>
      </c>
      <c r="F1498" t="s">
        <v>6643</v>
      </c>
      <c r="G1498">
        <v>31</v>
      </c>
      <c r="H1498">
        <v>9</v>
      </c>
      <c r="I1498">
        <v>3</v>
      </c>
      <c r="J1498" s="8">
        <v>0</v>
      </c>
      <c r="K1498" s="8">
        <v>0.33333333333333298</v>
      </c>
      <c r="L1498" s="8">
        <v>0.33333333333333298</v>
      </c>
      <c r="M1498" s="8">
        <v>0.33333333333333298</v>
      </c>
      <c r="N1498" t="s">
        <v>4471</v>
      </c>
    </row>
    <row r="1499" spans="1:14" x14ac:dyDescent="0.2">
      <c r="A1499">
        <v>11</v>
      </c>
      <c r="B1499">
        <v>76293758</v>
      </c>
      <c r="C1499" t="s">
        <v>2293</v>
      </c>
      <c r="D1499" s="3">
        <v>2.8558601563987302E-52</v>
      </c>
      <c r="E1499">
        <v>8</v>
      </c>
      <c r="F1499" t="s">
        <v>6644</v>
      </c>
      <c r="G1499">
        <v>0</v>
      </c>
      <c r="H1499">
        <v>0</v>
      </c>
      <c r="I1499">
        <v>2</v>
      </c>
      <c r="J1499" s="8">
        <v>0</v>
      </c>
      <c r="K1499" s="8">
        <v>0.5</v>
      </c>
      <c r="L1499" s="8">
        <v>0.5</v>
      </c>
      <c r="M1499" s="8">
        <v>0</v>
      </c>
      <c r="N1499" t="s">
        <v>4472</v>
      </c>
    </row>
    <row r="1500" spans="1:14" x14ac:dyDescent="0.2">
      <c r="A1500">
        <v>11</v>
      </c>
      <c r="B1500">
        <v>35096310</v>
      </c>
      <c r="C1500" t="s">
        <v>2294</v>
      </c>
      <c r="D1500" s="3">
        <v>8.9908962772343207E-52</v>
      </c>
      <c r="E1500">
        <v>1</v>
      </c>
      <c r="F1500" t="s">
        <v>767</v>
      </c>
      <c r="G1500">
        <v>10</v>
      </c>
      <c r="H1500">
        <v>3</v>
      </c>
      <c r="I1500">
        <v>1</v>
      </c>
      <c r="J1500" s="8">
        <v>1</v>
      </c>
      <c r="K1500" s="8">
        <v>0</v>
      </c>
      <c r="L1500" s="8">
        <v>0</v>
      </c>
      <c r="M1500" s="8">
        <v>0</v>
      </c>
      <c r="N1500" t="s">
        <v>4473</v>
      </c>
    </row>
    <row r="1501" spans="1:14" x14ac:dyDescent="0.2">
      <c r="A1501">
        <v>11</v>
      </c>
      <c r="B1501">
        <v>12676140</v>
      </c>
      <c r="C1501" t="s">
        <v>2295</v>
      </c>
      <c r="D1501" s="3">
        <v>1.21252845996248E-49</v>
      </c>
      <c r="E1501">
        <v>9</v>
      </c>
      <c r="F1501" t="s">
        <v>6645</v>
      </c>
      <c r="G1501">
        <v>0</v>
      </c>
      <c r="H1501">
        <v>0</v>
      </c>
      <c r="I1501">
        <v>2</v>
      </c>
      <c r="J1501" s="8">
        <v>0</v>
      </c>
      <c r="K1501" s="8">
        <v>0</v>
      </c>
      <c r="L1501" s="8">
        <v>1</v>
      </c>
      <c r="M1501" s="8">
        <v>0</v>
      </c>
      <c r="N1501" t="s">
        <v>4474</v>
      </c>
    </row>
    <row r="1502" spans="1:14" x14ac:dyDescent="0.2">
      <c r="A1502">
        <v>11</v>
      </c>
      <c r="B1502">
        <v>55324308</v>
      </c>
      <c r="C1502" t="s">
        <v>2296</v>
      </c>
      <c r="D1502" s="3">
        <v>4.41577988627192E-49</v>
      </c>
      <c r="E1502">
        <v>15</v>
      </c>
      <c r="F1502" t="s">
        <v>6646</v>
      </c>
      <c r="G1502">
        <v>5</v>
      </c>
      <c r="H1502">
        <v>1</v>
      </c>
      <c r="I1502">
        <v>1</v>
      </c>
      <c r="J1502" s="8">
        <v>0</v>
      </c>
      <c r="K1502" s="8">
        <v>0</v>
      </c>
      <c r="L1502" s="8">
        <v>0</v>
      </c>
      <c r="M1502" s="8">
        <v>1</v>
      </c>
      <c r="N1502" t="s">
        <v>4475</v>
      </c>
    </row>
    <row r="1503" spans="1:14" x14ac:dyDescent="0.2">
      <c r="A1503">
        <v>11</v>
      </c>
      <c r="B1503">
        <v>18632984</v>
      </c>
      <c r="C1503" t="s">
        <v>2297</v>
      </c>
      <c r="D1503" s="3">
        <v>2.1035850258636201E-48</v>
      </c>
      <c r="E1503">
        <v>4</v>
      </c>
      <c r="F1503" t="s">
        <v>6647</v>
      </c>
      <c r="G1503">
        <v>18</v>
      </c>
      <c r="H1503">
        <v>3</v>
      </c>
      <c r="I1503">
        <v>1</v>
      </c>
      <c r="J1503" s="8">
        <v>0</v>
      </c>
      <c r="K1503" s="8">
        <v>1</v>
      </c>
      <c r="L1503" s="8">
        <v>0</v>
      </c>
      <c r="M1503" s="8">
        <v>0</v>
      </c>
      <c r="N1503" t="s">
        <v>4476</v>
      </c>
    </row>
    <row r="1504" spans="1:14" x14ac:dyDescent="0.2">
      <c r="A1504">
        <v>11</v>
      </c>
      <c r="B1504">
        <v>49339071</v>
      </c>
      <c r="C1504" t="s">
        <v>2298</v>
      </c>
      <c r="D1504" s="3">
        <v>8.9675704813165805E-45</v>
      </c>
      <c r="E1504">
        <v>14</v>
      </c>
      <c r="F1504" t="s">
        <v>6648</v>
      </c>
      <c r="G1504">
        <v>10</v>
      </c>
      <c r="H1504">
        <v>10</v>
      </c>
      <c r="I1504">
        <v>2</v>
      </c>
      <c r="J1504" s="8">
        <v>0</v>
      </c>
      <c r="K1504" s="8">
        <v>0</v>
      </c>
      <c r="L1504" s="8">
        <v>0.5</v>
      </c>
      <c r="M1504" s="8">
        <v>0.5</v>
      </c>
      <c r="N1504" t="s">
        <v>4477</v>
      </c>
    </row>
    <row r="1505" spans="1:14" x14ac:dyDescent="0.2">
      <c r="A1505">
        <v>11</v>
      </c>
      <c r="B1505">
        <v>13298687</v>
      </c>
      <c r="C1505" t="s">
        <v>2299</v>
      </c>
      <c r="D1505" s="3">
        <v>1.00719698280738E-44</v>
      </c>
      <c r="E1505">
        <v>14</v>
      </c>
      <c r="F1505" t="s">
        <v>6649</v>
      </c>
      <c r="G1505">
        <v>2</v>
      </c>
      <c r="H1505">
        <v>1</v>
      </c>
      <c r="I1505">
        <v>2</v>
      </c>
      <c r="J1505" s="8">
        <v>0</v>
      </c>
      <c r="K1505" s="8">
        <v>0</v>
      </c>
      <c r="L1505" s="8">
        <v>0.5</v>
      </c>
      <c r="M1505" s="8">
        <v>0.5</v>
      </c>
      <c r="N1505" t="s">
        <v>4478</v>
      </c>
    </row>
    <row r="1506" spans="1:14" x14ac:dyDescent="0.2">
      <c r="A1506">
        <v>11</v>
      </c>
      <c r="B1506">
        <v>51295877</v>
      </c>
      <c r="C1506" t="s">
        <v>2300</v>
      </c>
      <c r="D1506" s="3">
        <v>1.4842227498769601E-43</v>
      </c>
      <c r="E1506">
        <v>13</v>
      </c>
      <c r="F1506" t="s">
        <v>6650</v>
      </c>
      <c r="G1506">
        <v>0</v>
      </c>
      <c r="H1506">
        <v>0</v>
      </c>
      <c r="I1506">
        <v>2</v>
      </c>
      <c r="J1506" s="8">
        <v>0</v>
      </c>
      <c r="K1506" s="8">
        <v>0</v>
      </c>
      <c r="L1506" s="8">
        <v>0.5</v>
      </c>
      <c r="M1506" s="8">
        <v>0.5</v>
      </c>
      <c r="N1506" t="s">
        <v>4479</v>
      </c>
    </row>
    <row r="1507" spans="1:14" x14ac:dyDescent="0.2">
      <c r="A1507">
        <v>11</v>
      </c>
      <c r="B1507">
        <v>130280725</v>
      </c>
      <c r="C1507" t="s">
        <v>2301</v>
      </c>
      <c r="D1507" s="3">
        <v>1.7706611239143899E-43</v>
      </c>
      <c r="E1507">
        <v>5</v>
      </c>
      <c r="F1507" t="s">
        <v>6651</v>
      </c>
      <c r="G1507">
        <v>12</v>
      </c>
      <c r="H1507">
        <v>2</v>
      </c>
      <c r="I1507">
        <v>2</v>
      </c>
      <c r="J1507" s="8">
        <v>0</v>
      </c>
      <c r="K1507" s="8">
        <v>1</v>
      </c>
      <c r="L1507" s="8">
        <v>0</v>
      </c>
      <c r="M1507" s="8">
        <v>0</v>
      </c>
      <c r="N1507" t="s">
        <v>4480</v>
      </c>
    </row>
    <row r="1508" spans="1:14" x14ac:dyDescent="0.2">
      <c r="A1508">
        <v>11</v>
      </c>
      <c r="B1508">
        <v>30371858</v>
      </c>
      <c r="C1508" t="s">
        <v>2302</v>
      </c>
      <c r="D1508" s="3">
        <v>1.52608329273318E-42</v>
      </c>
      <c r="E1508">
        <v>9</v>
      </c>
      <c r="F1508" t="s">
        <v>6652</v>
      </c>
      <c r="G1508">
        <v>14</v>
      </c>
      <c r="H1508">
        <v>4</v>
      </c>
      <c r="I1508">
        <v>2</v>
      </c>
      <c r="J1508" s="8">
        <v>0</v>
      </c>
      <c r="K1508" s="8">
        <v>0</v>
      </c>
      <c r="L1508" s="8">
        <v>1</v>
      </c>
      <c r="M1508" s="8">
        <v>0</v>
      </c>
      <c r="N1508" t="s">
        <v>4481</v>
      </c>
    </row>
    <row r="1509" spans="1:14" x14ac:dyDescent="0.2">
      <c r="A1509">
        <v>11</v>
      </c>
      <c r="B1509">
        <v>46711778</v>
      </c>
      <c r="C1509" t="s">
        <v>2303</v>
      </c>
      <c r="D1509" s="3">
        <v>9.7449031207157597E-42</v>
      </c>
      <c r="E1509">
        <v>15</v>
      </c>
      <c r="F1509" t="s">
        <v>6653</v>
      </c>
      <c r="G1509">
        <v>0</v>
      </c>
      <c r="H1509">
        <v>0</v>
      </c>
      <c r="I1509">
        <v>2</v>
      </c>
      <c r="J1509" s="8">
        <v>0</v>
      </c>
      <c r="K1509" s="8">
        <v>0.5</v>
      </c>
      <c r="L1509" s="8">
        <v>0</v>
      </c>
      <c r="M1509" s="8">
        <v>0.5</v>
      </c>
      <c r="N1509" t="s">
        <v>4482</v>
      </c>
    </row>
    <row r="1510" spans="1:14" x14ac:dyDescent="0.2">
      <c r="A1510">
        <v>11</v>
      </c>
      <c r="B1510">
        <v>108314694</v>
      </c>
      <c r="C1510" t="s">
        <v>2304</v>
      </c>
      <c r="D1510" s="3">
        <v>1.3696763614231101E-39</v>
      </c>
      <c r="E1510">
        <v>7</v>
      </c>
      <c r="F1510" t="s">
        <v>6654</v>
      </c>
      <c r="G1510">
        <v>18</v>
      </c>
      <c r="H1510">
        <v>4</v>
      </c>
      <c r="I1510">
        <v>1</v>
      </c>
      <c r="J1510" s="8">
        <v>0</v>
      </c>
      <c r="K1510" s="8">
        <v>0</v>
      </c>
      <c r="L1510" s="8">
        <v>1</v>
      </c>
      <c r="M1510" s="8">
        <v>0</v>
      </c>
      <c r="N1510" t="s">
        <v>4483</v>
      </c>
    </row>
    <row r="1511" spans="1:14" x14ac:dyDescent="0.2">
      <c r="A1511">
        <v>11</v>
      </c>
      <c r="B1511">
        <v>118535840</v>
      </c>
      <c r="C1511" t="s">
        <v>2305</v>
      </c>
      <c r="D1511" s="3">
        <v>2.0374382159924599E-39</v>
      </c>
      <c r="E1511">
        <v>7</v>
      </c>
      <c r="F1511" t="s">
        <v>6655</v>
      </c>
      <c r="G1511">
        <v>14</v>
      </c>
      <c r="H1511">
        <v>6</v>
      </c>
      <c r="I1511">
        <v>1</v>
      </c>
      <c r="J1511" s="8">
        <v>0</v>
      </c>
      <c r="K1511" s="8">
        <v>0</v>
      </c>
      <c r="L1511" s="8">
        <v>1</v>
      </c>
      <c r="M1511" s="8">
        <v>0</v>
      </c>
      <c r="N1511" t="s">
        <v>4484</v>
      </c>
    </row>
    <row r="1512" spans="1:14" x14ac:dyDescent="0.2">
      <c r="A1512">
        <v>11</v>
      </c>
      <c r="B1512">
        <v>59955357</v>
      </c>
      <c r="C1512" t="s">
        <v>2306</v>
      </c>
      <c r="D1512" s="3">
        <v>2.28361957317287E-38</v>
      </c>
      <c r="E1512">
        <v>5</v>
      </c>
      <c r="F1512" t="s">
        <v>6656</v>
      </c>
      <c r="G1512">
        <v>11</v>
      </c>
      <c r="H1512">
        <v>4</v>
      </c>
      <c r="I1512">
        <v>1</v>
      </c>
      <c r="J1512" s="8">
        <v>0</v>
      </c>
      <c r="K1512" s="8">
        <v>1</v>
      </c>
      <c r="L1512" s="8">
        <v>0</v>
      </c>
      <c r="M1512" s="8">
        <v>0</v>
      </c>
      <c r="N1512" t="s">
        <v>4485</v>
      </c>
    </row>
    <row r="1513" spans="1:14" x14ac:dyDescent="0.2">
      <c r="A1513">
        <v>11</v>
      </c>
      <c r="B1513">
        <v>71166992</v>
      </c>
      <c r="C1513" t="s">
        <v>2307</v>
      </c>
      <c r="D1513" s="3">
        <v>2.5129953384118699E-38</v>
      </c>
      <c r="E1513">
        <v>2</v>
      </c>
      <c r="F1513" t="s">
        <v>6657</v>
      </c>
      <c r="G1513">
        <v>0</v>
      </c>
      <c r="H1513">
        <v>0</v>
      </c>
      <c r="I1513">
        <v>1</v>
      </c>
      <c r="J1513" s="8">
        <v>0</v>
      </c>
      <c r="K1513" s="8">
        <v>1</v>
      </c>
      <c r="L1513" s="8">
        <v>0</v>
      </c>
      <c r="M1513" s="8">
        <v>0</v>
      </c>
      <c r="N1513" t="s">
        <v>4486</v>
      </c>
    </row>
    <row r="1514" spans="1:14" x14ac:dyDescent="0.2">
      <c r="A1514">
        <v>11</v>
      </c>
      <c r="B1514">
        <v>8826700</v>
      </c>
      <c r="C1514" t="s">
        <v>2308</v>
      </c>
      <c r="D1514" s="3">
        <v>1.20874978565584E-37</v>
      </c>
      <c r="E1514">
        <v>13</v>
      </c>
      <c r="F1514" t="s">
        <v>6658</v>
      </c>
      <c r="G1514">
        <v>41</v>
      </c>
      <c r="H1514">
        <v>9</v>
      </c>
      <c r="I1514">
        <v>1</v>
      </c>
      <c r="J1514" s="8">
        <v>0</v>
      </c>
      <c r="K1514" s="8">
        <v>0</v>
      </c>
      <c r="L1514" s="8">
        <v>0</v>
      </c>
      <c r="M1514" s="8">
        <v>1</v>
      </c>
      <c r="N1514" t="s">
        <v>4487</v>
      </c>
    </row>
    <row r="1515" spans="1:14" x14ac:dyDescent="0.2">
      <c r="A1515">
        <v>11</v>
      </c>
      <c r="B1515">
        <v>45987895</v>
      </c>
      <c r="C1515" t="s">
        <v>2309</v>
      </c>
      <c r="D1515" s="3">
        <v>6.1807610593000902E-37</v>
      </c>
      <c r="E1515">
        <v>10</v>
      </c>
      <c r="F1515" t="s">
        <v>6659</v>
      </c>
      <c r="G1515">
        <v>4</v>
      </c>
      <c r="H1515">
        <v>3</v>
      </c>
      <c r="I1515">
        <v>3</v>
      </c>
      <c r="J1515" s="8">
        <v>0</v>
      </c>
      <c r="K1515" s="8">
        <v>0</v>
      </c>
      <c r="L1515" s="8">
        <v>0.33333333333333298</v>
      </c>
      <c r="M1515" s="8">
        <v>0.66666666666666696</v>
      </c>
      <c r="N1515" t="s">
        <v>4488</v>
      </c>
    </row>
    <row r="1516" spans="1:14" x14ac:dyDescent="0.2">
      <c r="A1516">
        <v>11</v>
      </c>
      <c r="B1516">
        <v>113054209</v>
      </c>
      <c r="C1516" t="s">
        <v>2310</v>
      </c>
      <c r="D1516" s="3">
        <v>3.9447656317505501E-36</v>
      </c>
      <c r="E1516">
        <v>7</v>
      </c>
      <c r="F1516" t="s">
        <v>6660</v>
      </c>
      <c r="G1516">
        <v>0</v>
      </c>
      <c r="H1516">
        <v>0</v>
      </c>
      <c r="I1516">
        <v>4</v>
      </c>
      <c r="J1516" s="8">
        <v>0</v>
      </c>
      <c r="K1516" s="8">
        <v>0.5</v>
      </c>
      <c r="L1516" s="8">
        <v>0.25</v>
      </c>
      <c r="M1516" s="8">
        <v>0.25</v>
      </c>
      <c r="N1516" t="s">
        <v>4489</v>
      </c>
    </row>
    <row r="1517" spans="1:14" x14ac:dyDescent="0.2">
      <c r="A1517">
        <v>11</v>
      </c>
      <c r="B1517">
        <v>120340060</v>
      </c>
      <c r="C1517" t="s">
        <v>2311</v>
      </c>
      <c r="D1517" s="3">
        <v>6.2269960522500706E-36</v>
      </c>
      <c r="E1517">
        <v>9</v>
      </c>
      <c r="F1517" t="s">
        <v>6661</v>
      </c>
      <c r="G1517">
        <v>1</v>
      </c>
      <c r="H1517">
        <v>1</v>
      </c>
      <c r="I1517">
        <v>2</v>
      </c>
      <c r="J1517" s="8">
        <v>0</v>
      </c>
      <c r="K1517" s="8">
        <v>0.5</v>
      </c>
      <c r="L1517" s="8">
        <v>0.5</v>
      </c>
      <c r="M1517" s="8">
        <v>0</v>
      </c>
      <c r="N1517" t="s">
        <v>4490</v>
      </c>
    </row>
    <row r="1518" spans="1:14" x14ac:dyDescent="0.2">
      <c r="A1518">
        <v>11</v>
      </c>
      <c r="B1518">
        <v>43728534</v>
      </c>
      <c r="C1518" t="s">
        <v>2312</v>
      </c>
      <c r="D1518" s="3">
        <v>6.4179775744440007E-36</v>
      </c>
      <c r="E1518">
        <v>7</v>
      </c>
      <c r="F1518" t="s">
        <v>6662</v>
      </c>
      <c r="G1518">
        <v>49</v>
      </c>
      <c r="H1518">
        <v>3</v>
      </c>
      <c r="I1518">
        <v>1</v>
      </c>
      <c r="J1518" s="8">
        <v>0</v>
      </c>
      <c r="K1518" s="8">
        <v>0</v>
      </c>
      <c r="L1518" s="8">
        <v>1</v>
      </c>
      <c r="M1518" s="8">
        <v>0</v>
      </c>
      <c r="N1518" t="s">
        <v>4491</v>
      </c>
    </row>
    <row r="1519" spans="1:14" x14ac:dyDescent="0.2">
      <c r="A1519">
        <v>11</v>
      </c>
      <c r="B1519">
        <v>128663908</v>
      </c>
      <c r="C1519" t="s">
        <v>2313</v>
      </c>
      <c r="D1519" s="3">
        <v>7.2140135344910495E-36</v>
      </c>
      <c r="E1519">
        <v>4</v>
      </c>
      <c r="F1519" t="s">
        <v>6663</v>
      </c>
      <c r="G1519">
        <v>2</v>
      </c>
      <c r="H1519">
        <v>1</v>
      </c>
      <c r="I1519">
        <v>3</v>
      </c>
      <c r="J1519" s="8">
        <v>0</v>
      </c>
      <c r="K1519" s="8">
        <v>0.33333333333333298</v>
      </c>
      <c r="L1519" s="8">
        <v>0.66666666666666696</v>
      </c>
      <c r="M1519" s="8">
        <v>0</v>
      </c>
      <c r="N1519" t="s">
        <v>4492</v>
      </c>
    </row>
    <row r="1520" spans="1:14" x14ac:dyDescent="0.2">
      <c r="A1520">
        <v>11</v>
      </c>
      <c r="B1520">
        <v>72460694</v>
      </c>
      <c r="C1520" t="s">
        <v>2314</v>
      </c>
      <c r="D1520" s="3">
        <v>2.5251342685632002E-35</v>
      </c>
      <c r="E1520">
        <v>4</v>
      </c>
      <c r="F1520" t="s">
        <v>6664</v>
      </c>
      <c r="G1520">
        <v>10</v>
      </c>
      <c r="H1520">
        <v>5</v>
      </c>
      <c r="I1520">
        <v>2</v>
      </c>
      <c r="J1520" s="8">
        <v>0</v>
      </c>
      <c r="K1520" s="8">
        <v>1</v>
      </c>
      <c r="L1520" s="8">
        <v>0</v>
      </c>
      <c r="M1520" s="8">
        <v>0</v>
      </c>
      <c r="N1520" t="s">
        <v>4493</v>
      </c>
    </row>
    <row r="1521" spans="1:14" x14ac:dyDescent="0.2">
      <c r="A1521">
        <v>11</v>
      </c>
      <c r="B1521">
        <v>64334114</v>
      </c>
      <c r="C1521" t="s">
        <v>2315</v>
      </c>
      <c r="D1521" s="3">
        <v>4.3341166179902601E-35</v>
      </c>
      <c r="E1521">
        <v>2</v>
      </c>
      <c r="F1521" t="s">
        <v>6665</v>
      </c>
      <c r="G1521">
        <v>4</v>
      </c>
      <c r="H1521">
        <v>2</v>
      </c>
      <c r="I1521">
        <v>2</v>
      </c>
      <c r="J1521" s="8">
        <v>0</v>
      </c>
      <c r="K1521" s="8">
        <v>0.5</v>
      </c>
      <c r="L1521" s="8">
        <v>0.5</v>
      </c>
      <c r="M1521" s="8">
        <v>0</v>
      </c>
      <c r="N1521" t="s">
        <v>3185</v>
      </c>
    </row>
    <row r="1522" spans="1:14" x14ac:dyDescent="0.2">
      <c r="A1522">
        <v>11</v>
      </c>
      <c r="B1522">
        <v>56372694</v>
      </c>
      <c r="C1522" t="s">
        <v>2316</v>
      </c>
      <c r="D1522" s="3">
        <v>7.1022493711792396E-35</v>
      </c>
      <c r="E1522">
        <v>15</v>
      </c>
      <c r="F1522" t="s">
        <v>6646</v>
      </c>
      <c r="G1522">
        <v>3</v>
      </c>
      <c r="H1522">
        <v>1</v>
      </c>
      <c r="I1522">
        <v>1</v>
      </c>
      <c r="J1522" s="8">
        <v>0</v>
      </c>
      <c r="K1522" s="8">
        <v>0</v>
      </c>
      <c r="L1522" s="8">
        <v>0</v>
      </c>
      <c r="M1522" s="8">
        <v>1</v>
      </c>
      <c r="N1522" t="s">
        <v>4494</v>
      </c>
    </row>
    <row r="1523" spans="1:14" x14ac:dyDescent="0.2">
      <c r="A1523">
        <v>11</v>
      </c>
      <c r="B1523">
        <v>14302756</v>
      </c>
      <c r="C1523" t="s">
        <v>2317</v>
      </c>
      <c r="D1523" s="3">
        <v>5.4759539929218299E-34</v>
      </c>
      <c r="E1523">
        <v>9</v>
      </c>
      <c r="F1523" t="s">
        <v>6666</v>
      </c>
      <c r="G1523">
        <v>0</v>
      </c>
      <c r="H1523">
        <v>0</v>
      </c>
      <c r="I1523">
        <v>4</v>
      </c>
      <c r="J1523" s="8">
        <v>0</v>
      </c>
      <c r="K1523" s="8">
        <v>0</v>
      </c>
      <c r="L1523" s="8">
        <v>1</v>
      </c>
      <c r="M1523" s="8">
        <v>0</v>
      </c>
      <c r="N1523" t="s">
        <v>4495</v>
      </c>
    </row>
    <row r="1524" spans="1:14" x14ac:dyDescent="0.2">
      <c r="A1524">
        <v>11</v>
      </c>
      <c r="B1524">
        <v>126291475</v>
      </c>
      <c r="C1524" t="s">
        <v>2318</v>
      </c>
      <c r="D1524" s="3">
        <v>5.8025949702153896E-34</v>
      </c>
      <c r="E1524">
        <v>2</v>
      </c>
      <c r="F1524" t="s">
        <v>5273</v>
      </c>
      <c r="G1524">
        <v>0</v>
      </c>
      <c r="H1524">
        <v>0</v>
      </c>
      <c r="I1524">
        <v>5</v>
      </c>
      <c r="J1524" s="8">
        <v>0</v>
      </c>
      <c r="K1524" s="8">
        <v>0.8</v>
      </c>
      <c r="L1524" s="8">
        <v>0.2</v>
      </c>
      <c r="M1524" s="8">
        <v>0</v>
      </c>
      <c r="N1524" t="s">
        <v>4496</v>
      </c>
    </row>
    <row r="1525" spans="1:14" x14ac:dyDescent="0.2">
      <c r="A1525">
        <v>11</v>
      </c>
      <c r="B1525">
        <v>67641827</v>
      </c>
      <c r="C1525" t="s">
        <v>2319</v>
      </c>
      <c r="D1525" s="3">
        <v>2.7505075087079899E-33</v>
      </c>
      <c r="E1525">
        <v>2</v>
      </c>
      <c r="F1525" t="s">
        <v>5868</v>
      </c>
      <c r="G1525">
        <v>8</v>
      </c>
      <c r="H1525">
        <v>6</v>
      </c>
      <c r="I1525">
        <v>1</v>
      </c>
      <c r="J1525" s="8">
        <v>0</v>
      </c>
      <c r="K1525" s="8">
        <v>1</v>
      </c>
      <c r="L1525" s="8">
        <v>0</v>
      </c>
      <c r="M1525" s="8">
        <v>0</v>
      </c>
      <c r="N1525" t="s">
        <v>4497</v>
      </c>
    </row>
    <row r="1526" spans="1:14" x14ac:dyDescent="0.2">
      <c r="A1526">
        <v>11</v>
      </c>
      <c r="B1526">
        <v>58386177</v>
      </c>
      <c r="C1526" t="s">
        <v>2320</v>
      </c>
      <c r="D1526" s="3">
        <v>1.7673096569713401E-31</v>
      </c>
      <c r="E1526">
        <v>7</v>
      </c>
      <c r="F1526" t="s">
        <v>6667</v>
      </c>
      <c r="G1526">
        <v>10</v>
      </c>
      <c r="H1526">
        <v>7</v>
      </c>
      <c r="I1526">
        <v>1</v>
      </c>
      <c r="J1526" s="8">
        <v>0</v>
      </c>
      <c r="K1526" s="8">
        <v>0</v>
      </c>
      <c r="L1526" s="8">
        <v>1</v>
      </c>
      <c r="M1526" s="8">
        <v>0</v>
      </c>
      <c r="N1526" t="s">
        <v>4498</v>
      </c>
    </row>
    <row r="1527" spans="1:14" x14ac:dyDescent="0.2">
      <c r="A1527">
        <v>11</v>
      </c>
      <c r="B1527">
        <v>10676987</v>
      </c>
      <c r="C1527" t="s">
        <v>2321</v>
      </c>
      <c r="D1527" s="3">
        <v>6.4039059101518206E-30</v>
      </c>
      <c r="E1527">
        <v>8</v>
      </c>
      <c r="F1527" t="s">
        <v>6668</v>
      </c>
      <c r="G1527">
        <v>1</v>
      </c>
      <c r="H1527">
        <v>1</v>
      </c>
      <c r="I1527">
        <v>3</v>
      </c>
      <c r="J1527" s="8">
        <v>0</v>
      </c>
      <c r="K1527" s="8">
        <v>0.33333333333333298</v>
      </c>
      <c r="L1527" s="8">
        <v>0.66666666666666696</v>
      </c>
      <c r="M1527" s="8">
        <v>0</v>
      </c>
      <c r="N1527" t="s">
        <v>4499</v>
      </c>
    </row>
    <row r="1528" spans="1:14" x14ac:dyDescent="0.2">
      <c r="A1528">
        <v>11</v>
      </c>
      <c r="B1528">
        <v>113953622</v>
      </c>
      <c r="C1528" t="s">
        <v>2322</v>
      </c>
      <c r="D1528" s="3">
        <v>4.6756337597699798E-29</v>
      </c>
      <c r="E1528">
        <v>2</v>
      </c>
      <c r="F1528" t="s">
        <v>5315</v>
      </c>
      <c r="G1528">
        <v>2</v>
      </c>
      <c r="H1528">
        <v>1</v>
      </c>
      <c r="I1528">
        <v>3</v>
      </c>
      <c r="J1528" s="8">
        <v>0</v>
      </c>
      <c r="K1528" s="8">
        <v>0.66666666666666696</v>
      </c>
      <c r="L1528" s="8">
        <v>0.33333333333333298</v>
      </c>
      <c r="M1528" s="8">
        <v>0</v>
      </c>
      <c r="N1528" t="s">
        <v>3824</v>
      </c>
    </row>
    <row r="1529" spans="1:14" x14ac:dyDescent="0.2">
      <c r="A1529">
        <v>11</v>
      </c>
      <c r="B1529">
        <v>19224677</v>
      </c>
      <c r="C1529" t="s">
        <v>2323</v>
      </c>
      <c r="D1529" s="3">
        <v>6.4640977628809003E-28</v>
      </c>
      <c r="E1529">
        <v>3</v>
      </c>
      <c r="F1529" t="s">
        <v>6669</v>
      </c>
      <c r="G1529">
        <v>3</v>
      </c>
      <c r="H1529">
        <v>2</v>
      </c>
      <c r="I1529">
        <v>2</v>
      </c>
      <c r="J1529" s="8">
        <v>0</v>
      </c>
      <c r="K1529" s="8">
        <v>1</v>
      </c>
      <c r="L1529" s="8">
        <v>0</v>
      </c>
      <c r="M1529" s="8">
        <v>0</v>
      </c>
      <c r="N1529" t="s">
        <v>4500</v>
      </c>
    </row>
    <row r="1530" spans="1:14" x14ac:dyDescent="0.2">
      <c r="A1530">
        <v>11</v>
      </c>
      <c r="B1530">
        <v>57488890</v>
      </c>
      <c r="C1530" t="s">
        <v>731</v>
      </c>
      <c r="D1530" s="3">
        <v>1.34685766926455E-27</v>
      </c>
      <c r="E1530">
        <v>20</v>
      </c>
      <c r="F1530" t="s">
        <v>6670</v>
      </c>
      <c r="G1530">
        <v>32</v>
      </c>
      <c r="H1530">
        <v>12</v>
      </c>
      <c r="I1530">
        <v>1</v>
      </c>
      <c r="J1530" s="8">
        <v>0</v>
      </c>
      <c r="K1530" s="8">
        <v>0</v>
      </c>
      <c r="L1530" s="8">
        <v>0</v>
      </c>
      <c r="M1530" s="8">
        <v>1</v>
      </c>
      <c r="N1530" t="s">
        <v>4501</v>
      </c>
    </row>
    <row r="1531" spans="1:14" x14ac:dyDescent="0.2">
      <c r="A1531">
        <v>11</v>
      </c>
      <c r="B1531">
        <v>4160681</v>
      </c>
      <c r="C1531" t="s">
        <v>2324</v>
      </c>
      <c r="D1531" s="3">
        <v>4.6020392134556502E-27</v>
      </c>
      <c r="E1531">
        <v>6</v>
      </c>
      <c r="F1531" t="s">
        <v>6671</v>
      </c>
      <c r="G1531">
        <v>36</v>
      </c>
      <c r="H1531">
        <v>4</v>
      </c>
      <c r="I1531">
        <v>1</v>
      </c>
      <c r="J1531" s="8">
        <v>0</v>
      </c>
      <c r="K1531" s="8">
        <v>0</v>
      </c>
      <c r="L1531" s="8">
        <v>1</v>
      </c>
      <c r="M1531" s="8">
        <v>0</v>
      </c>
      <c r="N1531" t="s">
        <v>4502</v>
      </c>
    </row>
    <row r="1532" spans="1:14" x14ac:dyDescent="0.2">
      <c r="A1532">
        <v>11</v>
      </c>
      <c r="B1532">
        <v>95308854</v>
      </c>
      <c r="C1532" t="s">
        <v>2325</v>
      </c>
      <c r="D1532" s="3">
        <v>8.5028600253125196E-27</v>
      </c>
      <c r="E1532">
        <v>4</v>
      </c>
      <c r="F1532" t="s">
        <v>6672</v>
      </c>
      <c r="G1532">
        <v>3</v>
      </c>
      <c r="H1532">
        <v>1</v>
      </c>
      <c r="I1532">
        <v>2</v>
      </c>
      <c r="J1532" s="8">
        <v>0</v>
      </c>
      <c r="K1532" s="8">
        <v>1</v>
      </c>
      <c r="L1532" s="8">
        <v>0</v>
      </c>
      <c r="M1532" s="8">
        <v>0</v>
      </c>
      <c r="N1532" t="s">
        <v>4503</v>
      </c>
    </row>
    <row r="1533" spans="1:14" x14ac:dyDescent="0.2">
      <c r="A1533">
        <v>11</v>
      </c>
      <c r="B1533">
        <v>107096777</v>
      </c>
      <c r="C1533" t="s">
        <v>2326</v>
      </c>
      <c r="D1533" s="3">
        <v>4.3841460350306798E-26</v>
      </c>
      <c r="E1533">
        <v>5</v>
      </c>
      <c r="F1533" t="s">
        <v>6673</v>
      </c>
      <c r="G1533">
        <v>30</v>
      </c>
      <c r="H1533">
        <v>3</v>
      </c>
      <c r="I1533">
        <v>1</v>
      </c>
      <c r="J1533" s="8">
        <v>0</v>
      </c>
      <c r="K1533" s="8">
        <v>1</v>
      </c>
      <c r="L1533" s="8">
        <v>0</v>
      </c>
      <c r="M1533" s="8">
        <v>0</v>
      </c>
      <c r="N1533" t="s">
        <v>4504</v>
      </c>
    </row>
    <row r="1534" spans="1:14" x14ac:dyDescent="0.2">
      <c r="A1534">
        <v>11</v>
      </c>
      <c r="B1534">
        <v>30890857</v>
      </c>
      <c r="C1534" t="s">
        <v>2327</v>
      </c>
      <c r="D1534" s="3">
        <v>3.5371368082832199E-25</v>
      </c>
      <c r="E1534">
        <v>12</v>
      </c>
      <c r="F1534" t="s">
        <v>6674</v>
      </c>
      <c r="G1534">
        <v>4</v>
      </c>
      <c r="H1534">
        <v>1</v>
      </c>
      <c r="I1534">
        <v>1</v>
      </c>
      <c r="J1534" s="8">
        <v>0</v>
      </c>
      <c r="K1534" s="8">
        <v>0</v>
      </c>
      <c r="L1534" s="8">
        <v>0</v>
      </c>
      <c r="M1534" s="8">
        <v>1</v>
      </c>
      <c r="N1534" t="s">
        <v>4505</v>
      </c>
    </row>
    <row r="1535" spans="1:14" x14ac:dyDescent="0.2">
      <c r="A1535">
        <v>11</v>
      </c>
      <c r="B1535">
        <v>74391019</v>
      </c>
      <c r="C1535" t="s">
        <v>2328</v>
      </c>
      <c r="D1535" s="3">
        <v>5.9599146810773698E-25</v>
      </c>
      <c r="E1535">
        <v>4</v>
      </c>
      <c r="F1535" t="s">
        <v>6675</v>
      </c>
      <c r="G1535">
        <v>9</v>
      </c>
      <c r="H1535">
        <v>4</v>
      </c>
      <c r="I1535">
        <v>2</v>
      </c>
      <c r="J1535" s="8">
        <v>0</v>
      </c>
      <c r="K1535" s="8">
        <v>0.5</v>
      </c>
      <c r="L1535" s="8">
        <v>0</v>
      </c>
      <c r="M1535" s="8">
        <v>0.5</v>
      </c>
      <c r="N1535" t="s">
        <v>4506</v>
      </c>
    </row>
    <row r="1536" spans="1:14" x14ac:dyDescent="0.2">
      <c r="A1536">
        <v>11</v>
      </c>
      <c r="B1536">
        <v>117267884</v>
      </c>
      <c r="C1536" t="s">
        <v>2329</v>
      </c>
      <c r="D1536" s="3">
        <v>1.26382006518512E-24</v>
      </c>
      <c r="E1536">
        <v>11</v>
      </c>
      <c r="F1536" t="s">
        <v>6676</v>
      </c>
      <c r="G1536">
        <v>4</v>
      </c>
      <c r="H1536">
        <v>4</v>
      </c>
      <c r="I1536">
        <v>1</v>
      </c>
      <c r="J1536" s="8">
        <v>0</v>
      </c>
      <c r="K1536" s="8">
        <v>0</v>
      </c>
      <c r="L1536" s="8">
        <v>0</v>
      </c>
      <c r="M1536" s="8">
        <v>1</v>
      </c>
      <c r="N1536" t="s">
        <v>4507</v>
      </c>
    </row>
    <row r="1537" spans="1:14" x14ac:dyDescent="0.2">
      <c r="A1537">
        <v>11</v>
      </c>
      <c r="B1537">
        <v>77940163</v>
      </c>
      <c r="C1537" t="s">
        <v>2330</v>
      </c>
      <c r="D1537" s="3">
        <v>1.3516382394480999E-24</v>
      </c>
      <c r="E1537">
        <v>12</v>
      </c>
      <c r="F1537" t="s">
        <v>6677</v>
      </c>
      <c r="G1537">
        <v>29</v>
      </c>
      <c r="H1537">
        <v>4</v>
      </c>
      <c r="I1537">
        <v>1</v>
      </c>
      <c r="J1537" s="8">
        <v>0</v>
      </c>
      <c r="K1537" s="8">
        <v>0</v>
      </c>
      <c r="L1537" s="8">
        <v>0</v>
      </c>
      <c r="M1537" s="8">
        <v>1</v>
      </c>
      <c r="N1537" t="s">
        <v>4508</v>
      </c>
    </row>
    <row r="1538" spans="1:14" x14ac:dyDescent="0.2">
      <c r="A1538">
        <v>11</v>
      </c>
      <c r="B1538">
        <v>89224718</v>
      </c>
      <c r="C1538" t="s">
        <v>2331</v>
      </c>
      <c r="D1538" s="3">
        <v>1.77058007397704E-24</v>
      </c>
      <c r="E1538">
        <v>5</v>
      </c>
      <c r="F1538" t="s">
        <v>6678</v>
      </c>
      <c r="G1538">
        <v>1</v>
      </c>
      <c r="H1538">
        <v>1</v>
      </c>
      <c r="I1538">
        <v>4</v>
      </c>
      <c r="J1538" s="8">
        <v>0</v>
      </c>
      <c r="K1538" s="8">
        <v>0.5</v>
      </c>
      <c r="L1538" s="8">
        <v>0.5</v>
      </c>
      <c r="M1538" s="8">
        <v>0</v>
      </c>
      <c r="N1538" t="s">
        <v>4509</v>
      </c>
    </row>
    <row r="1539" spans="1:14" x14ac:dyDescent="0.2">
      <c r="A1539">
        <v>11</v>
      </c>
      <c r="B1539">
        <v>85526399</v>
      </c>
      <c r="C1539" t="s">
        <v>2332</v>
      </c>
      <c r="D1539" s="3">
        <v>2.0380053472185798E-24</v>
      </c>
      <c r="E1539">
        <v>8</v>
      </c>
      <c r="F1539" t="s">
        <v>6679</v>
      </c>
      <c r="G1539">
        <v>14</v>
      </c>
      <c r="H1539">
        <v>4</v>
      </c>
      <c r="I1539">
        <v>1</v>
      </c>
      <c r="J1539" s="8">
        <v>0</v>
      </c>
      <c r="K1539" s="8">
        <v>0</v>
      </c>
      <c r="L1539" s="8">
        <v>1</v>
      </c>
      <c r="M1539" s="8">
        <v>0</v>
      </c>
      <c r="N1539" t="s">
        <v>4510</v>
      </c>
    </row>
    <row r="1540" spans="1:14" x14ac:dyDescent="0.2">
      <c r="A1540">
        <v>11</v>
      </c>
      <c r="B1540">
        <v>5701409</v>
      </c>
      <c r="C1540" t="s">
        <v>2333</v>
      </c>
      <c r="D1540" s="3">
        <v>7.6806086038154402E-24</v>
      </c>
      <c r="E1540">
        <v>7</v>
      </c>
      <c r="F1540" t="s">
        <v>6680</v>
      </c>
      <c r="G1540">
        <v>12</v>
      </c>
      <c r="H1540">
        <v>3</v>
      </c>
      <c r="I1540">
        <v>5</v>
      </c>
      <c r="J1540" s="8">
        <v>0</v>
      </c>
      <c r="K1540" s="8">
        <v>0.6</v>
      </c>
      <c r="L1540" s="8">
        <v>0.4</v>
      </c>
      <c r="M1540" s="8">
        <v>0</v>
      </c>
      <c r="N1540" t="s">
        <v>4511</v>
      </c>
    </row>
    <row r="1541" spans="1:14" x14ac:dyDescent="0.2">
      <c r="A1541">
        <v>11</v>
      </c>
      <c r="B1541">
        <v>101437415</v>
      </c>
      <c r="C1541" t="s">
        <v>2334</v>
      </c>
      <c r="D1541" s="3">
        <v>1.04383877516888E-23</v>
      </c>
      <c r="E1541">
        <v>5</v>
      </c>
      <c r="F1541" t="s">
        <v>6681</v>
      </c>
      <c r="G1541">
        <v>8</v>
      </c>
      <c r="H1541">
        <v>2</v>
      </c>
      <c r="I1541">
        <v>1</v>
      </c>
      <c r="J1541" s="8">
        <v>0</v>
      </c>
      <c r="K1541" s="8">
        <v>1</v>
      </c>
      <c r="L1541" s="8">
        <v>0</v>
      </c>
      <c r="M1541" s="8">
        <v>0</v>
      </c>
      <c r="N1541" t="s">
        <v>862</v>
      </c>
    </row>
    <row r="1542" spans="1:14" x14ac:dyDescent="0.2">
      <c r="A1542">
        <v>11</v>
      </c>
      <c r="B1542">
        <v>66186882</v>
      </c>
      <c r="C1542" t="s">
        <v>2335</v>
      </c>
      <c r="D1542" s="3">
        <v>1.39644371507046E-23</v>
      </c>
      <c r="E1542">
        <v>9</v>
      </c>
      <c r="F1542" t="s">
        <v>6682</v>
      </c>
      <c r="G1542">
        <v>26</v>
      </c>
      <c r="H1542">
        <v>16</v>
      </c>
      <c r="I1542">
        <v>2</v>
      </c>
      <c r="J1542" s="8">
        <v>0</v>
      </c>
      <c r="K1542" s="8">
        <v>0</v>
      </c>
      <c r="L1542" s="8">
        <v>0.5</v>
      </c>
      <c r="M1542" s="8">
        <v>0.5</v>
      </c>
      <c r="N1542" t="s">
        <v>4512</v>
      </c>
    </row>
    <row r="1543" spans="1:14" x14ac:dyDescent="0.2">
      <c r="A1543">
        <v>11</v>
      </c>
      <c r="B1543">
        <v>111913364</v>
      </c>
      <c r="C1543" t="s">
        <v>2336</v>
      </c>
      <c r="D1543" s="3">
        <v>1.47762283387309E-23</v>
      </c>
      <c r="E1543">
        <v>3</v>
      </c>
      <c r="F1543" t="s">
        <v>6683</v>
      </c>
      <c r="G1543">
        <v>32</v>
      </c>
      <c r="H1543">
        <v>13</v>
      </c>
      <c r="I1543">
        <v>1</v>
      </c>
      <c r="J1543" s="8">
        <v>0</v>
      </c>
      <c r="K1543" s="8">
        <v>1</v>
      </c>
      <c r="L1543" s="8">
        <v>0</v>
      </c>
      <c r="M1543" s="8">
        <v>0</v>
      </c>
      <c r="N1543" t="s">
        <v>4513</v>
      </c>
    </row>
    <row r="1544" spans="1:14" x14ac:dyDescent="0.2">
      <c r="A1544">
        <v>11</v>
      </c>
      <c r="B1544">
        <v>69934856</v>
      </c>
      <c r="C1544" t="s">
        <v>2337</v>
      </c>
      <c r="D1544" s="3">
        <v>2.3301251791513E-21</v>
      </c>
      <c r="E1544">
        <v>2</v>
      </c>
      <c r="F1544" t="s">
        <v>6684</v>
      </c>
      <c r="G1544">
        <v>2</v>
      </c>
      <c r="H1544">
        <v>2</v>
      </c>
      <c r="I1544">
        <v>4</v>
      </c>
      <c r="J1544" s="8">
        <v>0</v>
      </c>
      <c r="K1544" s="8">
        <v>0.25</v>
      </c>
      <c r="L1544" s="8">
        <v>0.75</v>
      </c>
      <c r="M1544" s="8">
        <v>0</v>
      </c>
      <c r="N1544" t="s">
        <v>4514</v>
      </c>
    </row>
    <row r="1545" spans="1:14" x14ac:dyDescent="0.2">
      <c r="A1545">
        <v>11</v>
      </c>
      <c r="B1545">
        <v>127957037</v>
      </c>
      <c r="C1545" t="s">
        <v>2338</v>
      </c>
      <c r="D1545" s="3">
        <v>6.9973854957217697E-21</v>
      </c>
      <c r="E1545">
        <v>8</v>
      </c>
      <c r="F1545" t="s">
        <v>6685</v>
      </c>
      <c r="G1545">
        <v>0</v>
      </c>
      <c r="H1545">
        <v>0</v>
      </c>
      <c r="I1545">
        <v>1</v>
      </c>
      <c r="J1545" s="8">
        <v>0</v>
      </c>
      <c r="K1545" s="8">
        <v>0</v>
      </c>
      <c r="L1545" s="8">
        <v>1</v>
      </c>
      <c r="M1545" s="8">
        <v>0</v>
      </c>
      <c r="N1545" t="s">
        <v>4515</v>
      </c>
    </row>
    <row r="1546" spans="1:14" x14ac:dyDescent="0.2">
      <c r="A1546">
        <v>11</v>
      </c>
      <c r="B1546">
        <v>45247176</v>
      </c>
      <c r="C1546" t="s">
        <v>2339</v>
      </c>
      <c r="D1546" s="3">
        <v>1.11863093449942E-20</v>
      </c>
      <c r="E1546">
        <v>14</v>
      </c>
      <c r="F1546" t="s">
        <v>6686</v>
      </c>
      <c r="G1546">
        <v>12</v>
      </c>
      <c r="H1546">
        <v>3</v>
      </c>
      <c r="I1546">
        <v>2</v>
      </c>
      <c r="J1546" s="8">
        <v>0</v>
      </c>
      <c r="K1546" s="8">
        <v>0.5</v>
      </c>
      <c r="L1546" s="8">
        <v>0</v>
      </c>
      <c r="M1546" s="8">
        <v>0.5</v>
      </c>
      <c r="N1546" t="s">
        <v>4516</v>
      </c>
    </row>
    <row r="1547" spans="1:14" x14ac:dyDescent="0.2">
      <c r="A1547">
        <v>11</v>
      </c>
      <c r="B1547">
        <v>77334939</v>
      </c>
      <c r="C1547" t="s">
        <v>2340</v>
      </c>
      <c r="D1547" s="3">
        <v>1.2533783263982199E-20</v>
      </c>
      <c r="E1547">
        <v>15</v>
      </c>
      <c r="F1547" t="s">
        <v>6687</v>
      </c>
      <c r="G1547">
        <v>34</v>
      </c>
      <c r="H1547">
        <v>10</v>
      </c>
      <c r="I1547">
        <v>1</v>
      </c>
      <c r="J1547" s="8">
        <v>0</v>
      </c>
      <c r="K1547" s="8">
        <v>0</v>
      </c>
      <c r="L1547" s="8">
        <v>0</v>
      </c>
      <c r="M1547" s="8">
        <v>1</v>
      </c>
      <c r="N1547" t="s">
        <v>4517</v>
      </c>
    </row>
    <row r="1548" spans="1:14" x14ac:dyDescent="0.2">
      <c r="A1548">
        <v>11</v>
      </c>
      <c r="B1548">
        <v>11986061</v>
      </c>
      <c r="C1548" t="s">
        <v>2341</v>
      </c>
      <c r="D1548" s="3">
        <v>2.4351760977112401E-19</v>
      </c>
      <c r="E1548">
        <v>6</v>
      </c>
      <c r="F1548" t="s">
        <v>6688</v>
      </c>
      <c r="G1548">
        <v>3</v>
      </c>
      <c r="H1548">
        <v>2</v>
      </c>
      <c r="I1548">
        <v>2</v>
      </c>
      <c r="J1548" s="8">
        <v>0</v>
      </c>
      <c r="K1548" s="8">
        <v>0</v>
      </c>
      <c r="L1548" s="8">
        <v>1</v>
      </c>
      <c r="M1548" s="8">
        <v>0</v>
      </c>
      <c r="N1548" t="s">
        <v>4518</v>
      </c>
    </row>
    <row r="1549" spans="1:14" x14ac:dyDescent="0.2">
      <c r="A1549">
        <v>11</v>
      </c>
      <c r="B1549">
        <v>44595709</v>
      </c>
      <c r="C1549" t="s">
        <v>2342</v>
      </c>
      <c r="D1549" s="3">
        <v>5.8534751031825201E-19</v>
      </c>
      <c r="E1549">
        <v>2</v>
      </c>
      <c r="F1549" t="s">
        <v>6689</v>
      </c>
      <c r="G1549">
        <v>2</v>
      </c>
      <c r="H1549">
        <v>1</v>
      </c>
      <c r="I1549">
        <v>1</v>
      </c>
      <c r="J1549" s="8">
        <v>0</v>
      </c>
      <c r="K1549" s="8">
        <v>1</v>
      </c>
      <c r="L1549" s="8">
        <v>0</v>
      </c>
      <c r="M1549" s="8">
        <v>0</v>
      </c>
      <c r="N1549" t="s">
        <v>4519</v>
      </c>
    </row>
    <row r="1550" spans="1:14" x14ac:dyDescent="0.2">
      <c r="A1550">
        <v>11</v>
      </c>
      <c r="B1550">
        <v>18060353</v>
      </c>
      <c r="C1550" t="s">
        <v>2343</v>
      </c>
      <c r="D1550" s="3">
        <v>1.5521422588904501E-18</v>
      </c>
      <c r="E1550">
        <v>13</v>
      </c>
      <c r="F1550" t="s">
        <v>6690</v>
      </c>
      <c r="G1550">
        <v>28</v>
      </c>
      <c r="H1550">
        <v>3</v>
      </c>
      <c r="I1550">
        <v>1</v>
      </c>
      <c r="J1550" s="8">
        <v>0</v>
      </c>
      <c r="K1550" s="8">
        <v>0</v>
      </c>
      <c r="L1550" s="8">
        <v>0</v>
      </c>
      <c r="M1550" s="8">
        <v>1</v>
      </c>
      <c r="N1550" t="s">
        <v>4520</v>
      </c>
    </row>
    <row r="1551" spans="1:14" x14ac:dyDescent="0.2">
      <c r="A1551">
        <v>11</v>
      </c>
      <c r="B1551">
        <v>15430004</v>
      </c>
      <c r="C1551" t="s">
        <v>2344</v>
      </c>
      <c r="D1551" s="3">
        <v>3.3059521285914499E-18</v>
      </c>
      <c r="E1551">
        <v>4</v>
      </c>
      <c r="F1551" t="s">
        <v>6691</v>
      </c>
      <c r="G1551">
        <v>0</v>
      </c>
      <c r="H1551">
        <v>0</v>
      </c>
      <c r="I1551">
        <v>1</v>
      </c>
      <c r="J1551" s="8">
        <v>0</v>
      </c>
      <c r="K1551" s="8">
        <v>1</v>
      </c>
      <c r="L1551" s="8">
        <v>0</v>
      </c>
      <c r="M1551" s="8">
        <v>0</v>
      </c>
      <c r="N1551" t="s">
        <v>4521</v>
      </c>
    </row>
    <row r="1552" spans="1:14" x14ac:dyDescent="0.2">
      <c r="A1552">
        <v>11</v>
      </c>
      <c r="B1552">
        <v>28483787</v>
      </c>
      <c r="C1552" t="s">
        <v>2345</v>
      </c>
      <c r="D1552" s="3">
        <v>3.3227790976968902E-18</v>
      </c>
      <c r="E1552">
        <v>8</v>
      </c>
      <c r="F1552" t="s">
        <v>6692</v>
      </c>
      <c r="G1552">
        <v>18</v>
      </c>
      <c r="H1552">
        <v>1</v>
      </c>
      <c r="I1552">
        <v>1</v>
      </c>
      <c r="J1552" s="8">
        <v>0</v>
      </c>
      <c r="K1552" s="8">
        <v>0</v>
      </c>
      <c r="L1552" s="8">
        <v>1</v>
      </c>
      <c r="M1552" s="8">
        <v>0</v>
      </c>
      <c r="N1552" t="s">
        <v>4522</v>
      </c>
    </row>
    <row r="1553" spans="1:14" x14ac:dyDescent="0.2">
      <c r="A1553">
        <v>11</v>
      </c>
      <c r="B1553">
        <v>8255106</v>
      </c>
      <c r="C1553" t="s">
        <v>2346</v>
      </c>
      <c r="D1553" s="3">
        <v>3.7738594984221104E-18</v>
      </c>
      <c r="E1553">
        <v>6</v>
      </c>
      <c r="F1553" t="s">
        <v>6693</v>
      </c>
      <c r="G1553">
        <v>1</v>
      </c>
      <c r="H1553">
        <v>1</v>
      </c>
      <c r="I1553">
        <v>1</v>
      </c>
      <c r="J1553" s="8">
        <v>0</v>
      </c>
      <c r="K1553" s="8">
        <v>0</v>
      </c>
      <c r="L1553" s="8">
        <v>1</v>
      </c>
      <c r="M1553" s="8">
        <v>0</v>
      </c>
      <c r="N1553" t="s">
        <v>4523</v>
      </c>
    </row>
    <row r="1554" spans="1:14" x14ac:dyDescent="0.2">
      <c r="A1554">
        <v>11</v>
      </c>
      <c r="B1554">
        <v>33913568</v>
      </c>
      <c r="C1554" t="s">
        <v>2347</v>
      </c>
      <c r="D1554" s="3">
        <v>1.06613709797771E-15</v>
      </c>
      <c r="E1554">
        <v>4</v>
      </c>
      <c r="F1554" t="s">
        <v>6694</v>
      </c>
      <c r="G1554">
        <v>0</v>
      </c>
      <c r="H1554">
        <v>0</v>
      </c>
      <c r="I1554">
        <v>1</v>
      </c>
      <c r="J1554" s="8">
        <v>0</v>
      </c>
      <c r="K1554" s="8">
        <v>1</v>
      </c>
      <c r="L1554" s="8">
        <v>0</v>
      </c>
      <c r="M1554" s="8">
        <v>0</v>
      </c>
      <c r="N1554" t="s">
        <v>4524</v>
      </c>
    </row>
    <row r="1555" spans="1:14" x14ac:dyDescent="0.2">
      <c r="A1555">
        <v>11</v>
      </c>
      <c r="B1555">
        <v>29348607</v>
      </c>
      <c r="C1555" t="s">
        <v>2348</v>
      </c>
      <c r="D1555" s="3">
        <v>1.07060350824474E-15</v>
      </c>
      <c r="E1555">
        <v>8</v>
      </c>
      <c r="F1555" t="s">
        <v>6695</v>
      </c>
      <c r="G1555">
        <v>0</v>
      </c>
      <c r="H1555">
        <v>0</v>
      </c>
      <c r="I1555">
        <v>1</v>
      </c>
      <c r="J1555" s="8">
        <v>0</v>
      </c>
      <c r="K1555" s="8">
        <v>0</v>
      </c>
      <c r="L1555" s="8">
        <v>1</v>
      </c>
      <c r="M1555" s="8">
        <v>0</v>
      </c>
      <c r="N1555" t="s">
        <v>4525</v>
      </c>
    </row>
    <row r="1556" spans="1:14" x14ac:dyDescent="0.2">
      <c r="A1556">
        <v>11</v>
      </c>
      <c r="B1556">
        <v>50470907</v>
      </c>
      <c r="C1556" t="s">
        <v>2349</v>
      </c>
      <c r="D1556" s="3">
        <v>2.20902289662621E-15</v>
      </c>
      <c r="E1556">
        <v>6</v>
      </c>
      <c r="F1556" t="s">
        <v>6696</v>
      </c>
      <c r="G1556">
        <v>7</v>
      </c>
      <c r="H1556">
        <v>5</v>
      </c>
      <c r="I1556">
        <v>1</v>
      </c>
      <c r="J1556" s="8">
        <v>0</v>
      </c>
      <c r="K1556" s="8">
        <v>0</v>
      </c>
      <c r="L1556" s="8">
        <v>1</v>
      </c>
      <c r="M1556" s="8">
        <v>0</v>
      </c>
      <c r="N1556" t="s">
        <v>4526</v>
      </c>
    </row>
    <row r="1557" spans="1:14" x14ac:dyDescent="0.2">
      <c r="A1557">
        <v>11</v>
      </c>
      <c r="B1557">
        <v>133822133</v>
      </c>
      <c r="C1557" t="s">
        <v>2350</v>
      </c>
      <c r="D1557" s="3">
        <v>5.8318105936941302E-15</v>
      </c>
      <c r="E1557">
        <v>5</v>
      </c>
      <c r="F1557" t="s">
        <v>6697</v>
      </c>
      <c r="G1557">
        <v>17</v>
      </c>
      <c r="H1557">
        <v>2</v>
      </c>
      <c r="I1557">
        <v>3</v>
      </c>
      <c r="J1557" s="8">
        <v>0</v>
      </c>
      <c r="K1557" s="8">
        <v>0.33333333333333298</v>
      </c>
      <c r="L1557" s="8">
        <v>0.66666666666666696</v>
      </c>
      <c r="M1557" s="8">
        <v>0</v>
      </c>
      <c r="N1557" t="s">
        <v>4527</v>
      </c>
    </row>
    <row r="1558" spans="1:14" x14ac:dyDescent="0.2">
      <c r="A1558">
        <v>11</v>
      </c>
      <c r="B1558">
        <v>56905911</v>
      </c>
      <c r="C1558" t="s">
        <v>2351</v>
      </c>
      <c r="D1558" s="3">
        <v>8.3202189622695997E-15</v>
      </c>
      <c r="E1558">
        <v>13</v>
      </c>
      <c r="F1558" t="s">
        <v>6698</v>
      </c>
      <c r="G1558">
        <v>6</v>
      </c>
      <c r="H1558">
        <v>5</v>
      </c>
      <c r="I1558">
        <v>2</v>
      </c>
      <c r="J1558" s="8">
        <v>0</v>
      </c>
      <c r="K1558" s="8">
        <v>0.5</v>
      </c>
      <c r="L1558" s="8">
        <v>0</v>
      </c>
      <c r="M1558" s="8">
        <v>0.5</v>
      </c>
      <c r="N1558" t="s">
        <v>4528</v>
      </c>
    </row>
    <row r="1559" spans="1:14" x14ac:dyDescent="0.2">
      <c r="A1559">
        <v>11</v>
      </c>
      <c r="B1559">
        <v>838722</v>
      </c>
      <c r="C1559" t="s">
        <v>2352</v>
      </c>
      <c r="D1559" s="3">
        <v>1.18057366987423E-14</v>
      </c>
      <c r="E1559">
        <v>10</v>
      </c>
      <c r="F1559" t="s">
        <v>6699</v>
      </c>
      <c r="G1559">
        <v>46</v>
      </c>
      <c r="H1559">
        <v>15</v>
      </c>
      <c r="I1559">
        <v>3</v>
      </c>
      <c r="J1559" s="8">
        <v>0.33333333333333298</v>
      </c>
      <c r="K1559" s="8">
        <v>0</v>
      </c>
      <c r="L1559" s="8">
        <v>0.66666666666666696</v>
      </c>
      <c r="M1559" s="8">
        <v>0</v>
      </c>
      <c r="N1559" t="s">
        <v>4529</v>
      </c>
    </row>
    <row r="1560" spans="1:14" x14ac:dyDescent="0.2">
      <c r="A1560">
        <v>11</v>
      </c>
      <c r="B1560">
        <v>125069567</v>
      </c>
      <c r="C1560" t="s">
        <v>2353</v>
      </c>
      <c r="D1560" s="3">
        <v>2.2923369695355601E-14</v>
      </c>
      <c r="E1560">
        <v>2</v>
      </c>
      <c r="F1560" t="s">
        <v>6700</v>
      </c>
      <c r="G1560">
        <v>0</v>
      </c>
      <c r="H1560">
        <v>0</v>
      </c>
      <c r="I1560">
        <v>1</v>
      </c>
      <c r="J1560" s="8">
        <v>0</v>
      </c>
      <c r="K1560" s="8">
        <v>1</v>
      </c>
      <c r="L1560" s="8">
        <v>0</v>
      </c>
      <c r="M1560" s="8">
        <v>0</v>
      </c>
      <c r="N1560" t="s">
        <v>3195</v>
      </c>
    </row>
    <row r="1561" spans="1:14" x14ac:dyDescent="0.2">
      <c r="A1561">
        <v>11</v>
      </c>
      <c r="B1561">
        <v>31838128</v>
      </c>
      <c r="C1561" t="s">
        <v>2354</v>
      </c>
      <c r="D1561" s="3">
        <v>3.3216578186761898E-14</v>
      </c>
      <c r="E1561">
        <v>7</v>
      </c>
      <c r="F1561" t="s">
        <v>6701</v>
      </c>
      <c r="G1561">
        <v>1</v>
      </c>
      <c r="H1561">
        <v>1</v>
      </c>
      <c r="I1561">
        <v>1</v>
      </c>
      <c r="J1561" s="8">
        <v>0</v>
      </c>
      <c r="K1561" s="8">
        <v>0</v>
      </c>
      <c r="L1561" s="8">
        <v>1</v>
      </c>
      <c r="M1561" s="8">
        <v>0</v>
      </c>
      <c r="N1561" t="s">
        <v>4530</v>
      </c>
    </row>
    <row r="1562" spans="1:14" x14ac:dyDescent="0.2">
      <c r="A1562">
        <v>11</v>
      </c>
      <c r="B1562">
        <v>101991703</v>
      </c>
      <c r="C1562" t="s">
        <v>2355</v>
      </c>
      <c r="D1562" s="3">
        <v>3.6964573432570803E-14</v>
      </c>
      <c r="E1562">
        <v>6</v>
      </c>
      <c r="F1562" t="s">
        <v>6702</v>
      </c>
      <c r="G1562">
        <v>10</v>
      </c>
      <c r="H1562">
        <v>4</v>
      </c>
      <c r="I1562">
        <v>1</v>
      </c>
      <c r="J1562" s="8">
        <v>0</v>
      </c>
      <c r="K1562" s="8">
        <v>0</v>
      </c>
      <c r="L1562" s="8">
        <v>1</v>
      </c>
      <c r="M1562" s="8">
        <v>0</v>
      </c>
      <c r="N1562" t="s">
        <v>4531</v>
      </c>
    </row>
    <row r="1563" spans="1:14" x14ac:dyDescent="0.2">
      <c r="A1563">
        <v>11</v>
      </c>
      <c r="B1563">
        <v>22507546</v>
      </c>
      <c r="C1563" t="s">
        <v>2356</v>
      </c>
      <c r="D1563" s="3">
        <v>1.2469378105482401E-13</v>
      </c>
      <c r="E1563">
        <v>3</v>
      </c>
      <c r="F1563" t="s">
        <v>4532</v>
      </c>
      <c r="G1563">
        <v>1</v>
      </c>
      <c r="H1563">
        <v>1</v>
      </c>
      <c r="I1563">
        <v>1</v>
      </c>
      <c r="J1563" s="8">
        <v>0</v>
      </c>
      <c r="K1563" s="8">
        <v>1</v>
      </c>
      <c r="L1563" s="8">
        <v>0</v>
      </c>
      <c r="M1563" s="8">
        <v>0</v>
      </c>
      <c r="N1563" t="s">
        <v>4533</v>
      </c>
    </row>
    <row r="1564" spans="1:14" x14ac:dyDescent="0.2">
      <c r="A1564">
        <v>11</v>
      </c>
      <c r="B1564">
        <v>122017598</v>
      </c>
      <c r="C1564" t="s">
        <v>2357</v>
      </c>
      <c r="D1564" s="3">
        <v>1.62208556260756E-13</v>
      </c>
      <c r="E1564">
        <v>12</v>
      </c>
      <c r="F1564" t="s">
        <v>6703</v>
      </c>
      <c r="G1564">
        <v>0</v>
      </c>
      <c r="H1564">
        <v>0</v>
      </c>
      <c r="I1564">
        <v>1</v>
      </c>
      <c r="J1564" s="8">
        <v>0</v>
      </c>
      <c r="K1564" s="8">
        <v>0</v>
      </c>
      <c r="L1564" s="8">
        <v>0</v>
      </c>
      <c r="M1564" s="8">
        <v>1</v>
      </c>
      <c r="N1564" t="s">
        <v>4534</v>
      </c>
    </row>
    <row r="1565" spans="1:14" x14ac:dyDescent="0.2">
      <c r="A1565">
        <v>11</v>
      </c>
      <c r="B1565">
        <v>84765871</v>
      </c>
      <c r="C1565" t="s">
        <v>2358</v>
      </c>
      <c r="D1565" s="3">
        <v>2.1738821031033301E-13</v>
      </c>
      <c r="E1565">
        <v>4</v>
      </c>
      <c r="F1565" t="s">
        <v>6704</v>
      </c>
      <c r="G1565">
        <v>1</v>
      </c>
      <c r="H1565">
        <v>1</v>
      </c>
      <c r="I1565">
        <v>1</v>
      </c>
      <c r="J1565" s="8">
        <v>0</v>
      </c>
      <c r="K1565" s="8">
        <v>1</v>
      </c>
      <c r="L1565" s="8">
        <v>0</v>
      </c>
      <c r="M1565" s="8">
        <v>0</v>
      </c>
      <c r="N1565" t="s">
        <v>4535</v>
      </c>
    </row>
    <row r="1566" spans="1:14" x14ac:dyDescent="0.2">
      <c r="A1566">
        <v>11</v>
      </c>
      <c r="B1566">
        <v>63744609</v>
      </c>
      <c r="C1566" t="s">
        <v>2359</v>
      </c>
      <c r="D1566" s="3">
        <v>3.3727816971617998E-13</v>
      </c>
      <c r="E1566">
        <v>9</v>
      </c>
      <c r="F1566" t="s">
        <v>6705</v>
      </c>
      <c r="G1566">
        <v>9</v>
      </c>
      <c r="H1566">
        <v>4</v>
      </c>
      <c r="I1566">
        <v>2</v>
      </c>
      <c r="J1566" s="8">
        <v>0</v>
      </c>
      <c r="K1566" s="8">
        <v>0.5</v>
      </c>
      <c r="L1566" s="8">
        <v>0.5</v>
      </c>
      <c r="M1566" s="8">
        <v>0</v>
      </c>
      <c r="N1566" t="s">
        <v>4536</v>
      </c>
    </row>
    <row r="1567" spans="1:14" x14ac:dyDescent="0.2">
      <c r="A1567">
        <v>11</v>
      </c>
      <c r="B1567">
        <v>71832239</v>
      </c>
      <c r="C1567" t="s">
        <v>2360</v>
      </c>
      <c r="D1567" s="3">
        <v>4.6232939674861299E-13</v>
      </c>
      <c r="E1567">
        <v>9</v>
      </c>
      <c r="F1567" t="s">
        <v>6706</v>
      </c>
      <c r="G1567">
        <v>29</v>
      </c>
      <c r="H1567">
        <v>8</v>
      </c>
      <c r="I1567">
        <v>1</v>
      </c>
      <c r="J1567" s="8">
        <v>0</v>
      </c>
      <c r="K1567" s="8">
        <v>0</v>
      </c>
      <c r="L1567" s="8">
        <v>1</v>
      </c>
      <c r="M1567" s="8">
        <v>0</v>
      </c>
      <c r="N1567" t="s">
        <v>4537</v>
      </c>
    </row>
    <row r="1568" spans="1:14" x14ac:dyDescent="0.2">
      <c r="A1568">
        <v>11</v>
      </c>
      <c r="B1568">
        <v>89953315</v>
      </c>
      <c r="C1568" t="s">
        <v>2361</v>
      </c>
      <c r="D1568" s="3">
        <v>1.6934638090320999E-12</v>
      </c>
      <c r="E1568">
        <v>4</v>
      </c>
      <c r="F1568" t="s">
        <v>6707</v>
      </c>
      <c r="G1568">
        <v>49</v>
      </c>
      <c r="H1568">
        <v>7</v>
      </c>
      <c r="I1568">
        <v>2</v>
      </c>
      <c r="J1568" s="8">
        <v>0</v>
      </c>
      <c r="K1568" s="8">
        <v>0.5</v>
      </c>
      <c r="L1568" s="8">
        <v>0.5</v>
      </c>
      <c r="M1568" s="8">
        <v>0</v>
      </c>
      <c r="N1568" t="s">
        <v>4538</v>
      </c>
    </row>
    <row r="1569" spans="1:14" x14ac:dyDescent="0.2">
      <c r="A1569">
        <v>11</v>
      </c>
      <c r="B1569">
        <v>110223486</v>
      </c>
      <c r="C1569" t="s">
        <v>2362</v>
      </c>
      <c r="D1569" s="3">
        <v>3.2809653370875099E-12</v>
      </c>
      <c r="E1569">
        <v>7</v>
      </c>
      <c r="F1569" t="s">
        <v>6708</v>
      </c>
      <c r="G1569">
        <v>12</v>
      </c>
      <c r="H1569">
        <v>2</v>
      </c>
      <c r="I1569">
        <v>1</v>
      </c>
      <c r="J1569" s="8">
        <v>0</v>
      </c>
      <c r="K1569" s="8">
        <v>0</v>
      </c>
      <c r="L1569" s="8">
        <v>1</v>
      </c>
      <c r="M1569" s="8">
        <v>0</v>
      </c>
      <c r="N1569" t="s">
        <v>1081</v>
      </c>
    </row>
    <row r="1570" spans="1:14" x14ac:dyDescent="0.2">
      <c r="A1570">
        <v>11</v>
      </c>
      <c r="B1570">
        <v>134601012</v>
      </c>
      <c r="C1570" t="s">
        <v>2363</v>
      </c>
      <c r="D1570" s="3">
        <v>4.9970434404721902E-12</v>
      </c>
      <c r="E1570">
        <v>5</v>
      </c>
      <c r="F1570" t="s">
        <v>6709</v>
      </c>
      <c r="G1570">
        <v>3</v>
      </c>
      <c r="H1570">
        <v>1</v>
      </c>
      <c r="I1570">
        <v>1</v>
      </c>
      <c r="J1570" s="8">
        <v>0</v>
      </c>
      <c r="K1570" s="8">
        <v>1</v>
      </c>
      <c r="L1570" s="8">
        <v>0</v>
      </c>
      <c r="M1570" s="8">
        <v>0</v>
      </c>
      <c r="N1570" t="s">
        <v>4539</v>
      </c>
    </row>
    <row r="1571" spans="1:14" x14ac:dyDescent="0.2">
      <c r="A1571">
        <v>11</v>
      </c>
      <c r="B1571">
        <v>116074855</v>
      </c>
      <c r="C1571" t="s">
        <v>2364</v>
      </c>
      <c r="D1571" s="3">
        <v>1.4304149756394901E-11</v>
      </c>
      <c r="E1571">
        <v>3</v>
      </c>
      <c r="F1571" t="s">
        <v>4540</v>
      </c>
      <c r="G1571">
        <v>0</v>
      </c>
      <c r="H1571">
        <v>0</v>
      </c>
      <c r="I1571">
        <v>1</v>
      </c>
      <c r="J1571" s="8">
        <v>0</v>
      </c>
      <c r="K1571" s="8">
        <v>1</v>
      </c>
      <c r="L1571" s="8">
        <v>0</v>
      </c>
      <c r="M1571" s="8">
        <v>0</v>
      </c>
      <c r="N1571" t="s">
        <v>4541</v>
      </c>
    </row>
    <row r="1572" spans="1:14" x14ac:dyDescent="0.2">
      <c r="A1572">
        <v>11</v>
      </c>
      <c r="B1572">
        <v>32458807</v>
      </c>
      <c r="C1572" t="s">
        <v>2365</v>
      </c>
      <c r="D1572" s="3">
        <v>2.08186976993531E-11</v>
      </c>
      <c r="E1572">
        <v>9</v>
      </c>
      <c r="F1572" t="s">
        <v>6710</v>
      </c>
      <c r="G1572">
        <v>3</v>
      </c>
      <c r="H1572">
        <v>2</v>
      </c>
      <c r="I1572">
        <v>1</v>
      </c>
      <c r="J1572" s="8">
        <v>0</v>
      </c>
      <c r="K1572" s="8">
        <v>0</v>
      </c>
      <c r="L1572" s="8">
        <v>1</v>
      </c>
      <c r="M1572" s="8">
        <v>0</v>
      </c>
      <c r="N1572" t="s">
        <v>4542</v>
      </c>
    </row>
    <row r="1573" spans="1:14" x14ac:dyDescent="0.2">
      <c r="A1573">
        <v>11</v>
      </c>
      <c r="B1573">
        <v>61046610</v>
      </c>
      <c r="C1573" t="s">
        <v>2366</v>
      </c>
      <c r="D1573" s="3">
        <v>5.8699831162709594E-11</v>
      </c>
      <c r="E1573">
        <v>7</v>
      </c>
      <c r="F1573" t="s">
        <v>6711</v>
      </c>
      <c r="G1573">
        <v>31</v>
      </c>
      <c r="H1573">
        <v>9</v>
      </c>
      <c r="I1573">
        <v>1</v>
      </c>
      <c r="J1573" s="8">
        <v>0</v>
      </c>
      <c r="K1573" s="8">
        <v>0</v>
      </c>
      <c r="L1573" s="8">
        <v>1</v>
      </c>
      <c r="M1573" s="8">
        <v>0</v>
      </c>
      <c r="N1573" t="s">
        <v>4543</v>
      </c>
    </row>
    <row r="1574" spans="1:14" x14ac:dyDescent="0.2">
      <c r="A1574">
        <v>11</v>
      </c>
      <c r="B1574">
        <v>125698654</v>
      </c>
      <c r="C1574" t="s">
        <v>2367</v>
      </c>
      <c r="D1574" s="3">
        <v>9.7833580599820494E-11</v>
      </c>
      <c r="E1574">
        <v>12</v>
      </c>
      <c r="F1574" t="s">
        <v>6712</v>
      </c>
      <c r="G1574">
        <v>13</v>
      </c>
      <c r="H1574">
        <v>8</v>
      </c>
      <c r="I1574">
        <v>1</v>
      </c>
      <c r="J1574" s="8">
        <v>0</v>
      </c>
      <c r="K1574" s="8">
        <v>0</v>
      </c>
      <c r="L1574" s="8">
        <v>0</v>
      </c>
      <c r="M1574" s="8">
        <v>1</v>
      </c>
      <c r="N1574" t="s">
        <v>4544</v>
      </c>
    </row>
    <row r="1575" spans="1:14" x14ac:dyDescent="0.2">
      <c r="A1575">
        <v>11</v>
      </c>
      <c r="B1575">
        <v>86183416</v>
      </c>
      <c r="C1575" t="s">
        <v>2368</v>
      </c>
      <c r="D1575" s="3">
        <v>3.0647324145071999E-10</v>
      </c>
      <c r="E1575">
        <v>3</v>
      </c>
      <c r="F1575" t="s">
        <v>6713</v>
      </c>
      <c r="G1575">
        <v>6</v>
      </c>
      <c r="H1575">
        <v>2</v>
      </c>
      <c r="I1575">
        <v>1</v>
      </c>
      <c r="J1575" s="8">
        <v>0</v>
      </c>
      <c r="K1575" s="8">
        <v>1</v>
      </c>
      <c r="L1575" s="8">
        <v>0</v>
      </c>
      <c r="M1575" s="8">
        <v>0</v>
      </c>
      <c r="N1575" t="s">
        <v>4545</v>
      </c>
    </row>
    <row r="1576" spans="1:14" x14ac:dyDescent="0.2">
      <c r="A1576">
        <v>11</v>
      </c>
      <c r="B1576">
        <v>123394636</v>
      </c>
      <c r="C1576" t="s">
        <v>2369</v>
      </c>
      <c r="D1576" s="3">
        <v>5.23258744840377E-10</v>
      </c>
      <c r="E1576">
        <v>3</v>
      </c>
      <c r="F1576" t="s">
        <v>6714</v>
      </c>
      <c r="G1576">
        <v>1</v>
      </c>
      <c r="H1576">
        <v>1</v>
      </c>
      <c r="I1576">
        <v>1</v>
      </c>
      <c r="J1576" s="8">
        <v>0</v>
      </c>
      <c r="K1576" s="8">
        <v>1</v>
      </c>
      <c r="L1576" s="8">
        <v>0</v>
      </c>
      <c r="M1576" s="8">
        <v>0</v>
      </c>
      <c r="N1576" t="s">
        <v>868</v>
      </c>
    </row>
    <row r="1577" spans="1:14" x14ac:dyDescent="0.2">
      <c r="A1577">
        <v>11</v>
      </c>
      <c r="B1577">
        <v>63117731</v>
      </c>
      <c r="C1577" t="s">
        <v>2370</v>
      </c>
      <c r="D1577" s="3">
        <v>8.50563864743021E-10</v>
      </c>
      <c r="E1577">
        <v>4</v>
      </c>
      <c r="F1577" t="s">
        <v>6715</v>
      </c>
      <c r="G1577">
        <v>2</v>
      </c>
      <c r="H1577">
        <v>2</v>
      </c>
      <c r="I1577">
        <v>1</v>
      </c>
      <c r="J1577" s="8">
        <v>0</v>
      </c>
      <c r="K1577" s="8">
        <v>1</v>
      </c>
      <c r="L1577" s="8">
        <v>0</v>
      </c>
      <c r="M1577" s="8">
        <v>0</v>
      </c>
      <c r="N1577" t="s">
        <v>4546</v>
      </c>
    </row>
    <row r="1578" spans="1:14" x14ac:dyDescent="0.2">
      <c r="A1578">
        <v>11</v>
      </c>
      <c r="B1578">
        <v>36327735</v>
      </c>
      <c r="C1578" t="s">
        <v>2371</v>
      </c>
      <c r="D1578" s="3">
        <v>1.00353804070917E-9</v>
      </c>
      <c r="E1578">
        <v>2</v>
      </c>
      <c r="F1578" t="s">
        <v>6716</v>
      </c>
      <c r="G1578">
        <v>4</v>
      </c>
      <c r="H1578">
        <v>2</v>
      </c>
      <c r="I1578">
        <v>1</v>
      </c>
      <c r="J1578" s="8">
        <v>0</v>
      </c>
      <c r="K1578" s="8">
        <v>1</v>
      </c>
      <c r="L1578" s="8">
        <v>0</v>
      </c>
      <c r="M1578" s="8">
        <v>0</v>
      </c>
      <c r="N1578" t="s">
        <v>4547</v>
      </c>
    </row>
    <row r="1579" spans="1:14" x14ac:dyDescent="0.2">
      <c r="A1579">
        <v>11</v>
      </c>
      <c r="B1579">
        <v>111327907</v>
      </c>
      <c r="C1579" t="s">
        <v>2372</v>
      </c>
      <c r="D1579" s="3">
        <v>1.8836144382095901E-9</v>
      </c>
      <c r="E1579">
        <v>5</v>
      </c>
      <c r="F1579" t="s">
        <v>6717</v>
      </c>
      <c r="G1579">
        <v>0</v>
      </c>
      <c r="H1579">
        <v>0</v>
      </c>
      <c r="I1579">
        <v>1</v>
      </c>
      <c r="J1579" s="8">
        <v>0</v>
      </c>
      <c r="K1579" s="8">
        <v>1</v>
      </c>
      <c r="L1579" s="8">
        <v>0</v>
      </c>
      <c r="M1579" s="8">
        <v>0</v>
      </c>
      <c r="N1579" t="s">
        <v>4548</v>
      </c>
    </row>
    <row r="1580" spans="1:14" x14ac:dyDescent="0.2">
      <c r="A1580">
        <v>11</v>
      </c>
      <c r="B1580">
        <v>131467794</v>
      </c>
      <c r="C1580" t="s">
        <v>2373</v>
      </c>
      <c r="D1580" s="3">
        <v>6.1433947417139201E-9</v>
      </c>
      <c r="E1580">
        <v>8</v>
      </c>
      <c r="F1580" t="s">
        <v>6718</v>
      </c>
      <c r="G1580">
        <v>0</v>
      </c>
      <c r="H1580">
        <v>0</v>
      </c>
      <c r="I1580">
        <v>1</v>
      </c>
      <c r="J1580" s="8">
        <v>0</v>
      </c>
      <c r="K1580" s="8">
        <v>0</v>
      </c>
      <c r="L1580" s="8">
        <v>1</v>
      </c>
      <c r="M1580" s="8">
        <v>0</v>
      </c>
      <c r="N1580" t="s">
        <v>4549</v>
      </c>
    </row>
    <row r="1581" spans="1:14" x14ac:dyDescent="0.2">
      <c r="A1581">
        <v>11</v>
      </c>
      <c r="B1581">
        <v>132391221</v>
      </c>
      <c r="C1581" t="s">
        <v>2374</v>
      </c>
      <c r="D1581" s="3">
        <v>9.6594973534544001E-9</v>
      </c>
      <c r="E1581">
        <v>3</v>
      </c>
      <c r="F1581" t="s">
        <v>6719</v>
      </c>
      <c r="G1581">
        <v>0</v>
      </c>
      <c r="H1581">
        <v>0</v>
      </c>
      <c r="I1581">
        <v>1</v>
      </c>
      <c r="J1581" s="8">
        <v>0</v>
      </c>
      <c r="K1581" s="8">
        <v>1</v>
      </c>
      <c r="L1581" s="8">
        <v>0</v>
      </c>
      <c r="M1581" s="8">
        <v>0</v>
      </c>
      <c r="N1581" t="s">
        <v>868</v>
      </c>
    </row>
    <row r="1582" spans="1:14" x14ac:dyDescent="0.2">
      <c r="A1582">
        <v>11</v>
      </c>
      <c r="B1582">
        <v>20225812</v>
      </c>
      <c r="C1582" t="s">
        <v>2375</v>
      </c>
      <c r="D1582" s="3">
        <v>1.0047395102910901E-8</v>
      </c>
      <c r="E1582">
        <v>10</v>
      </c>
      <c r="F1582" t="s">
        <v>6720</v>
      </c>
      <c r="G1582">
        <v>1</v>
      </c>
      <c r="H1582">
        <v>1</v>
      </c>
      <c r="I1582">
        <v>1</v>
      </c>
      <c r="J1582" s="8">
        <v>0</v>
      </c>
      <c r="K1582" s="8">
        <v>0</v>
      </c>
      <c r="L1582" s="8">
        <v>1</v>
      </c>
      <c r="M1582" s="8">
        <v>0</v>
      </c>
      <c r="N1582" t="s">
        <v>4550</v>
      </c>
    </row>
    <row r="1583" spans="1:14" x14ac:dyDescent="0.2">
      <c r="A1583">
        <v>11</v>
      </c>
      <c r="B1583">
        <v>26180662</v>
      </c>
      <c r="C1583" t="s">
        <v>2376</v>
      </c>
      <c r="D1583" s="3">
        <v>1.1271042201033E-8</v>
      </c>
      <c r="E1583">
        <v>6</v>
      </c>
      <c r="F1583" t="s">
        <v>6721</v>
      </c>
      <c r="G1583">
        <v>6</v>
      </c>
      <c r="H1583">
        <v>3</v>
      </c>
      <c r="I1583">
        <v>1</v>
      </c>
      <c r="J1583" s="8">
        <v>0</v>
      </c>
      <c r="K1583" s="8">
        <v>0</v>
      </c>
      <c r="L1583" s="8">
        <v>1</v>
      </c>
      <c r="M1583" s="8">
        <v>0</v>
      </c>
      <c r="N1583" t="s">
        <v>4551</v>
      </c>
    </row>
    <row r="1584" spans="1:14" x14ac:dyDescent="0.2">
      <c r="A1584">
        <v>11</v>
      </c>
      <c r="B1584">
        <v>79124084</v>
      </c>
      <c r="C1584" t="s">
        <v>2377</v>
      </c>
      <c r="D1584" s="3">
        <v>1.5042521825082499E-8</v>
      </c>
      <c r="E1584">
        <v>9</v>
      </c>
      <c r="F1584" t="s">
        <v>6722</v>
      </c>
      <c r="G1584">
        <v>6</v>
      </c>
      <c r="H1584">
        <v>1</v>
      </c>
      <c r="I1584">
        <v>1</v>
      </c>
      <c r="J1584" s="8">
        <v>0</v>
      </c>
      <c r="K1584" s="8">
        <v>0</v>
      </c>
      <c r="L1584" s="8">
        <v>1</v>
      </c>
      <c r="M1584" s="8">
        <v>0</v>
      </c>
      <c r="N1584" t="s">
        <v>4552</v>
      </c>
    </row>
    <row r="1585" spans="1:14" x14ac:dyDescent="0.2">
      <c r="A1585">
        <v>11</v>
      </c>
      <c r="B1585">
        <v>33211791</v>
      </c>
      <c r="C1585" t="s">
        <v>2378</v>
      </c>
      <c r="D1585" s="3">
        <v>1.7784259039798901E-8</v>
      </c>
      <c r="E1585">
        <v>3</v>
      </c>
      <c r="F1585" t="s">
        <v>6723</v>
      </c>
      <c r="G1585">
        <v>5</v>
      </c>
      <c r="H1585">
        <v>3</v>
      </c>
      <c r="I1585">
        <v>1</v>
      </c>
      <c r="J1585" s="8">
        <v>0</v>
      </c>
      <c r="K1585" s="8">
        <v>1</v>
      </c>
      <c r="L1585" s="8">
        <v>0</v>
      </c>
      <c r="M1585" s="8">
        <v>0</v>
      </c>
      <c r="N1585" t="s">
        <v>868</v>
      </c>
    </row>
    <row r="1586" spans="1:14" x14ac:dyDescent="0.2">
      <c r="A1586">
        <v>11</v>
      </c>
      <c r="B1586">
        <v>133118889</v>
      </c>
      <c r="C1586" t="s">
        <v>2379</v>
      </c>
      <c r="D1586" s="3">
        <v>3.1910759214374198E-8</v>
      </c>
      <c r="E1586">
        <v>9</v>
      </c>
      <c r="F1586" t="s">
        <v>6724</v>
      </c>
      <c r="G1586">
        <v>0</v>
      </c>
      <c r="H1586">
        <v>0</v>
      </c>
      <c r="I1586">
        <v>1</v>
      </c>
      <c r="J1586" s="8">
        <v>0</v>
      </c>
      <c r="K1586" s="8">
        <v>0</v>
      </c>
      <c r="L1586" s="8">
        <v>1</v>
      </c>
      <c r="M1586" s="8">
        <v>0</v>
      </c>
      <c r="N1586" t="s">
        <v>4553</v>
      </c>
    </row>
    <row r="1587" spans="1:14" x14ac:dyDescent="0.2">
      <c r="A1587">
        <v>11</v>
      </c>
      <c r="B1587">
        <v>103673294</v>
      </c>
      <c r="C1587" t="s">
        <v>2380</v>
      </c>
      <c r="D1587" s="3">
        <v>4.1456596981818E-8</v>
      </c>
      <c r="E1587">
        <v>8</v>
      </c>
      <c r="F1587" t="s">
        <v>6725</v>
      </c>
      <c r="G1587">
        <v>2</v>
      </c>
      <c r="H1587">
        <v>2</v>
      </c>
      <c r="I1587">
        <v>1</v>
      </c>
      <c r="J1587" s="8">
        <v>0</v>
      </c>
      <c r="K1587" s="8">
        <v>0</v>
      </c>
      <c r="L1587" s="8">
        <v>1</v>
      </c>
      <c r="M1587" s="8">
        <v>0</v>
      </c>
      <c r="N1587" t="s">
        <v>4554</v>
      </c>
    </row>
    <row r="1588" spans="1:14" x14ac:dyDescent="0.2">
      <c r="A1588">
        <v>12</v>
      </c>
      <c r="B1588">
        <v>122216910</v>
      </c>
      <c r="C1588" t="s">
        <v>2381</v>
      </c>
      <c r="D1588">
        <v>0</v>
      </c>
      <c r="E1588">
        <v>6</v>
      </c>
      <c r="F1588" t="s">
        <v>6726</v>
      </c>
      <c r="G1588">
        <v>5</v>
      </c>
      <c r="H1588">
        <v>4</v>
      </c>
      <c r="I1588">
        <v>15</v>
      </c>
      <c r="J1588" s="8">
        <v>0</v>
      </c>
      <c r="K1588" s="8">
        <v>0.6</v>
      </c>
      <c r="L1588" s="8">
        <v>0.4</v>
      </c>
      <c r="M1588" s="8">
        <v>0</v>
      </c>
      <c r="N1588" t="s">
        <v>4555</v>
      </c>
    </row>
    <row r="1589" spans="1:14" x14ac:dyDescent="0.2">
      <c r="A1589">
        <v>12</v>
      </c>
      <c r="B1589">
        <v>66347368</v>
      </c>
      <c r="C1589" t="s">
        <v>2382</v>
      </c>
      <c r="D1589" s="3">
        <v>3.35789771119718E-298</v>
      </c>
      <c r="E1589">
        <v>7</v>
      </c>
      <c r="F1589" t="s">
        <v>6727</v>
      </c>
      <c r="G1589">
        <v>1</v>
      </c>
      <c r="H1589">
        <v>1</v>
      </c>
      <c r="I1589">
        <v>6</v>
      </c>
      <c r="J1589" s="8">
        <v>0</v>
      </c>
      <c r="K1589" s="8">
        <v>0.5</v>
      </c>
      <c r="L1589" s="8">
        <v>0.5</v>
      </c>
      <c r="M1589" s="8">
        <v>0</v>
      </c>
      <c r="N1589" t="s">
        <v>4556</v>
      </c>
    </row>
    <row r="1590" spans="1:14" x14ac:dyDescent="0.2">
      <c r="A1590">
        <v>12</v>
      </c>
      <c r="B1590">
        <v>93977591</v>
      </c>
      <c r="C1590" t="s">
        <v>2383</v>
      </c>
      <c r="D1590" s="3">
        <v>5.6115237563394496E-202</v>
      </c>
      <c r="E1590">
        <v>9</v>
      </c>
      <c r="F1590" t="s">
        <v>6728</v>
      </c>
      <c r="G1590">
        <v>0</v>
      </c>
      <c r="H1590">
        <v>0</v>
      </c>
      <c r="I1590">
        <v>4</v>
      </c>
      <c r="J1590" s="8">
        <v>0</v>
      </c>
      <c r="K1590" s="8">
        <v>0.5</v>
      </c>
      <c r="L1590" s="8">
        <v>0.5</v>
      </c>
      <c r="M1590" s="8">
        <v>0</v>
      </c>
      <c r="N1590" t="s">
        <v>4557</v>
      </c>
    </row>
    <row r="1591" spans="1:14" x14ac:dyDescent="0.2">
      <c r="A1591">
        <v>12</v>
      </c>
      <c r="B1591">
        <v>6292294</v>
      </c>
      <c r="C1591" t="s">
        <v>2384</v>
      </c>
      <c r="D1591" s="3">
        <v>1.2749076055190901E-200</v>
      </c>
      <c r="E1591">
        <v>2</v>
      </c>
      <c r="F1591" t="s">
        <v>5315</v>
      </c>
      <c r="G1591">
        <v>3</v>
      </c>
      <c r="H1591">
        <v>1</v>
      </c>
      <c r="I1591">
        <v>9</v>
      </c>
      <c r="J1591" s="8">
        <v>0</v>
      </c>
      <c r="K1591" s="8">
        <v>1</v>
      </c>
      <c r="L1591" s="8">
        <v>0</v>
      </c>
      <c r="M1591" s="8">
        <v>0</v>
      </c>
      <c r="N1591" t="s">
        <v>4558</v>
      </c>
    </row>
    <row r="1592" spans="1:14" x14ac:dyDescent="0.2">
      <c r="A1592">
        <v>12</v>
      </c>
      <c r="B1592">
        <v>54712308</v>
      </c>
      <c r="C1592" t="s">
        <v>2385</v>
      </c>
      <c r="D1592" s="3">
        <v>4.3659687476342802E-185</v>
      </c>
      <c r="E1592">
        <v>2</v>
      </c>
      <c r="F1592" t="s">
        <v>5315</v>
      </c>
      <c r="G1592">
        <v>8</v>
      </c>
      <c r="H1592">
        <v>3</v>
      </c>
      <c r="I1592">
        <v>5</v>
      </c>
      <c r="J1592" s="8">
        <v>0</v>
      </c>
      <c r="K1592" s="8">
        <v>0.6</v>
      </c>
      <c r="L1592" s="8">
        <v>0.4</v>
      </c>
      <c r="M1592" s="8">
        <v>0</v>
      </c>
      <c r="N1592" t="s">
        <v>4559</v>
      </c>
    </row>
    <row r="1593" spans="1:14" x14ac:dyDescent="0.2">
      <c r="A1593">
        <v>12</v>
      </c>
      <c r="B1593">
        <v>28582793</v>
      </c>
      <c r="C1593" t="s">
        <v>2386</v>
      </c>
      <c r="D1593" s="3">
        <v>7.18055276022287E-149</v>
      </c>
      <c r="E1593">
        <v>5</v>
      </c>
      <c r="F1593" t="s">
        <v>6729</v>
      </c>
      <c r="G1593">
        <v>37</v>
      </c>
      <c r="H1593">
        <v>3</v>
      </c>
      <c r="I1593">
        <v>2</v>
      </c>
      <c r="J1593" s="8">
        <v>0</v>
      </c>
      <c r="K1593" s="8">
        <v>0.5</v>
      </c>
      <c r="L1593" s="8">
        <v>0.5</v>
      </c>
      <c r="M1593" s="8">
        <v>0</v>
      </c>
      <c r="N1593" t="s">
        <v>4560</v>
      </c>
    </row>
    <row r="1594" spans="1:14" x14ac:dyDescent="0.2">
      <c r="A1594">
        <v>12</v>
      </c>
      <c r="B1594">
        <v>90533915</v>
      </c>
      <c r="C1594" t="s">
        <v>2387</v>
      </c>
      <c r="D1594" s="3">
        <v>4.7797498214840098E-146</v>
      </c>
      <c r="E1594">
        <v>2</v>
      </c>
      <c r="F1594" t="s">
        <v>5401</v>
      </c>
      <c r="G1594">
        <v>2</v>
      </c>
      <c r="H1594">
        <v>2</v>
      </c>
      <c r="I1594">
        <v>2</v>
      </c>
      <c r="J1594" s="8">
        <v>0</v>
      </c>
      <c r="K1594" s="8">
        <v>1</v>
      </c>
      <c r="L1594" s="8">
        <v>0</v>
      </c>
      <c r="M1594" s="8">
        <v>0</v>
      </c>
      <c r="N1594" t="s">
        <v>4561</v>
      </c>
    </row>
    <row r="1595" spans="1:14" x14ac:dyDescent="0.2">
      <c r="A1595">
        <v>12</v>
      </c>
      <c r="B1595">
        <v>112610714</v>
      </c>
      <c r="C1595" t="s">
        <v>2388</v>
      </c>
      <c r="D1595" s="3">
        <v>1.76088450391194E-142</v>
      </c>
      <c r="E1595">
        <v>14</v>
      </c>
      <c r="F1595" t="s">
        <v>6730</v>
      </c>
      <c r="G1595">
        <v>11</v>
      </c>
      <c r="H1595">
        <v>5</v>
      </c>
      <c r="I1595">
        <v>2</v>
      </c>
      <c r="J1595" s="8">
        <v>0.5</v>
      </c>
      <c r="K1595" s="8">
        <v>0</v>
      </c>
      <c r="L1595" s="8">
        <v>0</v>
      </c>
      <c r="M1595" s="8">
        <v>0.5</v>
      </c>
      <c r="N1595" t="s">
        <v>4562</v>
      </c>
    </row>
    <row r="1596" spans="1:14" x14ac:dyDescent="0.2">
      <c r="A1596">
        <v>12</v>
      </c>
      <c r="B1596">
        <v>69827658</v>
      </c>
      <c r="C1596" t="s">
        <v>2389</v>
      </c>
      <c r="D1596" s="3">
        <v>1.17820663745512E-128</v>
      </c>
      <c r="E1596">
        <v>6</v>
      </c>
      <c r="F1596" t="s">
        <v>6731</v>
      </c>
      <c r="G1596">
        <v>4</v>
      </c>
      <c r="H1596">
        <v>1</v>
      </c>
      <c r="I1596">
        <v>6</v>
      </c>
      <c r="J1596" s="8">
        <v>0</v>
      </c>
      <c r="K1596" s="8">
        <v>0.66666666666666696</v>
      </c>
      <c r="L1596" s="8">
        <v>0.33333333333333298</v>
      </c>
      <c r="M1596" s="8">
        <v>0</v>
      </c>
      <c r="N1596" t="s">
        <v>4563</v>
      </c>
    </row>
    <row r="1597" spans="1:14" x14ac:dyDescent="0.2">
      <c r="A1597">
        <v>12</v>
      </c>
      <c r="B1597">
        <v>123745809</v>
      </c>
      <c r="C1597" t="s">
        <v>2390</v>
      </c>
      <c r="D1597" s="3">
        <v>7.4486538757871798E-123</v>
      </c>
      <c r="E1597">
        <v>10</v>
      </c>
      <c r="F1597" t="s">
        <v>6732</v>
      </c>
      <c r="G1597">
        <v>36</v>
      </c>
      <c r="H1597">
        <v>14</v>
      </c>
      <c r="I1597">
        <v>2</v>
      </c>
      <c r="J1597" s="8">
        <v>0</v>
      </c>
      <c r="K1597" s="8">
        <v>0</v>
      </c>
      <c r="L1597" s="8">
        <v>0.5</v>
      </c>
      <c r="M1597" s="8">
        <v>0.5</v>
      </c>
      <c r="N1597" t="s">
        <v>4564</v>
      </c>
    </row>
    <row r="1598" spans="1:14" x14ac:dyDescent="0.2">
      <c r="A1598">
        <v>12</v>
      </c>
      <c r="B1598">
        <v>57036023</v>
      </c>
      <c r="C1598" t="s">
        <v>2391</v>
      </c>
      <c r="D1598" s="3">
        <v>1.89615320573055E-118</v>
      </c>
      <c r="E1598">
        <v>6</v>
      </c>
      <c r="F1598" t="s">
        <v>6733</v>
      </c>
      <c r="G1598">
        <v>8</v>
      </c>
      <c r="H1598">
        <v>5</v>
      </c>
      <c r="I1598">
        <v>5</v>
      </c>
      <c r="J1598" s="8">
        <v>0</v>
      </c>
      <c r="K1598" s="8">
        <v>0.6</v>
      </c>
      <c r="L1598" s="8">
        <v>0.4</v>
      </c>
      <c r="M1598" s="8">
        <v>0</v>
      </c>
      <c r="N1598" t="s">
        <v>4565</v>
      </c>
    </row>
    <row r="1599" spans="1:14" x14ac:dyDescent="0.2">
      <c r="A1599">
        <v>12</v>
      </c>
      <c r="B1599">
        <v>29437217</v>
      </c>
      <c r="C1599" t="s">
        <v>2392</v>
      </c>
      <c r="D1599" s="3">
        <v>3.5706575284741899E-113</v>
      </c>
      <c r="E1599">
        <v>2</v>
      </c>
      <c r="F1599" t="s">
        <v>5315</v>
      </c>
      <c r="G1599">
        <v>3</v>
      </c>
      <c r="H1599">
        <v>3</v>
      </c>
      <c r="I1599">
        <v>6</v>
      </c>
      <c r="J1599" s="8">
        <v>0</v>
      </c>
      <c r="K1599" s="8">
        <v>0.83333333333333304</v>
      </c>
      <c r="L1599" s="8">
        <v>0.16666666666666699</v>
      </c>
      <c r="M1599" s="8">
        <v>0</v>
      </c>
      <c r="N1599" t="s">
        <v>3200</v>
      </c>
    </row>
    <row r="1600" spans="1:14" x14ac:dyDescent="0.2">
      <c r="A1600">
        <v>12</v>
      </c>
      <c r="B1600">
        <v>111412908</v>
      </c>
      <c r="C1600" t="s">
        <v>2393</v>
      </c>
      <c r="D1600" s="3">
        <v>1.4262140369293399E-110</v>
      </c>
      <c r="E1600">
        <v>10</v>
      </c>
      <c r="F1600" t="s">
        <v>6734</v>
      </c>
      <c r="G1600">
        <v>7</v>
      </c>
      <c r="H1600">
        <v>5</v>
      </c>
      <c r="I1600">
        <v>4</v>
      </c>
      <c r="J1600" s="8">
        <v>0</v>
      </c>
      <c r="K1600" s="8">
        <v>0</v>
      </c>
      <c r="L1600" s="8">
        <v>1</v>
      </c>
      <c r="M1600" s="8">
        <v>0</v>
      </c>
      <c r="N1600" t="s">
        <v>4566</v>
      </c>
    </row>
    <row r="1601" spans="1:14" x14ac:dyDescent="0.2">
      <c r="A1601">
        <v>12</v>
      </c>
      <c r="B1601">
        <v>49652731</v>
      </c>
      <c r="C1601" t="s">
        <v>2394</v>
      </c>
      <c r="D1601" s="3">
        <v>3.1181650137809598E-99</v>
      </c>
      <c r="E1601">
        <v>3</v>
      </c>
      <c r="F1601" t="s">
        <v>6735</v>
      </c>
      <c r="G1601">
        <v>6</v>
      </c>
      <c r="H1601">
        <v>5</v>
      </c>
      <c r="I1601">
        <v>3</v>
      </c>
      <c r="J1601" s="8">
        <v>0</v>
      </c>
      <c r="K1601" s="8">
        <v>1</v>
      </c>
      <c r="L1601" s="8">
        <v>0</v>
      </c>
      <c r="M1601" s="8">
        <v>0</v>
      </c>
      <c r="N1601" t="s">
        <v>4567</v>
      </c>
    </row>
    <row r="1602" spans="1:14" x14ac:dyDescent="0.2">
      <c r="A1602">
        <v>12</v>
      </c>
      <c r="B1602">
        <v>13328208</v>
      </c>
      <c r="C1602" t="s">
        <v>2395</v>
      </c>
      <c r="D1602" s="3">
        <v>1.00094364420334E-97</v>
      </c>
      <c r="E1602">
        <v>3</v>
      </c>
      <c r="F1602" t="s">
        <v>6736</v>
      </c>
      <c r="G1602">
        <v>0</v>
      </c>
      <c r="H1602">
        <v>0</v>
      </c>
      <c r="I1602">
        <v>7</v>
      </c>
      <c r="J1602" s="8">
        <v>0</v>
      </c>
      <c r="K1602" s="8">
        <v>0.85714285714285698</v>
      </c>
      <c r="L1602" s="8">
        <v>0.14285714285714299</v>
      </c>
      <c r="M1602" s="8">
        <v>0</v>
      </c>
      <c r="N1602" t="s">
        <v>4111</v>
      </c>
    </row>
    <row r="1603" spans="1:14" x14ac:dyDescent="0.2">
      <c r="A1603">
        <v>12</v>
      </c>
      <c r="B1603">
        <v>591300</v>
      </c>
      <c r="C1603" t="s">
        <v>2396</v>
      </c>
      <c r="D1603" s="3">
        <v>6.3471807583011103E-88</v>
      </c>
      <c r="E1603">
        <v>4</v>
      </c>
      <c r="F1603" t="s">
        <v>6737</v>
      </c>
      <c r="G1603">
        <v>5</v>
      </c>
      <c r="H1603">
        <v>1</v>
      </c>
      <c r="I1603">
        <v>6</v>
      </c>
      <c r="J1603" s="8">
        <v>0.16666666666666699</v>
      </c>
      <c r="K1603" s="8">
        <v>0.66666666666666696</v>
      </c>
      <c r="L1603" s="8">
        <v>0.16666666666666699</v>
      </c>
      <c r="M1603" s="8">
        <v>0</v>
      </c>
      <c r="N1603" t="s">
        <v>4568</v>
      </c>
    </row>
    <row r="1604" spans="1:14" x14ac:dyDescent="0.2">
      <c r="A1604">
        <v>12</v>
      </c>
      <c r="B1604">
        <v>124506631</v>
      </c>
      <c r="C1604" t="s">
        <v>2397</v>
      </c>
      <c r="D1604" s="3">
        <v>7.20560648218979E-87</v>
      </c>
      <c r="E1604">
        <v>10</v>
      </c>
      <c r="F1604" t="s">
        <v>6738</v>
      </c>
      <c r="G1604">
        <v>10</v>
      </c>
      <c r="H1604">
        <v>5</v>
      </c>
      <c r="I1604">
        <v>3</v>
      </c>
      <c r="J1604" s="8">
        <v>0</v>
      </c>
      <c r="K1604" s="8">
        <v>0</v>
      </c>
      <c r="L1604" s="8">
        <v>0.66666666666666696</v>
      </c>
      <c r="M1604" s="8">
        <v>0.33333333333333298</v>
      </c>
      <c r="N1604" t="s">
        <v>4569</v>
      </c>
    </row>
    <row r="1605" spans="1:14" x14ac:dyDescent="0.2">
      <c r="A1605">
        <v>12</v>
      </c>
      <c r="B1605">
        <v>112037450</v>
      </c>
      <c r="C1605" t="s">
        <v>2398</v>
      </c>
      <c r="D1605" s="3">
        <v>3.0710345748046599E-86</v>
      </c>
      <c r="E1605">
        <v>6</v>
      </c>
      <c r="F1605" t="s">
        <v>6739</v>
      </c>
      <c r="G1605">
        <v>9</v>
      </c>
      <c r="H1605">
        <v>3</v>
      </c>
      <c r="I1605">
        <v>5</v>
      </c>
      <c r="J1605" s="8">
        <v>0</v>
      </c>
      <c r="K1605" s="8">
        <v>0.4</v>
      </c>
      <c r="L1605" s="8">
        <v>0.6</v>
      </c>
      <c r="M1605" s="8">
        <v>0</v>
      </c>
      <c r="N1605" t="s">
        <v>4570</v>
      </c>
    </row>
    <row r="1606" spans="1:14" x14ac:dyDescent="0.2">
      <c r="A1606">
        <v>12</v>
      </c>
      <c r="B1606">
        <v>26474867</v>
      </c>
      <c r="C1606" t="s">
        <v>2399</v>
      </c>
      <c r="D1606" s="3">
        <v>7.46067002635895E-84</v>
      </c>
      <c r="E1606">
        <v>8</v>
      </c>
      <c r="F1606" t="s">
        <v>6740</v>
      </c>
      <c r="G1606">
        <v>6</v>
      </c>
      <c r="H1606">
        <v>3</v>
      </c>
      <c r="I1606">
        <v>6</v>
      </c>
      <c r="J1606" s="8">
        <v>0</v>
      </c>
      <c r="K1606" s="8">
        <v>0.33333333333333298</v>
      </c>
      <c r="L1606" s="8">
        <v>0.66666666666666696</v>
      </c>
      <c r="M1606" s="8">
        <v>0</v>
      </c>
      <c r="N1606" t="s">
        <v>4571</v>
      </c>
    </row>
    <row r="1607" spans="1:14" x14ac:dyDescent="0.2">
      <c r="A1607">
        <v>12</v>
      </c>
      <c r="B1607">
        <v>4333159</v>
      </c>
      <c r="C1607" t="s">
        <v>2400</v>
      </c>
      <c r="D1607" s="3">
        <v>8.3554909462807497E-84</v>
      </c>
      <c r="E1607">
        <v>6</v>
      </c>
      <c r="F1607" t="s">
        <v>6741</v>
      </c>
      <c r="G1607">
        <v>0</v>
      </c>
      <c r="H1607">
        <v>0</v>
      </c>
      <c r="I1607">
        <v>11</v>
      </c>
      <c r="J1607" s="8">
        <v>9.0909090909090898E-2</v>
      </c>
      <c r="K1607" s="8">
        <v>0.63636363636363602</v>
      </c>
      <c r="L1607" s="8">
        <v>0.27272727272727298</v>
      </c>
      <c r="M1607" s="8">
        <v>0</v>
      </c>
      <c r="N1607" t="s">
        <v>4572</v>
      </c>
    </row>
    <row r="1608" spans="1:14" x14ac:dyDescent="0.2">
      <c r="A1608">
        <v>12</v>
      </c>
      <c r="B1608">
        <v>65005079</v>
      </c>
      <c r="C1608" t="s">
        <v>2401</v>
      </c>
      <c r="D1608" s="3">
        <v>1.49440107358126E-83</v>
      </c>
      <c r="E1608">
        <v>2</v>
      </c>
      <c r="F1608" t="s">
        <v>5273</v>
      </c>
      <c r="G1608">
        <v>0</v>
      </c>
      <c r="H1608">
        <v>0</v>
      </c>
      <c r="I1608">
        <v>8</v>
      </c>
      <c r="J1608" s="8">
        <v>0</v>
      </c>
      <c r="K1608" s="8">
        <v>1</v>
      </c>
      <c r="L1608" s="8">
        <v>0</v>
      </c>
      <c r="M1608" s="8">
        <v>0</v>
      </c>
      <c r="N1608" t="s">
        <v>4573</v>
      </c>
    </row>
    <row r="1609" spans="1:14" x14ac:dyDescent="0.2">
      <c r="A1609">
        <v>12</v>
      </c>
      <c r="B1609">
        <v>50263148</v>
      </c>
      <c r="C1609" t="s">
        <v>2402</v>
      </c>
      <c r="D1609" s="3">
        <v>4.07988221191958E-82</v>
      </c>
      <c r="E1609">
        <v>6</v>
      </c>
      <c r="F1609" t="s">
        <v>6742</v>
      </c>
      <c r="G1609">
        <v>2</v>
      </c>
      <c r="H1609">
        <v>2</v>
      </c>
      <c r="I1609">
        <v>3</v>
      </c>
      <c r="J1609" s="8">
        <v>0</v>
      </c>
      <c r="K1609" s="8">
        <v>0</v>
      </c>
      <c r="L1609" s="8">
        <v>1</v>
      </c>
      <c r="M1609" s="8">
        <v>0</v>
      </c>
      <c r="N1609" t="s">
        <v>4574</v>
      </c>
    </row>
    <row r="1610" spans="1:14" x14ac:dyDescent="0.2">
      <c r="A1610">
        <v>12</v>
      </c>
      <c r="B1610">
        <v>11855773</v>
      </c>
      <c r="C1610" t="s">
        <v>2403</v>
      </c>
      <c r="D1610" s="3">
        <v>2.90577651065694E-78</v>
      </c>
      <c r="E1610">
        <v>4</v>
      </c>
      <c r="F1610" t="s">
        <v>6743</v>
      </c>
      <c r="G1610">
        <v>1</v>
      </c>
      <c r="H1610">
        <v>1</v>
      </c>
      <c r="I1610">
        <v>3</v>
      </c>
      <c r="J1610" s="8">
        <v>0</v>
      </c>
      <c r="K1610" s="8">
        <v>0.66666666666666696</v>
      </c>
      <c r="L1610" s="8">
        <v>0.33333333333333298</v>
      </c>
      <c r="M1610" s="8">
        <v>0</v>
      </c>
      <c r="N1610" t="s">
        <v>4575</v>
      </c>
    </row>
    <row r="1611" spans="1:14" x14ac:dyDescent="0.2">
      <c r="A1611">
        <v>12</v>
      </c>
      <c r="B1611">
        <v>120908459</v>
      </c>
      <c r="C1611" t="s">
        <v>2404</v>
      </c>
      <c r="D1611" s="3">
        <v>4.7297198864342699E-78</v>
      </c>
      <c r="E1611">
        <v>7</v>
      </c>
      <c r="F1611" t="s">
        <v>6744</v>
      </c>
      <c r="G1611">
        <v>44</v>
      </c>
      <c r="H1611">
        <v>8</v>
      </c>
      <c r="I1611">
        <v>6</v>
      </c>
      <c r="J1611" s="8">
        <v>0</v>
      </c>
      <c r="K1611" s="8">
        <v>0.16666666666666699</v>
      </c>
      <c r="L1611" s="8">
        <v>0.66666666666666696</v>
      </c>
      <c r="M1611" s="8">
        <v>0.16666666666666699</v>
      </c>
      <c r="N1611" t="s">
        <v>4576</v>
      </c>
    </row>
    <row r="1612" spans="1:14" x14ac:dyDescent="0.2">
      <c r="A1612">
        <v>12</v>
      </c>
      <c r="B1612">
        <v>122781897</v>
      </c>
      <c r="C1612" t="s">
        <v>2405</v>
      </c>
      <c r="D1612" s="3">
        <v>4.3970380892824501E-70</v>
      </c>
      <c r="E1612">
        <v>15</v>
      </c>
      <c r="F1612" t="s">
        <v>6745</v>
      </c>
      <c r="G1612">
        <v>1</v>
      </c>
      <c r="H1612">
        <v>1</v>
      </c>
      <c r="I1612">
        <v>3</v>
      </c>
      <c r="J1612" s="8">
        <v>0</v>
      </c>
      <c r="K1612" s="8">
        <v>0.33333333333333298</v>
      </c>
      <c r="L1612" s="8">
        <v>0.33333333333333298</v>
      </c>
      <c r="M1612" s="8">
        <v>0.33333333333333298</v>
      </c>
      <c r="N1612" t="s">
        <v>4577</v>
      </c>
    </row>
    <row r="1613" spans="1:14" x14ac:dyDescent="0.2">
      <c r="A1613">
        <v>12</v>
      </c>
      <c r="B1613">
        <v>102372809</v>
      </c>
      <c r="C1613" t="s">
        <v>2406</v>
      </c>
      <c r="D1613" s="3">
        <v>2.41031321195016E-59</v>
      </c>
      <c r="E1613">
        <v>2</v>
      </c>
      <c r="F1613" t="s">
        <v>5868</v>
      </c>
      <c r="G1613">
        <v>0</v>
      </c>
      <c r="H1613">
        <v>0</v>
      </c>
      <c r="I1613">
        <v>6</v>
      </c>
      <c r="J1613" s="8">
        <v>0</v>
      </c>
      <c r="K1613" s="8">
        <v>1</v>
      </c>
      <c r="L1613" s="8">
        <v>0</v>
      </c>
      <c r="M1613" s="8">
        <v>0</v>
      </c>
      <c r="N1613" t="s">
        <v>4578</v>
      </c>
    </row>
    <row r="1614" spans="1:14" x14ac:dyDescent="0.2">
      <c r="A1614">
        <v>12</v>
      </c>
      <c r="B1614">
        <v>1638218</v>
      </c>
      <c r="C1614" t="s">
        <v>2407</v>
      </c>
      <c r="D1614" s="3">
        <v>1.25090407394392E-58</v>
      </c>
      <c r="E1614">
        <v>2</v>
      </c>
      <c r="F1614" t="s">
        <v>6746</v>
      </c>
      <c r="G1614">
        <v>1</v>
      </c>
      <c r="H1614">
        <v>1</v>
      </c>
      <c r="I1614">
        <v>9</v>
      </c>
      <c r="J1614" s="8">
        <v>0.11111111111111099</v>
      </c>
      <c r="K1614" s="8">
        <v>0.66666666666666696</v>
      </c>
      <c r="L1614" s="8">
        <v>0.22222222222222199</v>
      </c>
      <c r="M1614" s="8">
        <v>0</v>
      </c>
      <c r="N1614" t="s">
        <v>4579</v>
      </c>
    </row>
    <row r="1615" spans="1:14" x14ac:dyDescent="0.2">
      <c r="A1615">
        <v>12</v>
      </c>
      <c r="B1615">
        <v>115555867</v>
      </c>
      <c r="C1615" t="s">
        <v>2408</v>
      </c>
      <c r="D1615" s="3">
        <v>6.7824643801695199E-57</v>
      </c>
      <c r="E1615">
        <v>6</v>
      </c>
      <c r="F1615" t="s">
        <v>6747</v>
      </c>
      <c r="G1615">
        <v>0</v>
      </c>
      <c r="H1615">
        <v>0</v>
      </c>
      <c r="I1615">
        <v>3</v>
      </c>
      <c r="J1615" s="8">
        <v>0</v>
      </c>
      <c r="K1615" s="8">
        <v>0.33333333333333298</v>
      </c>
      <c r="L1615" s="8">
        <v>0.66666666666666696</v>
      </c>
      <c r="M1615" s="8">
        <v>0</v>
      </c>
      <c r="N1615" t="s">
        <v>4580</v>
      </c>
    </row>
    <row r="1616" spans="1:14" x14ac:dyDescent="0.2">
      <c r="A1616">
        <v>12</v>
      </c>
      <c r="B1616">
        <v>20199962</v>
      </c>
      <c r="C1616" t="s">
        <v>2409</v>
      </c>
      <c r="D1616" s="3">
        <v>3.3357328345121702E-56</v>
      </c>
      <c r="E1616">
        <v>3</v>
      </c>
      <c r="F1616" t="s">
        <v>6593</v>
      </c>
      <c r="G1616">
        <v>2</v>
      </c>
      <c r="H1616">
        <v>2</v>
      </c>
      <c r="I1616">
        <v>3</v>
      </c>
      <c r="J1616" s="8">
        <v>0</v>
      </c>
      <c r="K1616" s="8">
        <v>1</v>
      </c>
      <c r="L1616" s="8">
        <v>0</v>
      </c>
      <c r="M1616" s="8">
        <v>0</v>
      </c>
      <c r="N1616" t="s">
        <v>4581</v>
      </c>
    </row>
    <row r="1617" spans="1:14" x14ac:dyDescent="0.2">
      <c r="A1617">
        <v>12</v>
      </c>
      <c r="B1617">
        <v>56412487</v>
      </c>
      <c r="C1617" t="s">
        <v>2410</v>
      </c>
      <c r="D1617" s="3">
        <v>1.4100106807630799E-51</v>
      </c>
      <c r="E1617">
        <v>16</v>
      </c>
      <c r="F1617" t="s">
        <v>6748</v>
      </c>
      <c r="G1617">
        <v>49</v>
      </c>
      <c r="H1617">
        <v>5</v>
      </c>
      <c r="I1617">
        <v>1</v>
      </c>
      <c r="J1617" s="8">
        <v>0</v>
      </c>
      <c r="K1617" s="8">
        <v>0</v>
      </c>
      <c r="L1617" s="8">
        <v>0</v>
      </c>
      <c r="M1617" s="8">
        <v>1</v>
      </c>
      <c r="N1617" t="s">
        <v>4582</v>
      </c>
    </row>
    <row r="1618" spans="1:14" x14ac:dyDescent="0.2">
      <c r="A1618">
        <v>12</v>
      </c>
      <c r="B1618">
        <v>46852093</v>
      </c>
      <c r="C1618" t="s">
        <v>2411</v>
      </c>
      <c r="D1618" s="3">
        <v>1.5447380654482499E-50</v>
      </c>
      <c r="E1618">
        <v>5</v>
      </c>
      <c r="F1618" t="s">
        <v>6749</v>
      </c>
      <c r="G1618">
        <v>20</v>
      </c>
      <c r="H1618">
        <v>5</v>
      </c>
      <c r="I1618">
        <v>2</v>
      </c>
      <c r="J1618" s="8">
        <v>0</v>
      </c>
      <c r="K1618" s="8">
        <v>1</v>
      </c>
      <c r="L1618" s="8">
        <v>0</v>
      </c>
      <c r="M1618" s="8">
        <v>0</v>
      </c>
      <c r="N1618" t="s">
        <v>4583</v>
      </c>
    </row>
    <row r="1619" spans="1:14" x14ac:dyDescent="0.2">
      <c r="A1619">
        <v>12</v>
      </c>
      <c r="B1619">
        <v>48712932</v>
      </c>
      <c r="C1619" t="s">
        <v>2412</v>
      </c>
      <c r="D1619" s="3">
        <v>1.7206826577420602E-49</v>
      </c>
      <c r="E1619">
        <v>10</v>
      </c>
      <c r="F1619" t="s">
        <v>6750</v>
      </c>
      <c r="G1619">
        <v>38</v>
      </c>
      <c r="H1619">
        <v>18</v>
      </c>
      <c r="I1619">
        <v>3</v>
      </c>
      <c r="J1619" s="8">
        <v>0</v>
      </c>
      <c r="K1619" s="8">
        <v>0</v>
      </c>
      <c r="L1619" s="8">
        <v>0.66666666666666696</v>
      </c>
      <c r="M1619" s="8">
        <v>0.33333333333333298</v>
      </c>
      <c r="N1619" t="s">
        <v>4584</v>
      </c>
    </row>
    <row r="1620" spans="1:14" x14ac:dyDescent="0.2">
      <c r="A1620">
        <v>12</v>
      </c>
      <c r="B1620">
        <v>103077198</v>
      </c>
      <c r="C1620" t="s">
        <v>2413</v>
      </c>
      <c r="D1620" s="3">
        <v>6.7487300729813203E-48</v>
      </c>
      <c r="E1620">
        <v>4</v>
      </c>
      <c r="F1620" t="s">
        <v>6751</v>
      </c>
      <c r="G1620">
        <v>0</v>
      </c>
      <c r="H1620">
        <v>0</v>
      </c>
      <c r="I1620">
        <v>7</v>
      </c>
      <c r="J1620" s="8">
        <v>0.14285714285714299</v>
      </c>
      <c r="K1620" s="8">
        <v>0.42857142857142899</v>
      </c>
      <c r="L1620" s="8">
        <v>0.42857142857142899</v>
      </c>
      <c r="M1620" s="8">
        <v>0</v>
      </c>
      <c r="N1620" t="s">
        <v>4585</v>
      </c>
    </row>
    <row r="1621" spans="1:14" x14ac:dyDescent="0.2">
      <c r="A1621">
        <v>12</v>
      </c>
      <c r="B1621">
        <v>20857467</v>
      </c>
      <c r="C1621" t="s">
        <v>2414</v>
      </c>
      <c r="D1621" s="3">
        <v>1.53296444886362E-47</v>
      </c>
      <c r="E1621">
        <v>4</v>
      </c>
      <c r="F1621" t="s">
        <v>6752</v>
      </c>
      <c r="G1621">
        <v>3</v>
      </c>
      <c r="H1621">
        <v>1</v>
      </c>
      <c r="I1621">
        <v>2</v>
      </c>
      <c r="J1621" s="8">
        <v>0</v>
      </c>
      <c r="K1621" s="8">
        <v>0.5</v>
      </c>
      <c r="L1621" s="8">
        <v>0.5</v>
      </c>
      <c r="M1621" s="8">
        <v>0</v>
      </c>
      <c r="N1621" t="s">
        <v>4586</v>
      </c>
    </row>
    <row r="1622" spans="1:14" x14ac:dyDescent="0.2">
      <c r="A1622">
        <v>12</v>
      </c>
      <c r="B1622">
        <v>113204685</v>
      </c>
      <c r="C1622" t="s">
        <v>2415</v>
      </c>
      <c r="D1622" s="3">
        <v>8.0769883607489202E-44</v>
      </c>
      <c r="E1622">
        <v>9</v>
      </c>
      <c r="F1622" t="s">
        <v>6753</v>
      </c>
      <c r="G1622">
        <v>2</v>
      </c>
      <c r="H1622">
        <v>1</v>
      </c>
      <c r="I1622">
        <v>5</v>
      </c>
      <c r="J1622" s="8">
        <v>0</v>
      </c>
      <c r="K1622" s="8">
        <v>0.2</v>
      </c>
      <c r="L1622" s="8">
        <v>0.6</v>
      </c>
      <c r="M1622" s="8">
        <v>0.2</v>
      </c>
      <c r="N1622" t="s">
        <v>4587</v>
      </c>
    </row>
    <row r="1623" spans="1:14" x14ac:dyDescent="0.2">
      <c r="A1623">
        <v>12</v>
      </c>
      <c r="B1623">
        <v>58166403</v>
      </c>
      <c r="C1623" t="s">
        <v>2416</v>
      </c>
      <c r="D1623" s="3">
        <v>2.9284305931708401E-43</v>
      </c>
      <c r="E1623">
        <v>12</v>
      </c>
      <c r="F1623" t="s">
        <v>6754</v>
      </c>
      <c r="G1623">
        <v>48</v>
      </c>
      <c r="H1623">
        <v>15</v>
      </c>
      <c r="I1623">
        <v>1</v>
      </c>
      <c r="J1623" s="8">
        <v>0</v>
      </c>
      <c r="K1623" s="8">
        <v>0</v>
      </c>
      <c r="L1623" s="8">
        <v>0</v>
      </c>
      <c r="M1623" s="8">
        <v>1</v>
      </c>
      <c r="N1623" t="s">
        <v>4588</v>
      </c>
    </row>
    <row r="1624" spans="1:14" x14ac:dyDescent="0.2">
      <c r="A1624">
        <v>12</v>
      </c>
      <c r="B1624">
        <v>65711378</v>
      </c>
      <c r="C1624" t="s">
        <v>2417</v>
      </c>
      <c r="D1624" s="3">
        <v>5.6760799387982699E-43</v>
      </c>
      <c r="E1624">
        <v>6</v>
      </c>
      <c r="F1624" t="s">
        <v>6755</v>
      </c>
      <c r="G1624">
        <v>11</v>
      </c>
      <c r="H1624">
        <v>1</v>
      </c>
      <c r="I1624">
        <v>1</v>
      </c>
      <c r="J1624" s="8">
        <v>0</v>
      </c>
      <c r="K1624" s="8">
        <v>0</v>
      </c>
      <c r="L1624" s="8">
        <v>1</v>
      </c>
      <c r="M1624" s="8">
        <v>0</v>
      </c>
      <c r="N1624" t="s">
        <v>4589</v>
      </c>
    </row>
    <row r="1625" spans="1:14" x14ac:dyDescent="0.2">
      <c r="A1625">
        <v>12</v>
      </c>
      <c r="B1625">
        <v>108618630</v>
      </c>
      <c r="C1625" t="s">
        <v>742</v>
      </c>
      <c r="D1625" s="3">
        <v>1.2829709374502899E-37</v>
      </c>
      <c r="E1625">
        <v>18</v>
      </c>
      <c r="F1625" t="s">
        <v>6756</v>
      </c>
      <c r="G1625">
        <v>0</v>
      </c>
      <c r="H1625">
        <v>0</v>
      </c>
      <c r="I1625">
        <v>1</v>
      </c>
      <c r="J1625" s="8">
        <v>0</v>
      </c>
      <c r="K1625" s="8">
        <v>0</v>
      </c>
      <c r="L1625" s="8">
        <v>0</v>
      </c>
      <c r="M1625" s="8">
        <v>1</v>
      </c>
      <c r="N1625" t="s">
        <v>4590</v>
      </c>
    </row>
    <row r="1626" spans="1:14" x14ac:dyDescent="0.2">
      <c r="A1626">
        <v>12</v>
      </c>
      <c r="B1626">
        <v>24201176</v>
      </c>
      <c r="C1626" t="s">
        <v>2418</v>
      </c>
      <c r="D1626" s="3">
        <v>1.87934827927144E-36</v>
      </c>
      <c r="E1626">
        <v>5</v>
      </c>
      <c r="F1626" t="s">
        <v>6757</v>
      </c>
      <c r="G1626">
        <v>0</v>
      </c>
      <c r="H1626">
        <v>0</v>
      </c>
      <c r="I1626">
        <v>3</v>
      </c>
      <c r="J1626" s="8">
        <v>0</v>
      </c>
      <c r="K1626" s="8">
        <v>0.33333333333333298</v>
      </c>
      <c r="L1626" s="8">
        <v>0.66666666666666696</v>
      </c>
      <c r="M1626" s="8">
        <v>0</v>
      </c>
      <c r="N1626" t="s">
        <v>4591</v>
      </c>
    </row>
    <row r="1627" spans="1:14" x14ac:dyDescent="0.2">
      <c r="A1627">
        <v>12</v>
      </c>
      <c r="B1627">
        <v>109475012</v>
      </c>
      <c r="C1627" t="s">
        <v>2419</v>
      </c>
      <c r="D1627" s="3">
        <v>2.2304236667736901E-36</v>
      </c>
      <c r="E1627">
        <v>3</v>
      </c>
      <c r="F1627" t="s">
        <v>6758</v>
      </c>
      <c r="G1627">
        <v>17</v>
      </c>
      <c r="H1627">
        <v>3</v>
      </c>
      <c r="I1627">
        <v>1</v>
      </c>
      <c r="J1627" s="8">
        <v>0</v>
      </c>
      <c r="K1627" s="8">
        <v>1</v>
      </c>
      <c r="L1627" s="8">
        <v>0</v>
      </c>
      <c r="M1627" s="8">
        <v>0</v>
      </c>
      <c r="N1627" t="s">
        <v>3736</v>
      </c>
    </row>
    <row r="1628" spans="1:14" x14ac:dyDescent="0.2">
      <c r="A1628">
        <v>12</v>
      </c>
      <c r="B1628">
        <v>107319661</v>
      </c>
      <c r="C1628" t="s">
        <v>2420</v>
      </c>
      <c r="D1628" s="3">
        <v>2.34464875827611E-32</v>
      </c>
      <c r="E1628">
        <v>3</v>
      </c>
      <c r="F1628" t="s">
        <v>6759</v>
      </c>
      <c r="G1628">
        <v>14</v>
      </c>
      <c r="H1628">
        <v>3</v>
      </c>
      <c r="I1628">
        <v>2</v>
      </c>
      <c r="J1628" s="8">
        <v>0</v>
      </c>
      <c r="K1628" s="8">
        <v>0.5</v>
      </c>
      <c r="L1628" s="8">
        <v>0.5</v>
      </c>
      <c r="M1628" s="8">
        <v>0</v>
      </c>
      <c r="N1628" t="s">
        <v>4592</v>
      </c>
    </row>
    <row r="1629" spans="1:14" x14ac:dyDescent="0.2">
      <c r="A1629">
        <v>12</v>
      </c>
      <c r="B1629">
        <v>48209165</v>
      </c>
      <c r="C1629" t="s">
        <v>2421</v>
      </c>
      <c r="D1629" s="3">
        <v>8.5897832375765105E-32</v>
      </c>
      <c r="E1629">
        <v>14</v>
      </c>
      <c r="F1629" t="s">
        <v>6760</v>
      </c>
      <c r="G1629">
        <v>25</v>
      </c>
      <c r="H1629">
        <v>6</v>
      </c>
      <c r="I1629">
        <v>6</v>
      </c>
      <c r="J1629" s="8">
        <v>0</v>
      </c>
      <c r="K1629" s="8">
        <v>0.16666666666666699</v>
      </c>
      <c r="L1629" s="8">
        <v>0.5</v>
      </c>
      <c r="M1629" s="8">
        <v>0.33333333333333298</v>
      </c>
      <c r="N1629" t="s">
        <v>4593</v>
      </c>
    </row>
    <row r="1630" spans="1:14" x14ac:dyDescent="0.2">
      <c r="A1630">
        <v>12</v>
      </c>
      <c r="B1630">
        <v>24771967</v>
      </c>
      <c r="C1630" t="s">
        <v>2422</v>
      </c>
      <c r="D1630" s="3">
        <v>6.6764301490914099E-31</v>
      </c>
      <c r="E1630">
        <v>7</v>
      </c>
      <c r="F1630" t="s">
        <v>6761</v>
      </c>
      <c r="G1630">
        <v>0</v>
      </c>
      <c r="H1630">
        <v>0</v>
      </c>
      <c r="I1630">
        <v>1</v>
      </c>
      <c r="J1630" s="8">
        <v>0</v>
      </c>
      <c r="K1630" s="8">
        <v>0</v>
      </c>
      <c r="L1630" s="8">
        <v>1</v>
      </c>
      <c r="M1630" s="8">
        <v>0</v>
      </c>
      <c r="N1630" t="s">
        <v>4594</v>
      </c>
    </row>
    <row r="1631" spans="1:14" x14ac:dyDescent="0.2">
      <c r="A1631">
        <v>12</v>
      </c>
      <c r="B1631">
        <v>14520701</v>
      </c>
      <c r="C1631" t="s">
        <v>2423</v>
      </c>
      <c r="D1631" s="3">
        <v>7.1561746684502602E-31</v>
      </c>
      <c r="E1631">
        <v>15</v>
      </c>
      <c r="F1631" t="s">
        <v>6762</v>
      </c>
      <c r="G1631">
        <v>4</v>
      </c>
      <c r="H1631">
        <v>2</v>
      </c>
      <c r="I1631">
        <v>1</v>
      </c>
      <c r="J1631" s="8">
        <v>0</v>
      </c>
      <c r="K1631" s="8">
        <v>0</v>
      </c>
      <c r="L1631" s="8">
        <v>0</v>
      </c>
      <c r="M1631" s="8">
        <v>1</v>
      </c>
      <c r="N1631" t="s">
        <v>4595</v>
      </c>
    </row>
    <row r="1632" spans="1:14" x14ac:dyDescent="0.2">
      <c r="A1632">
        <v>12</v>
      </c>
      <c r="B1632">
        <v>116663240</v>
      </c>
      <c r="C1632" t="s">
        <v>2424</v>
      </c>
      <c r="D1632" s="3">
        <v>1.09581688535927E-30</v>
      </c>
      <c r="E1632">
        <v>9</v>
      </c>
      <c r="F1632" t="s">
        <v>6763</v>
      </c>
      <c r="G1632">
        <v>0</v>
      </c>
      <c r="H1632">
        <v>0</v>
      </c>
      <c r="I1632">
        <v>1</v>
      </c>
      <c r="J1632" s="8">
        <v>0</v>
      </c>
      <c r="K1632" s="8">
        <v>0</v>
      </c>
      <c r="L1632" s="8">
        <v>1</v>
      </c>
      <c r="M1632" s="8">
        <v>0</v>
      </c>
      <c r="N1632" t="s">
        <v>4596</v>
      </c>
    </row>
    <row r="1633" spans="1:14" x14ac:dyDescent="0.2">
      <c r="A1633">
        <v>12</v>
      </c>
      <c r="B1633">
        <v>125259888</v>
      </c>
      <c r="C1633" t="s">
        <v>2425</v>
      </c>
      <c r="D1633" s="3">
        <v>1.9437323710806599E-30</v>
      </c>
      <c r="E1633">
        <v>4</v>
      </c>
      <c r="F1633" t="s">
        <v>6764</v>
      </c>
      <c r="G1633">
        <v>1</v>
      </c>
      <c r="H1633">
        <v>1</v>
      </c>
      <c r="I1633">
        <v>4</v>
      </c>
      <c r="J1633" s="8">
        <v>0</v>
      </c>
      <c r="K1633" s="8">
        <v>0.75</v>
      </c>
      <c r="L1633" s="8">
        <v>0.25</v>
      </c>
      <c r="M1633" s="8">
        <v>0</v>
      </c>
      <c r="N1633" t="s">
        <v>4597</v>
      </c>
    </row>
    <row r="1634" spans="1:14" x14ac:dyDescent="0.2">
      <c r="A1634">
        <v>12</v>
      </c>
      <c r="B1634">
        <v>121435342</v>
      </c>
      <c r="C1634" t="s">
        <v>2426</v>
      </c>
      <c r="D1634" s="3">
        <v>4.1947926236429498E-30</v>
      </c>
      <c r="E1634">
        <v>10</v>
      </c>
      <c r="F1634" t="s">
        <v>6765</v>
      </c>
      <c r="G1634">
        <v>23</v>
      </c>
      <c r="H1634">
        <v>6</v>
      </c>
      <c r="I1634">
        <v>3</v>
      </c>
      <c r="J1634" s="8">
        <v>0</v>
      </c>
      <c r="K1634" s="8">
        <v>0.33333333333333298</v>
      </c>
      <c r="L1634" s="8">
        <v>0.66666666666666696</v>
      </c>
      <c r="M1634" s="8">
        <v>0</v>
      </c>
      <c r="N1634" t="s">
        <v>4598</v>
      </c>
    </row>
    <row r="1635" spans="1:14" x14ac:dyDescent="0.2">
      <c r="A1635">
        <v>12</v>
      </c>
      <c r="B1635">
        <v>77453226</v>
      </c>
      <c r="C1635" t="s">
        <v>2427</v>
      </c>
      <c r="D1635" s="3">
        <v>3.2143683922590199E-29</v>
      </c>
      <c r="E1635">
        <v>6</v>
      </c>
      <c r="F1635" t="s">
        <v>6766</v>
      </c>
      <c r="G1635">
        <v>0</v>
      </c>
      <c r="H1635">
        <v>0</v>
      </c>
      <c r="I1635">
        <v>2</v>
      </c>
      <c r="J1635" s="8">
        <v>0</v>
      </c>
      <c r="K1635" s="8">
        <v>0.5</v>
      </c>
      <c r="L1635" s="8">
        <v>0.5</v>
      </c>
      <c r="M1635" s="8">
        <v>0</v>
      </c>
      <c r="N1635" t="s">
        <v>4599</v>
      </c>
    </row>
    <row r="1636" spans="1:14" x14ac:dyDescent="0.2">
      <c r="A1636">
        <v>12</v>
      </c>
      <c r="B1636">
        <v>117435016</v>
      </c>
      <c r="C1636" t="s">
        <v>2428</v>
      </c>
      <c r="D1636" s="3">
        <v>2.26201678263216E-28</v>
      </c>
      <c r="E1636">
        <v>3</v>
      </c>
      <c r="F1636" t="s">
        <v>6767</v>
      </c>
      <c r="G1636">
        <v>28</v>
      </c>
      <c r="H1636">
        <v>4</v>
      </c>
      <c r="I1636">
        <v>1</v>
      </c>
      <c r="J1636" s="8">
        <v>0</v>
      </c>
      <c r="K1636" s="8">
        <v>1</v>
      </c>
      <c r="L1636" s="8">
        <v>0</v>
      </c>
      <c r="M1636" s="8">
        <v>0</v>
      </c>
      <c r="N1636" t="s">
        <v>4600</v>
      </c>
    </row>
    <row r="1637" spans="1:14" x14ac:dyDescent="0.2">
      <c r="A1637">
        <v>12</v>
      </c>
      <c r="B1637">
        <v>51681581</v>
      </c>
      <c r="C1637" t="s">
        <v>2429</v>
      </c>
      <c r="D1637" s="3">
        <v>9.1873021449508606E-28</v>
      </c>
      <c r="E1637">
        <v>2</v>
      </c>
      <c r="F1637" t="s">
        <v>5273</v>
      </c>
      <c r="G1637">
        <v>6</v>
      </c>
      <c r="H1637">
        <v>4</v>
      </c>
      <c r="I1637">
        <v>3</v>
      </c>
      <c r="J1637" s="8">
        <v>0</v>
      </c>
      <c r="K1637" s="8">
        <v>0.66666666666666696</v>
      </c>
      <c r="L1637" s="8">
        <v>0.33333333333333298</v>
      </c>
      <c r="M1637" s="8">
        <v>0</v>
      </c>
      <c r="N1637" t="s">
        <v>4601</v>
      </c>
    </row>
    <row r="1638" spans="1:14" x14ac:dyDescent="0.2">
      <c r="A1638">
        <v>12</v>
      </c>
      <c r="B1638">
        <v>131621762</v>
      </c>
      <c r="C1638" t="s">
        <v>2430</v>
      </c>
      <c r="D1638" s="3">
        <v>4.6121955901329797E-27</v>
      </c>
      <c r="E1638">
        <v>8</v>
      </c>
      <c r="F1638" t="s">
        <v>6768</v>
      </c>
      <c r="G1638">
        <v>0</v>
      </c>
      <c r="H1638">
        <v>0</v>
      </c>
      <c r="I1638">
        <v>1</v>
      </c>
      <c r="J1638" s="8">
        <v>0</v>
      </c>
      <c r="K1638" s="8">
        <v>0</v>
      </c>
      <c r="L1638" s="8">
        <v>1</v>
      </c>
      <c r="M1638" s="8">
        <v>0</v>
      </c>
      <c r="N1638" t="s">
        <v>4602</v>
      </c>
    </row>
    <row r="1639" spans="1:14" x14ac:dyDescent="0.2">
      <c r="A1639">
        <v>12</v>
      </c>
      <c r="B1639">
        <v>79685226</v>
      </c>
      <c r="C1639" t="s">
        <v>2431</v>
      </c>
      <c r="D1639" s="3">
        <v>2.3550624737652101E-26</v>
      </c>
      <c r="E1639">
        <v>8</v>
      </c>
      <c r="F1639" t="s">
        <v>6769</v>
      </c>
      <c r="G1639">
        <v>1</v>
      </c>
      <c r="H1639">
        <v>1</v>
      </c>
      <c r="I1639">
        <v>1</v>
      </c>
      <c r="J1639" s="8">
        <v>0</v>
      </c>
      <c r="K1639" s="8">
        <v>0</v>
      </c>
      <c r="L1639" s="8">
        <v>1</v>
      </c>
      <c r="M1639" s="8">
        <v>0</v>
      </c>
      <c r="N1639" t="s">
        <v>4603</v>
      </c>
    </row>
    <row r="1640" spans="1:14" x14ac:dyDescent="0.2">
      <c r="A1640">
        <v>12</v>
      </c>
      <c r="B1640">
        <v>59956923</v>
      </c>
      <c r="C1640" t="s">
        <v>2432</v>
      </c>
      <c r="D1640" s="3">
        <v>2.51191367986463E-25</v>
      </c>
      <c r="E1640">
        <v>3</v>
      </c>
      <c r="F1640" t="s">
        <v>6770</v>
      </c>
      <c r="G1640">
        <v>3</v>
      </c>
      <c r="H1640">
        <v>2</v>
      </c>
      <c r="I1640">
        <v>2</v>
      </c>
      <c r="J1640" s="8">
        <v>0</v>
      </c>
      <c r="K1640" s="8">
        <v>0.5</v>
      </c>
      <c r="L1640" s="8">
        <v>0.5</v>
      </c>
      <c r="M1640" s="8">
        <v>0</v>
      </c>
      <c r="N1640" t="s">
        <v>4604</v>
      </c>
    </row>
    <row r="1641" spans="1:14" x14ac:dyDescent="0.2">
      <c r="A1641">
        <v>12</v>
      </c>
      <c r="B1641">
        <v>53727955</v>
      </c>
      <c r="C1641" t="s">
        <v>2433</v>
      </c>
      <c r="D1641" s="3">
        <v>5.4663917430470299E-25</v>
      </c>
      <c r="E1641">
        <v>9</v>
      </c>
      <c r="F1641" t="s">
        <v>6771</v>
      </c>
      <c r="G1641">
        <v>24</v>
      </c>
      <c r="H1641">
        <v>10</v>
      </c>
      <c r="I1641">
        <v>2</v>
      </c>
      <c r="J1641" s="8">
        <v>0</v>
      </c>
      <c r="K1641" s="8">
        <v>0</v>
      </c>
      <c r="L1641" s="8">
        <v>1</v>
      </c>
      <c r="M1641" s="8">
        <v>0</v>
      </c>
      <c r="N1641" t="s">
        <v>4605</v>
      </c>
    </row>
    <row r="1642" spans="1:14" x14ac:dyDescent="0.2">
      <c r="A1642">
        <v>12</v>
      </c>
      <c r="B1642">
        <v>3368093</v>
      </c>
      <c r="C1642" t="s">
        <v>2434</v>
      </c>
      <c r="D1642" s="3">
        <v>3.6055177765215797E-23</v>
      </c>
      <c r="E1642">
        <v>8</v>
      </c>
      <c r="F1642" t="s">
        <v>6772</v>
      </c>
      <c r="G1642">
        <v>11</v>
      </c>
      <c r="H1642">
        <v>1</v>
      </c>
      <c r="I1642">
        <v>4</v>
      </c>
      <c r="J1642" s="8">
        <v>0</v>
      </c>
      <c r="K1642" s="8">
        <v>0.25</v>
      </c>
      <c r="L1642" s="8">
        <v>0.5</v>
      </c>
      <c r="M1642" s="8">
        <v>0.25</v>
      </c>
      <c r="N1642" t="s">
        <v>4606</v>
      </c>
    </row>
    <row r="1643" spans="1:14" x14ac:dyDescent="0.2">
      <c r="A1643">
        <v>12</v>
      </c>
      <c r="B1643">
        <v>32849634</v>
      </c>
      <c r="C1643" t="s">
        <v>2435</v>
      </c>
      <c r="D1643" s="3">
        <v>1.8893577133130501E-22</v>
      </c>
      <c r="E1643">
        <v>2</v>
      </c>
      <c r="F1643" t="s">
        <v>5273</v>
      </c>
      <c r="G1643">
        <v>11</v>
      </c>
      <c r="H1643">
        <v>4</v>
      </c>
      <c r="I1643">
        <v>1</v>
      </c>
      <c r="J1643" s="8">
        <v>0</v>
      </c>
      <c r="K1643" s="8">
        <v>1</v>
      </c>
      <c r="L1643" s="8">
        <v>0</v>
      </c>
      <c r="M1643" s="8">
        <v>0</v>
      </c>
      <c r="N1643" t="s">
        <v>4607</v>
      </c>
    </row>
    <row r="1644" spans="1:14" x14ac:dyDescent="0.2">
      <c r="A1644">
        <v>12</v>
      </c>
      <c r="B1644">
        <v>2517887</v>
      </c>
      <c r="C1644" t="s">
        <v>2436</v>
      </c>
      <c r="D1644" s="3">
        <v>2.05144886287948E-22</v>
      </c>
      <c r="E1644">
        <v>11</v>
      </c>
      <c r="F1644" t="s">
        <v>6773</v>
      </c>
      <c r="G1644">
        <v>0</v>
      </c>
      <c r="H1644">
        <v>0</v>
      </c>
      <c r="I1644">
        <v>3</v>
      </c>
      <c r="J1644" s="8">
        <v>0</v>
      </c>
      <c r="K1644" s="8">
        <v>0.66666666666666696</v>
      </c>
      <c r="L1644" s="8">
        <v>0</v>
      </c>
      <c r="M1644" s="8">
        <v>0.33333333333333298</v>
      </c>
      <c r="N1644" t="s">
        <v>4608</v>
      </c>
    </row>
    <row r="1645" spans="1:14" x14ac:dyDescent="0.2">
      <c r="A1645">
        <v>12</v>
      </c>
      <c r="B1645">
        <v>12394993</v>
      </c>
      <c r="C1645" t="s">
        <v>2437</v>
      </c>
      <c r="D1645" s="3">
        <v>3.0690066954266299E-21</v>
      </c>
      <c r="E1645">
        <v>2</v>
      </c>
      <c r="F1645" t="s">
        <v>6774</v>
      </c>
      <c r="G1645">
        <v>8</v>
      </c>
      <c r="H1645">
        <v>1</v>
      </c>
      <c r="I1645">
        <v>1</v>
      </c>
      <c r="J1645" s="8">
        <v>0</v>
      </c>
      <c r="K1645" s="8">
        <v>1</v>
      </c>
      <c r="L1645" s="8">
        <v>0</v>
      </c>
      <c r="M1645" s="8">
        <v>0</v>
      </c>
      <c r="N1645" t="s">
        <v>4609</v>
      </c>
    </row>
    <row r="1646" spans="1:14" x14ac:dyDescent="0.2">
      <c r="A1646">
        <v>12</v>
      </c>
      <c r="B1646">
        <v>88811689</v>
      </c>
      <c r="C1646" t="s">
        <v>2438</v>
      </c>
      <c r="D1646" s="3">
        <v>3.7151471386980102E-21</v>
      </c>
      <c r="E1646">
        <v>4</v>
      </c>
      <c r="F1646" t="s">
        <v>6775</v>
      </c>
      <c r="G1646">
        <v>1</v>
      </c>
      <c r="H1646">
        <v>1</v>
      </c>
      <c r="I1646">
        <v>1</v>
      </c>
      <c r="J1646" s="8">
        <v>0</v>
      </c>
      <c r="K1646" s="8">
        <v>1</v>
      </c>
      <c r="L1646" s="8">
        <v>0</v>
      </c>
      <c r="M1646" s="8">
        <v>0</v>
      </c>
      <c r="N1646" t="s">
        <v>4610</v>
      </c>
    </row>
    <row r="1647" spans="1:14" x14ac:dyDescent="0.2">
      <c r="A1647">
        <v>12</v>
      </c>
      <c r="B1647">
        <v>133393323</v>
      </c>
      <c r="C1647" t="s">
        <v>2439</v>
      </c>
      <c r="D1647" s="3">
        <v>5.1682756675616596E-21</v>
      </c>
      <c r="E1647">
        <v>6</v>
      </c>
      <c r="F1647" t="s">
        <v>6776</v>
      </c>
      <c r="G1647">
        <v>9</v>
      </c>
      <c r="H1647">
        <v>5</v>
      </c>
      <c r="I1647">
        <v>1</v>
      </c>
      <c r="J1647" s="8">
        <v>0</v>
      </c>
      <c r="K1647" s="8">
        <v>0</v>
      </c>
      <c r="L1647" s="8">
        <v>1</v>
      </c>
      <c r="M1647" s="8">
        <v>0</v>
      </c>
      <c r="N1647" t="s">
        <v>4611</v>
      </c>
    </row>
    <row r="1648" spans="1:14" x14ac:dyDescent="0.2">
      <c r="A1648">
        <v>12</v>
      </c>
      <c r="B1648">
        <v>15063937</v>
      </c>
      <c r="C1648" t="s">
        <v>2440</v>
      </c>
      <c r="D1648" s="3">
        <v>1.06417824498048E-20</v>
      </c>
      <c r="E1648">
        <v>9</v>
      </c>
      <c r="F1648" t="s">
        <v>6777</v>
      </c>
      <c r="G1648">
        <v>28</v>
      </c>
      <c r="H1648">
        <v>7</v>
      </c>
      <c r="I1648">
        <v>1</v>
      </c>
      <c r="J1648" s="8">
        <v>0</v>
      </c>
      <c r="K1648" s="8">
        <v>0</v>
      </c>
      <c r="L1648" s="8">
        <v>1</v>
      </c>
      <c r="M1648" s="8">
        <v>0</v>
      </c>
      <c r="N1648" t="s">
        <v>4612</v>
      </c>
    </row>
    <row r="1649" spans="1:14" x14ac:dyDescent="0.2">
      <c r="A1649">
        <v>12</v>
      </c>
      <c r="B1649">
        <v>27964928</v>
      </c>
      <c r="C1649" t="s">
        <v>2441</v>
      </c>
      <c r="D1649" s="3">
        <v>2.2113555515363099E-20</v>
      </c>
      <c r="E1649">
        <v>3</v>
      </c>
      <c r="F1649" t="s">
        <v>6778</v>
      </c>
      <c r="G1649">
        <v>6</v>
      </c>
      <c r="H1649">
        <v>4</v>
      </c>
      <c r="I1649">
        <v>4</v>
      </c>
      <c r="J1649" s="8">
        <v>0</v>
      </c>
      <c r="K1649" s="8">
        <v>1</v>
      </c>
      <c r="L1649" s="8">
        <v>0</v>
      </c>
      <c r="M1649" s="8">
        <v>0</v>
      </c>
      <c r="N1649" t="s">
        <v>4613</v>
      </c>
    </row>
    <row r="1650" spans="1:14" x14ac:dyDescent="0.2">
      <c r="A1650">
        <v>12</v>
      </c>
      <c r="B1650">
        <v>89899702</v>
      </c>
      <c r="C1650" t="s">
        <v>2442</v>
      </c>
      <c r="D1650" s="3">
        <v>3.7044090701058201E-20</v>
      </c>
      <c r="E1650">
        <v>12</v>
      </c>
      <c r="F1650" t="s">
        <v>6779</v>
      </c>
      <c r="G1650">
        <v>10</v>
      </c>
      <c r="H1650">
        <v>4</v>
      </c>
      <c r="I1650">
        <v>4</v>
      </c>
      <c r="J1650" s="8">
        <v>0</v>
      </c>
      <c r="K1650" s="8">
        <v>0.5</v>
      </c>
      <c r="L1650" s="8">
        <v>0.25</v>
      </c>
      <c r="M1650" s="8">
        <v>0.25</v>
      </c>
      <c r="N1650" t="s">
        <v>4614</v>
      </c>
    </row>
    <row r="1651" spans="1:14" x14ac:dyDescent="0.2">
      <c r="A1651">
        <v>12</v>
      </c>
      <c r="B1651">
        <v>50767037</v>
      </c>
      <c r="C1651" t="s">
        <v>2443</v>
      </c>
      <c r="D1651" s="3">
        <v>1.3653250579465001E-19</v>
      </c>
      <c r="E1651">
        <v>1</v>
      </c>
      <c r="F1651" t="s">
        <v>147</v>
      </c>
      <c r="G1651">
        <v>3</v>
      </c>
      <c r="H1651">
        <v>3</v>
      </c>
      <c r="I1651">
        <v>2</v>
      </c>
      <c r="J1651" s="8">
        <v>0.5</v>
      </c>
      <c r="K1651" s="8">
        <v>0</v>
      </c>
      <c r="L1651" s="8">
        <v>0.5</v>
      </c>
      <c r="M1651" s="8">
        <v>0</v>
      </c>
      <c r="N1651" t="s">
        <v>4615</v>
      </c>
    </row>
    <row r="1652" spans="1:14" x14ac:dyDescent="0.2">
      <c r="A1652">
        <v>12</v>
      </c>
      <c r="B1652">
        <v>104344836</v>
      </c>
      <c r="C1652" t="s">
        <v>2444</v>
      </c>
      <c r="D1652" s="3">
        <v>2.1310402086093699E-19</v>
      </c>
      <c r="E1652">
        <v>4</v>
      </c>
      <c r="F1652" t="s">
        <v>6780</v>
      </c>
      <c r="G1652">
        <v>7</v>
      </c>
      <c r="H1652">
        <v>3</v>
      </c>
      <c r="I1652">
        <v>1</v>
      </c>
      <c r="J1652" s="8">
        <v>0</v>
      </c>
      <c r="K1652" s="8">
        <v>1</v>
      </c>
      <c r="L1652" s="8">
        <v>0</v>
      </c>
      <c r="M1652" s="8">
        <v>0</v>
      </c>
      <c r="N1652" t="s">
        <v>4616</v>
      </c>
    </row>
    <row r="1653" spans="1:14" x14ac:dyDescent="0.2">
      <c r="A1653">
        <v>12</v>
      </c>
      <c r="B1653">
        <v>41885680</v>
      </c>
      <c r="C1653" t="s">
        <v>2445</v>
      </c>
      <c r="D1653" s="3">
        <v>2.1441573930660798E-18</v>
      </c>
      <c r="E1653">
        <v>9</v>
      </c>
      <c r="F1653" t="s">
        <v>6781</v>
      </c>
      <c r="G1653">
        <v>2</v>
      </c>
      <c r="H1653">
        <v>2</v>
      </c>
      <c r="I1653">
        <v>1</v>
      </c>
      <c r="J1653" s="8">
        <v>0</v>
      </c>
      <c r="K1653" s="8">
        <v>0</v>
      </c>
      <c r="L1653" s="8">
        <v>1</v>
      </c>
      <c r="M1653" s="8">
        <v>0</v>
      </c>
      <c r="N1653" t="s">
        <v>4617</v>
      </c>
    </row>
    <row r="1654" spans="1:14" x14ac:dyDescent="0.2">
      <c r="A1654">
        <v>12</v>
      </c>
      <c r="B1654">
        <v>95887021</v>
      </c>
      <c r="C1654" t="s">
        <v>2446</v>
      </c>
      <c r="D1654" s="3">
        <v>2.47709114013123E-18</v>
      </c>
      <c r="E1654">
        <v>6</v>
      </c>
      <c r="F1654" t="s">
        <v>6782</v>
      </c>
      <c r="G1654">
        <v>2</v>
      </c>
      <c r="H1654">
        <v>1</v>
      </c>
      <c r="I1654">
        <v>1</v>
      </c>
      <c r="J1654" s="8">
        <v>0</v>
      </c>
      <c r="K1654" s="8">
        <v>0</v>
      </c>
      <c r="L1654" s="8">
        <v>1</v>
      </c>
      <c r="M1654" s="8">
        <v>0</v>
      </c>
      <c r="N1654" t="s">
        <v>4618</v>
      </c>
    </row>
    <row r="1655" spans="1:14" x14ac:dyDescent="0.2">
      <c r="A1655">
        <v>12</v>
      </c>
      <c r="B1655">
        <v>110602173</v>
      </c>
      <c r="C1655" t="s">
        <v>2447</v>
      </c>
      <c r="D1655" s="3">
        <v>2.6175247669030301E-18</v>
      </c>
      <c r="E1655">
        <v>16</v>
      </c>
      <c r="F1655" t="s">
        <v>6783</v>
      </c>
      <c r="G1655">
        <v>24</v>
      </c>
      <c r="H1655">
        <v>14</v>
      </c>
      <c r="I1655">
        <v>2</v>
      </c>
      <c r="J1655" s="8">
        <v>0</v>
      </c>
      <c r="K1655" s="8">
        <v>0</v>
      </c>
      <c r="L1655" s="8">
        <v>0.5</v>
      </c>
      <c r="M1655" s="8">
        <v>0.5</v>
      </c>
      <c r="N1655" t="s">
        <v>4619</v>
      </c>
    </row>
    <row r="1656" spans="1:14" x14ac:dyDescent="0.2">
      <c r="A1656">
        <v>12</v>
      </c>
      <c r="B1656">
        <v>103658096</v>
      </c>
      <c r="C1656" t="s">
        <v>2448</v>
      </c>
      <c r="D1656" s="3">
        <v>6.1829482516574904E-18</v>
      </c>
      <c r="E1656">
        <v>8</v>
      </c>
      <c r="F1656" t="s">
        <v>6784</v>
      </c>
      <c r="G1656">
        <v>2</v>
      </c>
      <c r="H1656">
        <v>2</v>
      </c>
      <c r="I1656">
        <v>1</v>
      </c>
      <c r="J1656" s="8">
        <v>0</v>
      </c>
      <c r="K1656" s="8">
        <v>0</v>
      </c>
      <c r="L1656" s="8">
        <v>1</v>
      </c>
      <c r="M1656" s="8">
        <v>0</v>
      </c>
      <c r="N1656" t="s">
        <v>4620</v>
      </c>
    </row>
    <row r="1657" spans="1:14" x14ac:dyDescent="0.2">
      <c r="A1657">
        <v>12</v>
      </c>
      <c r="B1657">
        <v>33594515</v>
      </c>
      <c r="C1657" t="s">
        <v>2449</v>
      </c>
      <c r="D1657" s="3">
        <v>8.5774991968134E-18</v>
      </c>
      <c r="E1657">
        <v>9</v>
      </c>
      <c r="F1657" t="s">
        <v>6785</v>
      </c>
      <c r="G1657">
        <v>11</v>
      </c>
      <c r="H1657">
        <v>4</v>
      </c>
      <c r="I1657">
        <v>1</v>
      </c>
      <c r="J1657" s="8">
        <v>0</v>
      </c>
      <c r="K1657" s="8">
        <v>0</v>
      </c>
      <c r="L1657" s="8">
        <v>1</v>
      </c>
      <c r="M1657" s="8">
        <v>0</v>
      </c>
      <c r="N1657" t="s">
        <v>4621</v>
      </c>
    </row>
    <row r="1658" spans="1:14" x14ac:dyDescent="0.2">
      <c r="A1658">
        <v>12</v>
      </c>
      <c r="B1658">
        <v>132606886</v>
      </c>
      <c r="C1658" t="s">
        <v>2450</v>
      </c>
      <c r="D1658" s="3">
        <v>9.3835391756307597E-18</v>
      </c>
      <c r="E1658">
        <v>3</v>
      </c>
      <c r="F1658" t="s">
        <v>6786</v>
      </c>
      <c r="G1658">
        <v>38</v>
      </c>
      <c r="H1658">
        <v>7</v>
      </c>
      <c r="I1658">
        <v>1</v>
      </c>
      <c r="J1658" s="8">
        <v>0</v>
      </c>
      <c r="K1658" s="8">
        <v>1</v>
      </c>
      <c r="L1658" s="8">
        <v>0</v>
      </c>
      <c r="M1658" s="8">
        <v>0</v>
      </c>
      <c r="N1658" t="s">
        <v>4622</v>
      </c>
    </row>
    <row r="1659" spans="1:14" x14ac:dyDescent="0.2">
      <c r="A1659">
        <v>12</v>
      </c>
      <c r="B1659">
        <v>78220653</v>
      </c>
      <c r="C1659" t="s">
        <v>2451</v>
      </c>
      <c r="D1659" s="3">
        <v>1.2632973502621599E-17</v>
      </c>
      <c r="E1659">
        <v>5</v>
      </c>
      <c r="F1659" t="s">
        <v>6787</v>
      </c>
      <c r="G1659">
        <v>0</v>
      </c>
      <c r="H1659">
        <v>0</v>
      </c>
      <c r="I1659">
        <v>2</v>
      </c>
      <c r="J1659" s="8">
        <v>0</v>
      </c>
      <c r="K1659" s="8">
        <v>1</v>
      </c>
      <c r="L1659" s="8">
        <v>0</v>
      </c>
      <c r="M1659" s="8">
        <v>0</v>
      </c>
      <c r="N1659" t="s">
        <v>4623</v>
      </c>
    </row>
    <row r="1660" spans="1:14" x14ac:dyDescent="0.2">
      <c r="A1660">
        <v>12</v>
      </c>
      <c r="B1660">
        <v>30800353</v>
      </c>
      <c r="C1660" t="s">
        <v>2452</v>
      </c>
      <c r="D1660" s="3">
        <v>4.9279392242547399E-17</v>
      </c>
      <c r="E1660">
        <v>7</v>
      </c>
      <c r="F1660" t="s">
        <v>6788</v>
      </c>
      <c r="G1660">
        <v>26</v>
      </c>
      <c r="H1660">
        <v>4</v>
      </c>
      <c r="I1660">
        <v>1</v>
      </c>
      <c r="J1660" s="8">
        <v>0</v>
      </c>
      <c r="K1660" s="8">
        <v>0</v>
      </c>
      <c r="L1660" s="8">
        <v>1</v>
      </c>
      <c r="M1660" s="8">
        <v>0</v>
      </c>
      <c r="N1660" t="s">
        <v>4624</v>
      </c>
    </row>
    <row r="1661" spans="1:14" x14ac:dyDescent="0.2">
      <c r="A1661">
        <v>12</v>
      </c>
      <c r="B1661">
        <v>68497408</v>
      </c>
      <c r="C1661" t="s">
        <v>2453</v>
      </c>
      <c r="D1661" s="3">
        <v>3.0746105229828598E-16</v>
      </c>
      <c r="E1661">
        <v>3</v>
      </c>
      <c r="F1661" t="s">
        <v>6789</v>
      </c>
      <c r="G1661">
        <v>0</v>
      </c>
      <c r="H1661">
        <v>0</v>
      </c>
      <c r="I1661">
        <v>1</v>
      </c>
      <c r="J1661" s="8">
        <v>0</v>
      </c>
      <c r="K1661" s="8">
        <v>1</v>
      </c>
      <c r="L1661" s="8">
        <v>0</v>
      </c>
      <c r="M1661" s="8">
        <v>0</v>
      </c>
      <c r="N1661" t="s">
        <v>4625</v>
      </c>
    </row>
    <row r="1662" spans="1:14" x14ac:dyDescent="0.2">
      <c r="A1662">
        <v>12</v>
      </c>
      <c r="B1662">
        <v>92508476</v>
      </c>
      <c r="C1662" t="s">
        <v>2454</v>
      </c>
      <c r="D1662" s="3">
        <v>3.9402299567513802E-16</v>
      </c>
      <c r="E1662">
        <v>8</v>
      </c>
      <c r="F1662" t="s">
        <v>6790</v>
      </c>
      <c r="G1662">
        <v>0</v>
      </c>
      <c r="H1662">
        <v>0</v>
      </c>
      <c r="I1662">
        <v>1</v>
      </c>
      <c r="J1662" s="8">
        <v>0</v>
      </c>
      <c r="K1662" s="8">
        <v>0</v>
      </c>
      <c r="L1662" s="8">
        <v>1</v>
      </c>
      <c r="M1662" s="8">
        <v>0</v>
      </c>
      <c r="N1662" t="s">
        <v>4626</v>
      </c>
    </row>
    <row r="1663" spans="1:14" x14ac:dyDescent="0.2">
      <c r="A1663">
        <v>12</v>
      </c>
      <c r="B1663">
        <v>108104407</v>
      </c>
      <c r="C1663" t="s">
        <v>2455</v>
      </c>
      <c r="D1663" s="3">
        <v>5.9439241226689904E-16</v>
      </c>
      <c r="E1663">
        <v>8</v>
      </c>
      <c r="F1663" t="s">
        <v>6791</v>
      </c>
      <c r="G1663">
        <v>16</v>
      </c>
      <c r="H1663">
        <v>3</v>
      </c>
      <c r="I1663">
        <v>1</v>
      </c>
      <c r="J1663" s="8">
        <v>0</v>
      </c>
      <c r="K1663" s="8">
        <v>0</v>
      </c>
      <c r="L1663" s="8">
        <v>1</v>
      </c>
      <c r="M1663" s="8">
        <v>0</v>
      </c>
      <c r="N1663" t="s">
        <v>4627</v>
      </c>
    </row>
    <row r="1664" spans="1:14" x14ac:dyDescent="0.2">
      <c r="A1664">
        <v>12</v>
      </c>
      <c r="B1664">
        <v>91497293</v>
      </c>
      <c r="C1664" t="s">
        <v>2456</v>
      </c>
      <c r="D1664" s="3">
        <v>8.2076560400463999E-16</v>
      </c>
      <c r="E1664">
        <v>4</v>
      </c>
      <c r="F1664" t="s">
        <v>6792</v>
      </c>
      <c r="G1664">
        <v>1</v>
      </c>
      <c r="H1664">
        <v>1</v>
      </c>
      <c r="I1664">
        <v>1</v>
      </c>
      <c r="J1664" s="8">
        <v>0</v>
      </c>
      <c r="K1664" s="8">
        <v>1</v>
      </c>
      <c r="L1664" s="8">
        <v>0</v>
      </c>
      <c r="M1664" s="8">
        <v>0</v>
      </c>
      <c r="N1664" t="s">
        <v>4628</v>
      </c>
    </row>
    <row r="1665" spans="1:14" x14ac:dyDescent="0.2">
      <c r="A1665">
        <v>12</v>
      </c>
      <c r="B1665">
        <v>10568525</v>
      </c>
      <c r="C1665" t="s">
        <v>2457</v>
      </c>
      <c r="D1665" s="3">
        <v>1.6439163277248601E-14</v>
      </c>
      <c r="E1665">
        <v>8</v>
      </c>
      <c r="F1665" t="s">
        <v>6793</v>
      </c>
      <c r="G1665">
        <v>27</v>
      </c>
      <c r="H1665">
        <v>6</v>
      </c>
      <c r="I1665">
        <v>1</v>
      </c>
      <c r="J1665" s="8">
        <v>0</v>
      </c>
      <c r="K1665" s="8">
        <v>0</v>
      </c>
      <c r="L1665" s="8">
        <v>1</v>
      </c>
      <c r="M1665" s="8">
        <v>0</v>
      </c>
      <c r="N1665" t="s">
        <v>4629</v>
      </c>
    </row>
    <row r="1666" spans="1:14" x14ac:dyDescent="0.2">
      <c r="A1666">
        <v>12</v>
      </c>
      <c r="B1666">
        <v>40824058</v>
      </c>
      <c r="C1666" t="s">
        <v>2458</v>
      </c>
      <c r="D1666" s="3">
        <v>1.9755269320799601E-14</v>
      </c>
      <c r="E1666">
        <v>2</v>
      </c>
      <c r="F1666" t="s">
        <v>4630</v>
      </c>
      <c r="G1666">
        <v>3</v>
      </c>
      <c r="H1666">
        <v>1</v>
      </c>
      <c r="I1666">
        <v>2</v>
      </c>
      <c r="J1666" s="8">
        <v>0</v>
      </c>
      <c r="K1666" s="8">
        <v>1</v>
      </c>
      <c r="L1666" s="8">
        <v>0</v>
      </c>
      <c r="M1666" s="8">
        <v>0</v>
      </c>
      <c r="N1666" t="s">
        <v>2459</v>
      </c>
    </row>
    <row r="1667" spans="1:14" x14ac:dyDescent="0.2">
      <c r="A1667">
        <v>12</v>
      </c>
      <c r="B1667">
        <v>97567341</v>
      </c>
      <c r="C1667" t="s">
        <v>2460</v>
      </c>
      <c r="D1667" s="3">
        <v>5.5719439276963802E-14</v>
      </c>
      <c r="E1667">
        <v>10</v>
      </c>
      <c r="F1667" t="s">
        <v>6794</v>
      </c>
      <c r="G1667">
        <v>0</v>
      </c>
      <c r="H1667">
        <v>0</v>
      </c>
      <c r="I1667">
        <v>3</v>
      </c>
      <c r="J1667" s="8">
        <v>0</v>
      </c>
      <c r="K1667" s="8">
        <v>0</v>
      </c>
      <c r="L1667" s="8">
        <v>1</v>
      </c>
      <c r="M1667" s="8">
        <v>0</v>
      </c>
      <c r="N1667" t="s">
        <v>4631</v>
      </c>
    </row>
    <row r="1668" spans="1:14" x14ac:dyDescent="0.2">
      <c r="A1668">
        <v>12</v>
      </c>
      <c r="B1668">
        <v>52305786</v>
      </c>
      <c r="C1668" t="s">
        <v>2461</v>
      </c>
      <c r="D1668" s="3">
        <v>9.3861178277637001E-14</v>
      </c>
      <c r="E1668">
        <v>6</v>
      </c>
      <c r="F1668" t="s">
        <v>6795</v>
      </c>
      <c r="G1668">
        <v>2</v>
      </c>
      <c r="H1668">
        <v>1</v>
      </c>
      <c r="I1668">
        <v>1</v>
      </c>
      <c r="J1668" s="8">
        <v>0</v>
      </c>
      <c r="K1668" s="8">
        <v>0</v>
      </c>
      <c r="L1668" s="8">
        <v>1</v>
      </c>
      <c r="M1668" s="8">
        <v>0</v>
      </c>
      <c r="N1668" t="s">
        <v>4632</v>
      </c>
    </row>
    <row r="1669" spans="1:14" x14ac:dyDescent="0.2">
      <c r="A1669">
        <v>12</v>
      </c>
      <c r="B1669">
        <v>67781859</v>
      </c>
      <c r="C1669" t="s">
        <v>2462</v>
      </c>
      <c r="D1669" s="3">
        <v>7.0817791843656603E-13</v>
      </c>
      <c r="E1669">
        <v>7</v>
      </c>
      <c r="F1669" t="s">
        <v>6796</v>
      </c>
      <c r="G1669">
        <v>23</v>
      </c>
      <c r="H1669">
        <v>3</v>
      </c>
      <c r="I1669">
        <v>1</v>
      </c>
      <c r="J1669" s="8">
        <v>0</v>
      </c>
      <c r="K1669" s="8">
        <v>0</v>
      </c>
      <c r="L1669" s="8">
        <v>1</v>
      </c>
      <c r="M1669" s="8">
        <v>0</v>
      </c>
      <c r="N1669" t="s">
        <v>4633</v>
      </c>
    </row>
    <row r="1670" spans="1:14" x14ac:dyDescent="0.2">
      <c r="A1670">
        <v>12</v>
      </c>
      <c r="B1670">
        <v>110048291</v>
      </c>
      <c r="C1670" t="s">
        <v>2463</v>
      </c>
      <c r="D1670" s="3">
        <v>1.37155608080903E-12</v>
      </c>
      <c r="E1670">
        <v>9</v>
      </c>
      <c r="F1670" t="s">
        <v>6797</v>
      </c>
      <c r="G1670">
        <v>12</v>
      </c>
      <c r="H1670">
        <v>4</v>
      </c>
      <c r="I1670">
        <v>2</v>
      </c>
      <c r="J1670" s="8">
        <v>0</v>
      </c>
      <c r="K1670" s="8">
        <v>0</v>
      </c>
      <c r="L1670" s="8">
        <v>1</v>
      </c>
      <c r="M1670" s="8">
        <v>0</v>
      </c>
      <c r="N1670" t="s">
        <v>4634</v>
      </c>
    </row>
    <row r="1671" spans="1:14" x14ac:dyDescent="0.2">
      <c r="A1671">
        <v>12</v>
      </c>
      <c r="B1671">
        <v>16753965</v>
      </c>
      <c r="C1671" t="s">
        <v>2464</v>
      </c>
      <c r="D1671" s="3">
        <v>3.2795344581843201E-12</v>
      </c>
      <c r="E1671">
        <v>7</v>
      </c>
      <c r="F1671" t="s">
        <v>6798</v>
      </c>
      <c r="G1671">
        <v>3</v>
      </c>
      <c r="H1671">
        <v>1</v>
      </c>
      <c r="I1671">
        <v>1</v>
      </c>
      <c r="J1671" s="8">
        <v>0</v>
      </c>
      <c r="K1671" s="8">
        <v>0</v>
      </c>
      <c r="L1671" s="8">
        <v>1</v>
      </c>
      <c r="M1671" s="8">
        <v>0</v>
      </c>
      <c r="N1671" t="s">
        <v>4635</v>
      </c>
    </row>
    <row r="1672" spans="1:14" x14ac:dyDescent="0.2">
      <c r="A1672">
        <v>12</v>
      </c>
      <c r="B1672">
        <v>31796881</v>
      </c>
      <c r="C1672" t="s">
        <v>2465</v>
      </c>
      <c r="D1672" s="3">
        <v>4.2635376760590902E-12</v>
      </c>
      <c r="E1672">
        <v>8</v>
      </c>
      <c r="F1672" t="s">
        <v>6799</v>
      </c>
      <c r="G1672">
        <v>2</v>
      </c>
      <c r="H1672">
        <v>1</v>
      </c>
      <c r="I1672">
        <v>1</v>
      </c>
      <c r="J1672" s="8">
        <v>0</v>
      </c>
      <c r="K1672" s="8">
        <v>0</v>
      </c>
      <c r="L1672" s="8">
        <v>1</v>
      </c>
      <c r="M1672" s="8">
        <v>0</v>
      </c>
      <c r="N1672" t="s">
        <v>3276</v>
      </c>
    </row>
    <row r="1673" spans="1:14" x14ac:dyDescent="0.2">
      <c r="A1673">
        <v>12</v>
      </c>
      <c r="B1673">
        <v>84152210</v>
      </c>
      <c r="C1673" t="s">
        <v>2466</v>
      </c>
      <c r="D1673" s="3">
        <v>1.1098183238783301E-11</v>
      </c>
      <c r="E1673">
        <v>10</v>
      </c>
      <c r="F1673" t="s">
        <v>6800</v>
      </c>
      <c r="G1673">
        <v>0</v>
      </c>
      <c r="H1673">
        <v>0</v>
      </c>
      <c r="I1673">
        <v>1</v>
      </c>
      <c r="J1673" s="8">
        <v>0</v>
      </c>
      <c r="K1673" s="8">
        <v>0</v>
      </c>
      <c r="L1673" s="8">
        <v>1</v>
      </c>
      <c r="M1673" s="8">
        <v>0</v>
      </c>
      <c r="N1673" t="s">
        <v>4636</v>
      </c>
    </row>
    <row r="1674" spans="1:14" x14ac:dyDescent="0.2">
      <c r="A1674">
        <v>12</v>
      </c>
      <c r="B1674">
        <v>64471307</v>
      </c>
      <c r="C1674" t="s">
        <v>2467</v>
      </c>
      <c r="D1674" s="3">
        <v>1.6713284189104301E-11</v>
      </c>
      <c r="E1674">
        <v>4</v>
      </c>
      <c r="F1674" t="s">
        <v>6801</v>
      </c>
      <c r="G1674">
        <v>0</v>
      </c>
      <c r="H1674">
        <v>0</v>
      </c>
      <c r="I1674">
        <v>1</v>
      </c>
      <c r="J1674" s="8">
        <v>0</v>
      </c>
      <c r="K1674" s="8">
        <v>1</v>
      </c>
      <c r="L1674" s="8">
        <v>0</v>
      </c>
      <c r="M1674" s="8">
        <v>0</v>
      </c>
      <c r="N1674" t="s">
        <v>4637</v>
      </c>
    </row>
    <row r="1675" spans="1:14" x14ac:dyDescent="0.2">
      <c r="A1675">
        <v>12</v>
      </c>
      <c r="B1675">
        <v>27397792</v>
      </c>
      <c r="C1675" t="s">
        <v>2468</v>
      </c>
      <c r="D1675" s="3">
        <v>2.0290239901198799E-11</v>
      </c>
      <c r="E1675">
        <v>5</v>
      </c>
      <c r="F1675" t="s">
        <v>6802</v>
      </c>
      <c r="G1675">
        <v>36</v>
      </c>
      <c r="H1675">
        <v>5</v>
      </c>
      <c r="I1675">
        <v>1</v>
      </c>
      <c r="J1675" s="8">
        <v>0</v>
      </c>
      <c r="K1675" s="8">
        <v>1</v>
      </c>
      <c r="L1675" s="8">
        <v>0</v>
      </c>
      <c r="M1675" s="8">
        <v>0</v>
      </c>
      <c r="N1675" t="s">
        <v>4638</v>
      </c>
    </row>
    <row r="1676" spans="1:14" x14ac:dyDescent="0.2">
      <c r="A1676">
        <v>12</v>
      </c>
      <c r="B1676">
        <v>62681978</v>
      </c>
      <c r="C1676" t="s">
        <v>2469</v>
      </c>
      <c r="D1676" s="3">
        <v>2.3092066223221802E-11</v>
      </c>
      <c r="E1676">
        <v>8</v>
      </c>
      <c r="F1676" t="s">
        <v>6803</v>
      </c>
      <c r="G1676">
        <v>0</v>
      </c>
      <c r="H1676">
        <v>0</v>
      </c>
      <c r="I1676">
        <v>1</v>
      </c>
      <c r="J1676" s="8">
        <v>0</v>
      </c>
      <c r="K1676" s="8">
        <v>0</v>
      </c>
      <c r="L1676" s="8">
        <v>1</v>
      </c>
      <c r="M1676" s="8">
        <v>0</v>
      </c>
      <c r="N1676" t="s">
        <v>868</v>
      </c>
    </row>
    <row r="1677" spans="1:14" x14ac:dyDescent="0.2">
      <c r="A1677">
        <v>12</v>
      </c>
      <c r="B1677">
        <v>98774531</v>
      </c>
      <c r="C1677" t="s">
        <v>2470</v>
      </c>
      <c r="D1677" s="3">
        <v>4.4668992511310903E-11</v>
      </c>
      <c r="E1677">
        <v>7</v>
      </c>
      <c r="F1677" t="s">
        <v>6804</v>
      </c>
      <c r="G1677">
        <v>1</v>
      </c>
      <c r="H1677">
        <v>1</v>
      </c>
      <c r="I1677">
        <v>1</v>
      </c>
      <c r="J1677" s="8">
        <v>0</v>
      </c>
      <c r="K1677" s="8">
        <v>0</v>
      </c>
      <c r="L1677" s="8">
        <v>1</v>
      </c>
      <c r="M1677" s="8">
        <v>0</v>
      </c>
      <c r="N1677" t="s">
        <v>868</v>
      </c>
    </row>
    <row r="1678" spans="1:14" x14ac:dyDescent="0.2">
      <c r="A1678">
        <v>12</v>
      </c>
      <c r="B1678">
        <v>105464036</v>
      </c>
      <c r="C1678" t="s">
        <v>2471</v>
      </c>
      <c r="D1678" s="3">
        <v>5.70789167124412E-11</v>
      </c>
      <c r="E1678">
        <v>5</v>
      </c>
      <c r="F1678" t="s">
        <v>6805</v>
      </c>
      <c r="G1678">
        <v>14</v>
      </c>
      <c r="H1678">
        <v>5</v>
      </c>
      <c r="I1678">
        <v>1</v>
      </c>
      <c r="J1678" s="8">
        <v>0</v>
      </c>
      <c r="K1678" s="8">
        <v>1</v>
      </c>
      <c r="L1678" s="8">
        <v>0</v>
      </c>
      <c r="M1678" s="8">
        <v>0</v>
      </c>
      <c r="N1678" t="s">
        <v>4639</v>
      </c>
    </row>
    <row r="1679" spans="1:14" x14ac:dyDescent="0.2">
      <c r="A1679">
        <v>12</v>
      </c>
      <c r="B1679">
        <v>99573426</v>
      </c>
      <c r="C1679" t="s">
        <v>2472</v>
      </c>
      <c r="D1679" s="3">
        <v>7.4530719565361206E-11</v>
      </c>
      <c r="E1679">
        <v>7</v>
      </c>
      <c r="F1679" t="s">
        <v>6806</v>
      </c>
      <c r="G1679">
        <v>0</v>
      </c>
      <c r="H1679">
        <v>0</v>
      </c>
      <c r="I1679">
        <v>1</v>
      </c>
      <c r="J1679" s="8">
        <v>0</v>
      </c>
      <c r="K1679" s="8">
        <v>0</v>
      </c>
      <c r="L1679" s="8">
        <v>1</v>
      </c>
      <c r="M1679" s="8">
        <v>0</v>
      </c>
      <c r="N1679" t="s">
        <v>4640</v>
      </c>
    </row>
    <row r="1680" spans="1:14" x14ac:dyDescent="0.2">
      <c r="A1680">
        <v>12</v>
      </c>
      <c r="B1680">
        <v>71520761</v>
      </c>
      <c r="C1680" t="s">
        <v>2473</v>
      </c>
      <c r="D1680" s="3">
        <v>8.6754294058757994E-11</v>
      </c>
      <c r="E1680">
        <v>3</v>
      </c>
      <c r="F1680" t="s">
        <v>6807</v>
      </c>
      <c r="G1680">
        <v>7</v>
      </c>
      <c r="H1680">
        <v>4</v>
      </c>
      <c r="I1680">
        <v>1</v>
      </c>
      <c r="J1680" s="8">
        <v>0</v>
      </c>
      <c r="K1680" s="8">
        <v>1</v>
      </c>
      <c r="L1680" s="8">
        <v>0</v>
      </c>
      <c r="M1680" s="8">
        <v>0</v>
      </c>
      <c r="N1680" t="s">
        <v>4641</v>
      </c>
    </row>
    <row r="1681" spans="1:14" x14ac:dyDescent="0.2">
      <c r="A1681">
        <v>12</v>
      </c>
      <c r="B1681">
        <v>106624275</v>
      </c>
      <c r="C1681" t="s">
        <v>2474</v>
      </c>
      <c r="D1681" s="3">
        <v>9.49461220144159E-11</v>
      </c>
      <c r="E1681">
        <v>3</v>
      </c>
      <c r="F1681" t="s">
        <v>6808</v>
      </c>
      <c r="G1681">
        <v>0</v>
      </c>
      <c r="H1681">
        <v>0</v>
      </c>
      <c r="I1681">
        <v>1</v>
      </c>
      <c r="J1681" s="8">
        <v>0</v>
      </c>
      <c r="K1681" s="8">
        <v>1</v>
      </c>
      <c r="L1681" s="8">
        <v>0</v>
      </c>
      <c r="M1681" s="8">
        <v>0</v>
      </c>
      <c r="N1681" t="s">
        <v>4642</v>
      </c>
    </row>
    <row r="1682" spans="1:14" x14ac:dyDescent="0.2">
      <c r="A1682">
        <v>12</v>
      </c>
      <c r="B1682">
        <v>118732675</v>
      </c>
      <c r="C1682" t="s">
        <v>2475</v>
      </c>
      <c r="D1682" s="3">
        <v>1.0941245559347E-10</v>
      </c>
      <c r="E1682">
        <v>7</v>
      </c>
      <c r="F1682" t="s">
        <v>6809</v>
      </c>
      <c r="G1682">
        <v>15</v>
      </c>
      <c r="H1682">
        <v>4</v>
      </c>
      <c r="I1682">
        <v>1</v>
      </c>
      <c r="J1682" s="8">
        <v>0</v>
      </c>
      <c r="K1682" s="8">
        <v>0</v>
      </c>
      <c r="L1682" s="8">
        <v>1</v>
      </c>
      <c r="M1682" s="8">
        <v>0</v>
      </c>
      <c r="N1682" t="s">
        <v>3587</v>
      </c>
    </row>
    <row r="1683" spans="1:14" x14ac:dyDescent="0.2">
      <c r="A1683">
        <v>12</v>
      </c>
      <c r="B1683">
        <v>82258775</v>
      </c>
      <c r="C1683" t="s">
        <v>2476</v>
      </c>
      <c r="D1683" s="3">
        <v>1.3111614099051999E-10</v>
      </c>
      <c r="E1683">
        <v>5</v>
      </c>
      <c r="F1683" t="s">
        <v>6810</v>
      </c>
      <c r="G1683">
        <v>1</v>
      </c>
      <c r="H1683">
        <v>1</v>
      </c>
      <c r="I1683">
        <v>1</v>
      </c>
      <c r="J1683" s="8">
        <v>0</v>
      </c>
      <c r="K1683" s="8">
        <v>1</v>
      </c>
      <c r="L1683" s="8">
        <v>0</v>
      </c>
      <c r="M1683" s="8">
        <v>0</v>
      </c>
      <c r="N1683" t="s">
        <v>868</v>
      </c>
    </row>
    <row r="1684" spans="1:14" x14ac:dyDescent="0.2">
      <c r="A1684">
        <v>12</v>
      </c>
      <c r="B1684">
        <v>70359498</v>
      </c>
      <c r="C1684" t="s">
        <v>2477</v>
      </c>
      <c r="D1684" s="3">
        <v>3.4368587852157402E-10</v>
      </c>
      <c r="E1684">
        <v>9</v>
      </c>
      <c r="F1684" t="s">
        <v>6811</v>
      </c>
      <c r="G1684">
        <v>19</v>
      </c>
      <c r="H1684">
        <v>3</v>
      </c>
      <c r="I1684">
        <v>1</v>
      </c>
      <c r="J1684" s="8">
        <v>0</v>
      </c>
      <c r="K1684" s="8">
        <v>0</v>
      </c>
      <c r="L1684" s="8">
        <v>1</v>
      </c>
      <c r="M1684" s="8">
        <v>0</v>
      </c>
      <c r="N1684" t="s">
        <v>4643</v>
      </c>
    </row>
    <row r="1685" spans="1:14" x14ac:dyDescent="0.2">
      <c r="A1685">
        <v>12</v>
      </c>
      <c r="B1685">
        <v>19635316</v>
      </c>
      <c r="C1685" t="s">
        <v>2478</v>
      </c>
      <c r="D1685" s="3">
        <v>4.9203025255882499E-10</v>
      </c>
      <c r="E1685">
        <v>5</v>
      </c>
      <c r="F1685" t="s">
        <v>6812</v>
      </c>
      <c r="G1685">
        <v>1</v>
      </c>
      <c r="H1685">
        <v>1</v>
      </c>
      <c r="I1685">
        <v>1</v>
      </c>
      <c r="J1685" s="8">
        <v>0</v>
      </c>
      <c r="K1685" s="8">
        <v>1</v>
      </c>
      <c r="L1685" s="8">
        <v>0</v>
      </c>
      <c r="M1685" s="8">
        <v>0</v>
      </c>
      <c r="N1685" t="s">
        <v>868</v>
      </c>
    </row>
    <row r="1686" spans="1:14" x14ac:dyDescent="0.2">
      <c r="A1686">
        <v>12</v>
      </c>
      <c r="B1686">
        <v>38577992</v>
      </c>
      <c r="C1686" t="s">
        <v>2479</v>
      </c>
      <c r="D1686" s="3">
        <v>5.7758557131414802E-10</v>
      </c>
      <c r="E1686">
        <v>8</v>
      </c>
      <c r="F1686" t="s">
        <v>6813</v>
      </c>
      <c r="G1686">
        <v>4</v>
      </c>
      <c r="H1686">
        <v>3</v>
      </c>
      <c r="I1686">
        <v>1</v>
      </c>
      <c r="J1686" s="8">
        <v>0</v>
      </c>
      <c r="K1686" s="8">
        <v>0</v>
      </c>
      <c r="L1686" s="8">
        <v>1</v>
      </c>
      <c r="M1686" s="8">
        <v>0</v>
      </c>
      <c r="N1686" t="s">
        <v>4644</v>
      </c>
    </row>
    <row r="1687" spans="1:14" x14ac:dyDescent="0.2">
      <c r="A1687">
        <v>12</v>
      </c>
      <c r="B1687">
        <v>22410481</v>
      </c>
      <c r="C1687" t="s">
        <v>2480</v>
      </c>
      <c r="D1687" s="3">
        <v>6.76488704230486E-10</v>
      </c>
      <c r="E1687">
        <v>7</v>
      </c>
      <c r="F1687" t="s">
        <v>6814</v>
      </c>
      <c r="G1687">
        <v>4</v>
      </c>
      <c r="H1687">
        <v>1</v>
      </c>
      <c r="I1687">
        <v>1</v>
      </c>
      <c r="J1687" s="8">
        <v>0</v>
      </c>
      <c r="K1687" s="8">
        <v>0</v>
      </c>
      <c r="L1687" s="8">
        <v>1</v>
      </c>
      <c r="M1687" s="8">
        <v>0</v>
      </c>
      <c r="N1687" t="s">
        <v>4645</v>
      </c>
    </row>
    <row r="1688" spans="1:14" x14ac:dyDescent="0.2">
      <c r="A1688">
        <v>12</v>
      </c>
      <c r="B1688">
        <v>34843796</v>
      </c>
      <c r="C1688" t="s">
        <v>2481</v>
      </c>
      <c r="D1688" s="3">
        <v>6.7716759535303995E-10</v>
      </c>
      <c r="E1688">
        <v>6</v>
      </c>
      <c r="F1688" t="s">
        <v>6815</v>
      </c>
      <c r="G1688">
        <v>16</v>
      </c>
      <c r="H1688">
        <v>2</v>
      </c>
      <c r="I1688">
        <v>1</v>
      </c>
      <c r="J1688" s="8">
        <v>0</v>
      </c>
      <c r="K1688" s="8">
        <v>0</v>
      </c>
      <c r="L1688" s="8">
        <v>1</v>
      </c>
      <c r="M1688" s="8">
        <v>0</v>
      </c>
      <c r="N1688" t="s">
        <v>4646</v>
      </c>
    </row>
    <row r="1689" spans="1:14" x14ac:dyDescent="0.2">
      <c r="A1689">
        <v>12</v>
      </c>
      <c r="B1689">
        <v>130564147</v>
      </c>
      <c r="C1689" t="s">
        <v>2482</v>
      </c>
      <c r="D1689" s="3">
        <v>7.9168656421449004E-10</v>
      </c>
      <c r="E1689">
        <v>2</v>
      </c>
      <c r="F1689" t="s">
        <v>6816</v>
      </c>
      <c r="G1689">
        <v>0</v>
      </c>
      <c r="H1689">
        <v>0</v>
      </c>
      <c r="I1689">
        <v>1</v>
      </c>
      <c r="J1689" s="8">
        <v>0</v>
      </c>
      <c r="K1689" s="8">
        <v>1</v>
      </c>
      <c r="L1689" s="8">
        <v>0</v>
      </c>
      <c r="M1689" s="8">
        <v>0</v>
      </c>
      <c r="N1689" t="s">
        <v>3409</v>
      </c>
    </row>
    <row r="1690" spans="1:14" x14ac:dyDescent="0.2">
      <c r="A1690">
        <v>12</v>
      </c>
      <c r="B1690">
        <v>75417687</v>
      </c>
      <c r="C1690" t="s">
        <v>2483</v>
      </c>
      <c r="D1690" s="3">
        <v>9.3444708867119398E-10</v>
      </c>
      <c r="E1690">
        <v>7</v>
      </c>
      <c r="F1690" t="s">
        <v>6817</v>
      </c>
      <c r="G1690">
        <v>0</v>
      </c>
      <c r="H1690">
        <v>0</v>
      </c>
      <c r="I1690">
        <v>1</v>
      </c>
      <c r="J1690" s="8">
        <v>0</v>
      </c>
      <c r="K1690" s="8">
        <v>0</v>
      </c>
      <c r="L1690" s="8">
        <v>1</v>
      </c>
      <c r="M1690" s="8">
        <v>0</v>
      </c>
      <c r="N1690" t="s">
        <v>4647</v>
      </c>
    </row>
    <row r="1691" spans="1:14" x14ac:dyDescent="0.2">
      <c r="A1691">
        <v>12</v>
      </c>
      <c r="B1691">
        <v>74367283</v>
      </c>
      <c r="C1691" t="s">
        <v>2484</v>
      </c>
      <c r="D1691" s="3">
        <v>1.53436994378614E-9</v>
      </c>
      <c r="E1691">
        <v>9</v>
      </c>
      <c r="F1691" t="s">
        <v>6818</v>
      </c>
      <c r="G1691">
        <v>1</v>
      </c>
      <c r="H1691">
        <v>1</v>
      </c>
      <c r="I1691">
        <v>1</v>
      </c>
      <c r="J1691" s="8">
        <v>0</v>
      </c>
      <c r="K1691" s="8">
        <v>0</v>
      </c>
      <c r="L1691" s="8">
        <v>1</v>
      </c>
      <c r="M1691" s="8">
        <v>0</v>
      </c>
      <c r="N1691" t="s">
        <v>4648</v>
      </c>
    </row>
    <row r="1692" spans="1:14" x14ac:dyDescent="0.2">
      <c r="A1692">
        <v>12</v>
      </c>
      <c r="B1692">
        <v>43517318</v>
      </c>
      <c r="C1692" t="s">
        <v>2485</v>
      </c>
      <c r="D1692" s="3">
        <v>2.1729185072334599E-9</v>
      </c>
      <c r="E1692">
        <v>8</v>
      </c>
      <c r="F1692" t="s">
        <v>6819</v>
      </c>
      <c r="G1692">
        <v>0</v>
      </c>
      <c r="H1692">
        <v>0</v>
      </c>
      <c r="I1692">
        <v>1</v>
      </c>
      <c r="J1692" s="8">
        <v>0</v>
      </c>
      <c r="K1692" s="8">
        <v>0</v>
      </c>
      <c r="L1692" s="8">
        <v>1</v>
      </c>
      <c r="M1692" s="8">
        <v>0</v>
      </c>
      <c r="N1692" t="s">
        <v>4649</v>
      </c>
    </row>
    <row r="1693" spans="1:14" x14ac:dyDescent="0.2">
      <c r="A1693">
        <v>12</v>
      </c>
      <c r="B1693">
        <v>46083959</v>
      </c>
      <c r="C1693" t="s">
        <v>2486</v>
      </c>
      <c r="D1693" s="3">
        <v>2.97084815403427E-9</v>
      </c>
      <c r="E1693">
        <v>5</v>
      </c>
      <c r="F1693" t="s">
        <v>6820</v>
      </c>
      <c r="G1693">
        <v>0</v>
      </c>
      <c r="H1693">
        <v>0</v>
      </c>
      <c r="I1693">
        <v>1</v>
      </c>
      <c r="J1693" s="8">
        <v>0</v>
      </c>
      <c r="K1693" s="8">
        <v>1</v>
      </c>
      <c r="L1693" s="8">
        <v>0</v>
      </c>
      <c r="M1693" s="8">
        <v>0</v>
      </c>
      <c r="N1693" t="s">
        <v>4650</v>
      </c>
    </row>
    <row r="1694" spans="1:14" x14ac:dyDescent="0.2">
      <c r="A1694">
        <v>12</v>
      </c>
      <c r="B1694">
        <v>69203312</v>
      </c>
      <c r="C1694" t="s">
        <v>2487</v>
      </c>
      <c r="D1694" s="3">
        <v>3.3646783044207198E-9</v>
      </c>
      <c r="E1694">
        <v>6</v>
      </c>
      <c r="F1694" t="s">
        <v>6821</v>
      </c>
      <c r="G1694">
        <v>21</v>
      </c>
      <c r="H1694">
        <v>6</v>
      </c>
      <c r="I1694">
        <v>1</v>
      </c>
      <c r="J1694" s="8">
        <v>0</v>
      </c>
      <c r="K1694" s="8">
        <v>0</v>
      </c>
      <c r="L1694" s="8">
        <v>1</v>
      </c>
      <c r="M1694" s="8">
        <v>0</v>
      </c>
      <c r="N1694" t="s">
        <v>4651</v>
      </c>
    </row>
    <row r="1695" spans="1:14" x14ac:dyDescent="0.2">
      <c r="A1695">
        <v>12</v>
      </c>
      <c r="B1695">
        <v>94801634</v>
      </c>
      <c r="C1695" t="s">
        <v>2488</v>
      </c>
      <c r="D1695" s="3">
        <v>5.0951327178513199E-9</v>
      </c>
      <c r="E1695">
        <v>7</v>
      </c>
      <c r="F1695" t="s">
        <v>6822</v>
      </c>
      <c r="G1695">
        <v>20</v>
      </c>
      <c r="H1695">
        <v>2</v>
      </c>
      <c r="I1695">
        <v>1</v>
      </c>
      <c r="J1695" s="8">
        <v>0</v>
      </c>
      <c r="K1695" s="8">
        <v>0</v>
      </c>
      <c r="L1695" s="8">
        <v>1</v>
      </c>
      <c r="M1695" s="8">
        <v>0</v>
      </c>
      <c r="N1695" t="s">
        <v>4652</v>
      </c>
    </row>
    <row r="1696" spans="1:14" x14ac:dyDescent="0.2">
      <c r="A1696">
        <v>12</v>
      </c>
      <c r="B1696">
        <v>114666585</v>
      </c>
      <c r="C1696" t="s">
        <v>2489</v>
      </c>
      <c r="D1696" s="3">
        <v>5.2431813884245604E-9</v>
      </c>
      <c r="E1696">
        <v>4</v>
      </c>
      <c r="F1696" t="s">
        <v>6823</v>
      </c>
      <c r="G1696">
        <v>0</v>
      </c>
      <c r="H1696">
        <v>0</v>
      </c>
      <c r="I1696">
        <v>1</v>
      </c>
      <c r="J1696" s="8">
        <v>0</v>
      </c>
      <c r="K1696" s="8">
        <v>1</v>
      </c>
      <c r="L1696" s="8">
        <v>0</v>
      </c>
      <c r="M1696" s="8">
        <v>0</v>
      </c>
      <c r="N1696" t="s">
        <v>4653</v>
      </c>
    </row>
    <row r="1697" spans="1:14" x14ac:dyDescent="0.2">
      <c r="A1697">
        <v>12</v>
      </c>
      <c r="B1697">
        <v>83110376</v>
      </c>
      <c r="C1697" t="s">
        <v>2490</v>
      </c>
      <c r="D1697" s="3">
        <v>1.3864392605550999E-8</v>
      </c>
      <c r="E1697">
        <v>2</v>
      </c>
      <c r="F1697" t="s">
        <v>6085</v>
      </c>
      <c r="G1697">
        <v>2</v>
      </c>
      <c r="H1697">
        <v>1</v>
      </c>
      <c r="I1697">
        <v>1</v>
      </c>
      <c r="J1697" s="8">
        <v>0</v>
      </c>
      <c r="K1697" s="8">
        <v>1</v>
      </c>
      <c r="L1697" s="8">
        <v>0</v>
      </c>
      <c r="M1697" s="8">
        <v>0</v>
      </c>
      <c r="N1697" t="s">
        <v>4654</v>
      </c>
    </row>
    <row r="1698" spans="1:14" x14ac:dyDescent="0.2">
      <c r="A1698">
        <v>12</v>
      </c>
      <c r="B1698">
        <v>58980408</v>
      </c>
      <c r="C1698" t="s">
        <v>2491</v>
      </c>
      <c r="D1698" s="3">
        <v>2.0398972800170099E-8</v>
      </c>
      <c r="E1698">
        <v>3</v>
      </c>
      <c r="F1698" t="s">
        <v>6824</v>
      </c>
      <c r="G1698">
        <v>2</v>
      </c>
      <c r="H1698">
        <v>1</v>
      </c>
      <c r="I1698">
        <v>1</v>
      </c>
      <c r="J1698" s="8">
        <v>0</v>
      </c>
      <c r="K1698" s="8">
        <v>1</v>
      </c>
      <c r="L1698" s="8">
        <v>0</v>
      </c>
      <c r="M1698" s="8">
        <v>0</v>
      </c>
      <c r="N1698" t="s">
        <v>868</v>
      </c>
    </row>
    <row r="1699" spans="1:14" x14ac:dyDescent="0.2">
      <c r="A1699">
        <v>12</v>
      </c>
      <c r="B1699">
        <v>96777406</v>
      </c>
      <c r="C1699" t="s">
        <v>2492</v>
      </c>
      <c r="D1699" s="3">
        <v>4.0134535502172703E-8</v>
      </c>
      <c r="E1699">
        <v>5</v>
      </c>
      <c r="F1699" t="s">
        <v>6825</v>
      </c>
      <c r="G1699">
        <v>1</v>
      </c>
      <c r="H1699">
        <v>1</v>
      </c>
      <c r="I1699">
        <v>1</v>
      </c>
      <c r="J1699" s="8">
        <v>0</v>
      </c>
      <c r="K1699" s="8">
        <v>1</v>
      </c>
      <c r="L1699" s="8">
        <v>0</v>
      </c>
      <c r="M1699" s="8">
        <v>0</v>
      </c>
      <c r="N1699" t="s">
        <v>3276</v>
      </c>
    </row>
    <row r="1700" spans="1:14" x14ac:dyDescent="0.2">
      <c r="A1700">
        <v>12</v>
      </c>
      <c r="B1700">
        <v>34170425</v>
      </c>
      <c r="C1700" t="s">
        <v>2493</v>
      </c>
      <c r="D1700" s="3">
        <v>4.39778612015166E-8</v>
      </c>
      <c r="E1700">
        <v>4</v>
      </c>
      <c r="F1700" t="s">
        <v>6826</v>
      </c>
      <c r="G1700">
        <v>2</v>
      </c>
      <c r="H1700">
        <v>2</v>
      </c>
      <c r="I1700">
        <v>1</v>
      </c>
      <c r="J1700" s="8">
        <v>0</v>
      </c>
      <c r="K1700" s="8">
        <v>1</v>
      </c>
      <c r="L1700" s="8">
        <v>0</v>
      </c>
      <c r="M1700" s="8">
        <v>0</v>
      </c>
      <c r="N1700" t="s">
        <v>1081</v>
      </c>
    </row>
    <row r="1701" spans="1:14" x14ac:dyDescent="0.2">
      <c r="A1701">
        <v>12</v>
      </c>
      <c r="B1701">
        <v>21853012</v>
      </c>
      <c r="C1701" t="s">
        <v>2494</v>
      </c>
      <c r="D1701" s="3">
        <v>4.4738453201068101E-8</v>
      </c>
      <c r="E1701">
        <v>4</v>
      </c>
      <c r="F1701" t="s">
        <v>6827</v>
      </c>
      <c r="G1701">
        <v>2</v>
      </c>
      <c r="H1701">
        <v>2</v>
      </c>
      <c r="I1701">
        <v>1</v>
      </c>
      <c r="J1701" s="8">
        <v>0</v>
      </c>
      <c r="K1701" s="8">
        <v>1</v>
      </c>
      <c r="L1701" s="8">
        <v>0</v>
      </c>
      <c r="M1701" s="8">
        <v>0</v>
      </c>
      <c r="N1701" t="s">
        <v>4655</v>
      </c>
    </row>
    <row r="1702" spans="1:14" x14ac:dyDescent="0.2">
      <c r="A1702">
        <v>13</v>
      </c>
      <c r="B1702">
        <v>51106788</v>
      </c>
      <c r="C1702" t="s">
        <v>2495</v>
      </c>
      <c r="D1702" s="3">
        <v>5.9049400125336901E-263</v>
      </c>
      <c r="E1702">
        <v>4</v>
      </c>
      <c r="F1702" t="s">
        <v>6828</v>
      </c>
      <c r="G1702">
        <v>3</v>
      </c>
      <c r="H1702">
        <v>1</v>
      </c>
      <c r="I1702">
        <v>6</v>
      </c>
      <c r="J1702" s="8">
        <v>0</v>
      </c>
      <c r="K1702" s="8">
        <v>0.5</v>
      </c>
      <c r="L1702" s="8">
        <v>0.5</v>
      </c>
      <c r="M1702" s="8">
        <v>0</v>
      </c>
      <c r="N1702" t="s">
        <v>4656</v>
      </c>
    </row>
    <row r="1703" spans="1:14" x14ac:dyDescent="0.2">
      <c r="A1703">
        <v>13</v>
      </c>
      <c r="B1703">
        <v>28604007</v>
      </c>
      <c r="C1703" t="s">
        <v>2496</v>
      </c>
      <c r="D1703" s="3">
        <v>7.6383431466393804E-223</v>
      </c>
      <c r="E1703">
        <v>3</v>
      </c>
      <c r="F1703" t="s">
        <v>6829</v>
      </c>
      <c r="G1703">
        <v>5</v>
      </c>
      <c r="H1703">
        <v>1</v>
      </c>
      <c r="I1703">
        <v>6</v>
      </c>
      <c r="J1703" s="8">
        <v>0</v>
      </c>
      <c r="K1703" s="8">
        <v>0.83333333333333304</v>
      </c>
      <c r="L1703" s="8">
        <v>0.16666666666666699</v>
      </c>
      <c r="M1703" s="8">
        <v>0</v>
      </c>
      <c r="N1703" t="s">
        <v>4657</v>
      </c>
    </row>
    <row r="1704" spans="1:14" x14ac:dyDescent="0.2">
      <c r="A1704">
        <v>13</v>
      </c>
      <c r="B1704">
        <v>42965694</v>
      </c>
      <c r="C1704" t="s">
        <v>2497</v>
      </c>
      <c r="D1704" s="3">
        <v>1.2494748659736899E-146</v>
      </c>
      <c r="E1704">
        <v>6</v>
      </c>
      <c r="F1704" t="s">
        <v>6830</v>
      </c>
      <c r="G1704">
        <v>8</v>
      </c>
      <c r="H1704">
        <v>1</v>
      </c>
      <c r="I1704">
        <v>8</v>
      </c>
      <c r="J1704" s="8">
        <v>0.125</v>
      </c>
      <c r="K1704" s="8">
        <v>0.75</v>
      </c>
      <c r="L1704" s="8">
        <v>0.125</v>
      </c>
      <c r="M1704" s="8">
        <v>0</v>
      </c>
      <c r="N1704" t="s">
        <v>4658</v>
      </c>
    </row>
    <row r="1705" spans="1:14" x14ac:dyDescent="0.2">
      <c r="A1705">
        <v>13</v>
      </c>
      <c r="B1705">
        <v>115003468</v>
      </c>
      <c r="C1705" t="s">
        <v>2498</v>
      </c>
      <c r="D1705" s="3">
        <v>7.7392915085211401E-66</v>
      </c>
      <c r="E1705">
        <v>7</v>
      </c>
      <c r="F1705" t="s">
        <v>6831</v>
      </c>
      <c r="G1705">
        <v>39</v>
      </c>
      <c r="H1705">
        <v>4</v>
      </c>
      <c r="I1705">
        <v>2</v>
      </c>
      <c r="J1705" s="8">
        <v>0</v>
      </c>
      <c r="K1705" s="8">
        <v>0.5</v>
      </c>
      <c r="L1705" s="8">
        <v>0.5</v>
      </c>
      <c r="M1705" s="8">
        <v>0</v>
      </c>
      <c r="N1705" t="s">
        <v>4659</v>
      </c>
    </row>
    <row r="1706" spans="1:14" x14ac:dyDescent="0.2">
      <c r="A1706">
        <v>13</v>
      </c>
      <c r="B1706">
        <v>50233692</v>
      </c>
      <c r="C1706" t="s">
        <v>2499</v>
      </c>
      <c r="D1706" s="3">
        <v>5.5914828130738702E-64</v>
      </c>
      <c r="E1706">
        <v>9</v>
      </c>
      <c r="F1706" t="s">
        <v>6832</v>
      </c>
      <c r="G1706">
        <v>43</v>
      </c>
      <c r="H1706">
        <v>2</v>
      </c>
      <c r="I1706">
        <v>4</v>
      </c>
      <c r="J1706" s="8">
        <v>0</v>
      </c>
      <c r="K1706" s="8">
        <v>0.25</v>
      </c>
      <c r="L1706" s="8">
        <v>0.75</v>
      </c>
      <c r="M1706" s="8">
        <v>0</v>
      </c>
      <c r="N1706" t="s">
        <v>4660</v>
      </c>
    </row>
    <row r="1707" spans="1:14" x14ac:dyDescent="0.2">
      <c r="A1707">
        <v>13</v>
      </c>
      <c r="B1707">
        <v>92024574</v>
      </c>
      <c r="C1707" t="s">
        <v>2500</v>
      </c>
      <c r="D1707" s="3">
        <v>7.7708963678772506E-64</v>
      </c>
      <c r="E1707">
        <v>6</v>
      </c>
      <c r="F1707" t="s">
        <v>6833</v>
      </c>
      <c r="G1707">
        <v>2</v>
      </c>
      <c r="H1707">
        <v>1</v>
      </c>
      <c r="I1707">
        <v>1</v>
      </c>
      <c r="J1707" s="8">
        <v>0</v>
      </c>
      <c r="K1707" s="8">
        <v>0</v>
      </c>
      <c r="L1707" s="8">
        <v>1</v>
      </c>
      <c r="M1707" s="8">
        <v>0</v>
      </c>
      <c r="N1707" t="s">
        <v>4661</v>
      </c>
    </row>
    <row r="1708" spans="1:14" x14ac:dyDescent="0.2">
      <c r="A1708">
        <v>13</v>
      </c>
      <c r="B1708">
        <v>33198176</v>
      </c>
      <c r="C1708" t="s">
        <v>2501</v>
      </c>
      <c r="D1708" s="3">
        <v>8.9222112656378396E-62</v>
      </c>
      <c r="E1708">
        <v>6</v>
      </c>
      <c r="F1708" t="s">
        <v>6834</v>
      </c>
      <c r="G1708">
        <v>0</v>
      </c>
      <c r="H1708">
        <v>0</v>
      </c>
      <c r="I1708">
        <v>1</v>
      </c>
      <c r="J1708" s="8">
        <v>0</v>
      </c>
      <c r="K1708" s="8">
        <v>0</v>
      </c>
      <c r="L1708" s="8">
        <v>1</v>
      </c>
      <c r="M1708" s="8">
        <v>0</v>
      </c>
      <c r="N1708" t="s">
        <v>4662</v>
      </c>
    </row>
    <row r="1709" spans="1:14" x14ac:dyDescent="0.2">
      <c r="A1709">
        <v>13</v>
      </c>
      <c r="B1709">
        <v>114015015</v>
      </c>
      <c r="C1709" t="s">
        <v>2502</v>
      </c>
      <c r="D1709" s="3">
        <v>8.7971381690162597E-59</v>
      </c>
      <c r="E1709">
        <v>4</v>
      </c>
      <c r="F1709" t="s">
        <v>6835</v>
      </c>
      <c r="G1709">
        <v>33</v>
      </c>
      <c r="H1709">
        <v>4</v>
      </c>
      <c r="I1709">
        <v>5</v>
      </c>
      <c r="J1709" s="8">
        <v>0</v>
      </c>
      <c r="K1709" s="8">
        <v>0.8</v>
      </c>
      <c r="L1709" s="8">
        <v>0.2</v>
      </c>
      <c r="M1709" s="8">
        <v>0</v>
      </c>
      <c r="N1709" t="s">
        <v>3773</v>
      </c>
    </row>
    <row r="1710" spans="1:14" x14ac:dyDescent="0.2">
      <c r="A1710">
        <v>13</v>
      </c>
      <c r="B1710">
        <v>99562238</v>
      </c>
      <c r="C1710" t="s">
        <v>2503</v>
      </c>
      <c r="D1710" s="3">
        <v>6.5635348701536498E-58</v>
      </c>
      <c r="E1710">
        <v>10</v>
      </c>
      <c r="F1710" t="s">
        <v>6836</v>
      </c>
      <c r="G1710">
        <v>12</v>
      </c>
      <c r="H1710">
        <v>3</v>
      </c>
      <c r="I1710">
        <v>1</v>
      </c>
      <c r="J1710" s="8">
        <v>0</v>
      </c>
      <c r="K1710" s="8">
        <v>0</v>
      </c>
      <c r="L1710" s="8">
        <v>1</v>
      </c>
      <c r="M1710" s="8">
        <v>0</v>
      </c>
      <c r="N1710" t="s">
        <v>4663</v>
      </c>
    </row>
    <row r="1711" spans="1:14" x14ac:dyDescent="0.2">
      <c r="A1711">
        <v>13</v>
      </c>
      <c r="B1711">
        <v>47245644</v>
      </c>
      <c r="C1711" t="s">
        <v>2504</v>
      </c>
      <c r="D1711" s="3">
        <v>2.1721953852498099E-53</v>
      </c>
      <c r="E1711">
        <v>6</v>
      </c>
      <c r="F1711" t="s">
        <v>6837</v>
      </c>
      <c r="G1711">
        <v>6</v>
      </c>
      <c r="H1711">
        <v>1</v>
      </c>
      <c r="I1711">
        <v>3</v>
      </c>
      <c r="J1711" s="8">
        <v>0</v>
      </c>
      <c r="K1711" s="8">
        <v>0.66666666666666696</v>
      </c>
      <c r="L1711" s="8">
        <v>0.33333333333333298</v>
      </c>
      <c r="M1711" s="8">
        <v>0</v>
      </c>
      <c r="N1711" t="s">
        <v>4664</v>
      </c>
    </row>
    <row r="1712" spans="1:14" x14ac:dyDescent="0.2">
      <c r="A1712">
        <v>13</v>
      </c>
      <c r="B1712">
        <v>41002641</v>
      </c>
      <c r="C1712" t="s">
        <v>2505</v>
      </c>
      <c r="D1712" s="3">
        <v>4.5163584662936503E-51</v>
      </c>
      <c r="E1712">
        <v>4</v>
      </c>
      <c r="F1712" t="s">
        <v>6838</v>
      </c>
      <c r="G1712">
        <v>0</v>
      </c>
      <c r="H1712">
        <v>0</v>
      </c>
      <c r="I1712">
        <v>2</v>
      </c>
      <c r="J1712" s="8">
        <v>0</v>
      </c>
      <c r="K1712" s="8">
        <v>1</v>
      </c>
      <c r="L1712" s="8">
        <v>0</v>
      </c>
      <c r="M1712" s="8">
        <v>0</v>
      </c>
      <c r="N1712" t="s">
        <v>4665</v>
      </c>
    </row>
    <row r="1713" spans="1:14" x14ac:dyDescent="0.2">
      <c r="A1713">
        <v>13</v>
      </c>
      <c r="B1713">
        <v>22810615</v>
      </c>
      <c r="C1713" t="s">
        <v>2506</v>
      </c>
      <c r="D1713" s="3">
        <v>5.5030443523442895E-44</v>
      </c>
      <c r="E1713">
        <v>4</v>
      </c>
      <c r="F1713" t="s">
        <v>6839</v>
      </c>
      <c r="G1713">
        <v>0</v>
      </c>
      <c r="H1713">
        <v>0</v>
      </c>
      <c r="I1713">
        <v>2</v>
      </c>
      <c r="J1713" s="8">
        <v>0</v>
      </c>
      <c r="K1713" s="8">
        <v>1</v>
      </c>
      <c r="L1713" s="8">
        <v>0</v>
      </c>
      <c r="M1713" s="8">
        <v>0</v>
      </c>
      <c r="N1713" t="s">
        <v>4666</v>
      </c>
    </row>
    <row r="1714" spans="1:14" x14ac:dyDescent="0.2">
      <c r="A1714">
        <v>13</v>
      </c>
      <c r="B1714">
        <v>80705315</v>
      </c>
      <c r="C1714" t="s">
        <v>2507</v>
      </c>
      <c r="D1714" s="3">
        <v>3.3508748211520799E-41</v>
      </c>
      <c r="E1714">
        <v>9</v>
      </c>
      <c r="F1714" t="s">
        <v>6840</v>
      </c>
      <c r="G1714">
        <v>1</v>
      </c>
      <c r="H1714">
        <v>1</v>
      </c>
      <c r="I1714">
        <v>2</v>
      </c>
      <c r="J1714" s="8">
        <v>0</v>
      </c>
      <c r="K1714" s="8">
        <v>0.5</v>
      </c>
      <c r="L1714" s="8">
        <v>0.5</v>
      </c>
      <c r="M1714" s="8">
        <v>0</v>
      </c>
      <c r="N1714" t="s">
        <v>4667</v>
      </c>
    </row>
    <row r="1715" spans="1:14" x14ac:dyDescent="0.2">
      <c r="A1715">
        <v>13</v>
      </c>
      <c r="B1715">
        <v>21563715</v>
      </c>
      <c r="C1715" t="s">
        <v>2508</v>
      </c>
      <c r="D1715" s="3">
        <v>5.65609731247566E-39</v>
      </c>
      <c r="E1715">
        <v>5</v>
      </c>
      <c r="F1715" t="s">
        <v>6841</v>
      </c>
      <c r="G1715">
        <v>0</v>
      </c>
      <c r="H1715">
        <v>0</v>
      </c>
      <c r="I1715">
        <v>3</v>
      </c>
      <c r="J1715" s="8">
        <v>0</v>
      </c>
      <c r="K1715" s="8">
        <v>0.66666666666666696</v>
      </c>
      <c r="L1715" s="8">
        <v>0.33333333333333298</v>
      </c>
      <c r="M1715" s="8">
        <v>0</v>
      </c>
      <c r="N1715" t="s">
        <v>4668</v>
      </c>
    </row>
    <row r="1716" spans="1:14" x14ac:dyDescent="0.2">
      <c r="A1716">
        <v>13</v>
      </c>
      <c r="B1716">
        <v>74702105</v>
      </c>
      <c r="C1716" t="s">
        <v>2509</v>
      </c>
      <c r="D1716" s="3">
        <v>7.0245381946947303E-37</v>
      </c>
      <c r="E1716">
        <v>8</v>
      </c>
      <c r="F1716" t="s">
        <v>6842</v>
      </c>
      <c r="G1716">
        <v>1</v>
      </c>
      <c r="H1716">
        <v>1</v>
      </c>
      <c r="I1716">
        <v>1</v>
      </c>
      <c r="J1716" s="8">
        <v>0</v>
      </c>
      <c r="K1716" s="8">
        <v>0</v>
      </c>
      <c r="L1716" s="8">
        <v>1</v>
      </c>
      <c r="M1716" s="8">
        <v>0</v>
      </c>
      <c r="N1716" t="s">
        <v>4669</v>
      </c>
    </row>
    <row r="1717" spans="1:14" x14ac:dyDescent="0.2">
      <c r="A1717">
        <v>13</v>
      </c>
      <c r="B1717">
        <v>110411642</v>
      </c>
      <c r="C1717" t="s">
        <v>2510</v>
      </c>
      <c r="D1717" s="3">
        <v>1.2393729309121701E-36</v>
      </c>
      <c r="E1717">
        <v>5</v>
      </c>
      <c r="F1717" t="s">
        <v>6843</v>
      </c>
      <c r="G1717">
        <v>1</v>
      </c>
      <c r="H1717">
        <v>1</v>
      </c>
      <c r="I1717">
        <v>2</v>
      </c>
      <c r="J1717" s="8">
        <v>0</v>
      </c>
      <c r="K1717" s="8">
        <v>1</v>
      </c>
      <c r="L1717" s="8">
        <v>0</v>
      </c>
      <c r="M1717" s="8">
        <v>0</v>
      </c>
      <c r="N1717" t="s">
        <v>4670</v>
      </c>
    </row>
    <row r="1718" spans="1:14" x14ac:dyDescent="0.2">
      <c r="A1718">
        <v>13</v>
      </c>
      <c r="B1718">
        <v>40233691</v>
      </c>
      <c r="C1718" t="s">
        <v>2511</v>
      </c>
      <c r="D1718" s="3">
        <v>3.0737539009844701E-35</v>
      </c>
      <c r="E1718">
        <v>8</v>
      </c>
      <c r="F1718" t="s">
        <v>6844</v>
      </c>
      <c r="G1718">
        <v>23</v>
      </c>
      <c r="H1718">
        <v>1</v>
      </c>
      <c r="I1718">
        <v>1</v>
      </c>
      <c r="J1718" s="8">
        <v>0</v>
      </c>
      <c r="K1718" s="8">
        <v>0</v>
      </c>
      <c r="L1718" s="8">
        <v>1</v>
      </c>
      <c r="M1718" s="8">
        <v>0</v>
      </c>
      <c r="N1718" t="s">
        <v>4671</v>
      </c>
    </row>
    <row r="1719" spans="1:14" x14ac:dyDescent="0.2">
      <c r="A1719">
        <v>13</v>
      </c>
      <c r="B1719">
        <v>54102206</v>
      </c>
      <c r="C1719" t="s">
        <v>2512</v>
      </c>
      <c r="D1719" s="3">
        <v>3.1825559122559501E-35</v>
      </c>
      <c r="E1719">
        <v>6</v>
      </c>
      <c r="F1719" t="s">
        <v>6845</v>
      </c>
      <c r="G1719">
        <v>0</v>
      </c>
      <c r="H1719">
        <v>0</v>
      </c>
      <c r="I1719">
        <v>2</v>
      </c>
      <c r="J1719" s="8">
        <v>0</v>
      </c>
      <c r="K1719" s="8">
        <v>0</v>
      </c>
      <c r="L1719" s="8">
        <v>0.5</v>
      </c>
      <c r="M1719" s="8">
        <v>0.5</v>
      </c>
      <c r="N1719" t="s">
        <v>4672</v>
      </c>
    </row>
    <row r="1720" spans="1:14" x14ac:dyDescent="0.2">
      <c r="A1720">
        <v>13</v>
      </c>
      <c r="B1720">
        <v>58358159</v>
      </c>
      <c r="C1720" t="s">
        <v>2513</v>
      </c>
      <c r="D1720" s="3">
        <v>9.7925401913930198E-35</v>
      </c>
      <c r="E1720">
        <v>7</v>
      </c>
      <c r="F1720" t="s">
        <v>6846</v>
      </c>
      <c r="G1720">
        <v>1</v>
      </c>
      <c r="H1720">
        <v>1</v>
      </c>
      <c r="I1720">
        <v>1</v>
      </c>
      <c r="J1720" s="8">
        <v>0</v>
      </c>
      <c r="K1720" s="8">
        <v>0</v>
      </c>
      <c r="L1720" s="8">
        <v>1</v>
      </c>
      <c r="M1720" s="8">
        <v>0</v>
      </c>
      <c r="N1720" t="s">
        <v>4673</v>
      </c>
    </row>
    <row r="1721" spans="1:14" x14ac:dyDescent="0.2">
      <c r="A1721">
        <v>13</v>
      </c>
      <c r="B1721">
        <v>113352916</v>
      </c>
      <c r="C1721" t="s">
        <v>2514</v>
      </c>
      <c r="D1721" s="3">
        <v>2.4445548819586201E-31</v>
      </c>
      <c r="E1721">
        <v>4</v>
      </c>
      <c r="F1721" t="s">
        <v>6847</v>
      </c>
      <c r="G1721">
        <v>4</v>
      </c>
      <c r="H1721">
        <v>2</v>
      </c>
      <c r="I1721">
        <v>1</v>
      </c>
      <c r="J1721" s="8">
        <v>0</v>
      </c>
      <c r="K1721" s="8">
        <v>1</v>
      </c>
      <c r="L1721" s="8">
        <v>0</v>
      </c>
      <c r="M1721" s="8">
        <v>0</v>
      </c>
      <c r="N1721" t="s">
        <v>4674</v>
      </c>
    </row>
    <row r="1722" spans="1:14" x14ac:dyDescent="0.2">
      <c r="A1722">
        <v>13</v>
      </c>
      <c r="B1722">
        <v>30137828</v>
      </c>
      <c r="C1722" t="s">
        <v>2515</v>
      </c>
      <c r="D1722" s="3">
        <v>8.4378199113990003E-30</v>
      </c>
      <c r="E1722">
        <v>10</v>
      </c>
      <c r="F1722" t="s">
        <v>6848</v>
      </c>
      <c r="G1722">
        <v>1</v>
      </c>
      <c r="H1722">
        <v>1</v>
      </c>
      <c r="I1722">
        <v>2</v>
      </c>
      <c r="J1722" s="8">
        <v>0</v>
      </c>
      <c r="K1722" s="8">
        <v>0</v>
      </c>
      <c r="L1722" s="8">
        <v>1</v>
      </c>
      <c r="M1722" s="8">
        <v>0</v>
      </c>
      <c r="N1722" t="s">
        <v>4675</v>
      </c>
    </row>
    <row r="1723" spans="1:14" x14ac:dyDescent="0.2">
      <c r="A1723">
        <v>13</v>
      </c>
      <c r="B1723">
        <v>78443297</v>
      </c>
      <c r="C1723" t="s">
        <v>2516</v>
      </c>
      <c r="D1723" s="3">
        <v>5.9329661478903499E-27</v>
      </c>
      <c r="E1723">
        <v>11</v>
      </c>
      <c r="F1723" t="s">
        <v>6849</v>
      </c>
      <c r="G1723">
        <v>4</v>
      </c>
      <c r="H1723">
        <v>1</v>
      </c>
      <c r="I1723">
        <v>1</v>
      </c>
      <c r="J1723" s="8">
        <v>0</v>
      </c>
      <c r="K1723" s="8">
        <v>0</v>
      </c>
      <c r="L1723" s="8">
        <v>0</v>
      </c>
      <c r="M1723" s="8">
        <v>1</v>
      </c>
      <c r="N1723" t="s">
        <v>4676</v>
      </c>
    </row>
    <row r="1724" spans="1:14" x14ac:dyDescent="0.2">
      <c r="A1724">
        <v>13</v>
      </c>
      <c r="B1724">
        <v>76057383</v>
      </c>
      <c r="C1724" t="s">
        <v>2517</v>
      </c>
      <c r="D1724" s="3">
        <v>7.1933718730529503E-27</v>
      </c>
      <c r="E1724">
        <v>2</v>
      </c>
      <c r="F1724" t="s">
        <v>6531</v>
      </c>
      <c r="G1724">
        <v>3</v>
      </c>
      <c r="H1724">
        <v>2</v>
      </c>
      <c r="I1724">
        <v>2</v>
      </c>
      <c r="J1724" s="8">
        <v>0</v>
      </c>
      <c r="K1724" s="8">
        <v>1</v>
      </c>
      <c r="L1724" s="8">
        <v>0</v>
      </c>
      <c r="M1724" s="8">
        <v>0</v>
      </c>
      <c r="N1724" t="s">
        <v>4677</v>
      </c>
    </row>
    <row r="1725" spans="1:14" x14ac:dyDescent="0.2">
      <c r="A1725">
        <v>13</v>
      </c>
      <c r="B1725">
        <v>95901241</v>
      </c>
      <c r="C1725" t="s">
        <v>2518</v>
      </c>
      <c r="D1725" s="3">
        <v>3.5204868468083802E-26</v>
      </c>
      <c r="E1725">
        <v>2</v>
      </c>
      <c r="F1725" t="s">
        <v>5742</v>
      </c>
      <c r="G1725">
        <v>5</v>
      </c>
      <c r="H1725">
        <v>1</v>
      </c>
      <c r="I1725">
        <v>3</v>
      </c>
      <c r="J1725" s="8">
        <v>0</v>
      </c>
      <c r="K1725" s="8">
        <v>1</v>
      </c>
      <c r="L1725" s="8">
        <v>0</v>
      </c>
      <c r="M1725" s="8">
        <v>0</v>
      </c>
      <c r="N1725" t="s">
        <v>4678</v>
      </c>
    </row>
    <row r="1726" spans="1:14" x14ac:dyDescent="0.2">
      <c r="A1726">
        <v>13</v>
      </c>
      <c r="B1726">
        <v>71236611</v>
      </c>
      <c r="C1726" t="s">
        <v>2519</v>
      </c>
      <c r="D1726" s="3">
        <v>5.3153770655861104E-24</v>
      </c>
      <c r="E1726">
        <v>8</v>
      </c>
      <c r="F1726" t="s">
        <v>6850</v>
      </c>
      <c r="G1726">
        <v>0</v>
      </c>
      <c r="H1726">
        <v>0</v>
      </c>
      <c r="I1726">
        <v>1</v>
      </c>
      <c r="J1726" s="8">
        <v>0</v>
      </c>
      <c r="K1726" s="8">
        <v>0</v>
      </c>
      <c r="L1726" s="8">
        <v>1</v>
      </c>
      <c r="M1726" s="8">
        <v>0</v>
      </c>
      <c r="N1726" t="s">
        <v>4679</v>
      </c>
    </row>
    <row r="1727" spans="1:14" x14ac:dyDescent="0.2">
      <c r="A1727">
        <v>13</v>
      </c>
      <c r="B1727">
        <v>109003805</v>
      </c>
      <c r="C1727" t="s">
        <v>2520</v>
      </c>
      <c r="D1727" s="3">
        <v>1.4114958088564501E-22</v>
      </c>
      <c r="E1727">
        <v>4</v>
      </c>
      <c r="F1727" t="s">
        <v>6851</v>
      </c>
      <c r="G1727">
        <v>0</v>
      </c>
      <c r="H1727">
        <v>0</v>
      </c>
      <c r="I1727">
        <v>1</v>
      </c>
      <c r="J1727" s="8">
        <v>0</v>
      </c>
      <c r="K1727" s="8">
        <v>1</v>
      </c>
      <c r="L1727" s="8">
        <v>0</v>
      </c>
      <c r="M1727" s="8">
        <v>0</v>
      </c>
      <c r="N1727" t="s">
        <v>4680</v>
      </c>
    </row>
    <row r="1728" spans="1:14" x14ac:dyDescent="0.2">
      <c r="A1728">
        <v>13</v>
      </c>
      <c r="B1728">
        <v>24828850</v>
      </c>
      <c r="C1728" t="s">
        <v>2521</v>
      </c>
      <c r="D1728" s="3">
        <v>1.7711296438116101E-22</v>
      </c>
      <c r="E1728">
        <v>3</v>
      </c>
      <c r="F1728" t="s">
        <v>6852</v>
      </c>
      <c r="G1728">
        <v>0</v>
      </c>
      <c r="H1728">
        <v>0</v>
      </c>
      <c r="I1728">
        <v>2</v>
      </c>
      <c r="J1728" s="8">
        <v>0</v>
      </c>
      <c r="K1728" s="8">
        <v>1</v>
      </c>
      <c r="L1728" s="8">
        <v>0</v>
      </c>
      <c r="M1728" s="8">
        <v>0</v>
      </c>
      <c r="N1728" t="s">
        <v>4111</v>
      </c>
    </row>
    <row r="1729" spans="1:14" x14ac:dyDescent="0.2">
      <c r="A1729">
        <v>13</v>
      </c>
      <c r="B1729">
        <v>112186283</v>
      </c>
      <c r="C1729" t="s">
        <v>2522</v>
      </c>
      <c r="D1729" s="3">
        <v>6.5093411641353604E-22</v>
      </c>
      <c r="E1729">
        <v>13</v>
      </c>
      <c r="F1729" t="s">
        <v>6853</v>
      </c>
      <c r="G1729">
        <v>1</v>
      </c>
      <c r="H1729">
        <v>3</v>
      </c>
      <c r="I1729">
        <v>2</v>
      </c>
      <c r="J1729" s="8">
        <v>0</v>
      </c>
      <c r="K1729" s="8">
        <v>0.5</v>
      </c>
      <c r="L1729" s="8">
        <v>0</v>
      </c>
      <c r="M1729" s="8">
        <v>0.5</v>
      </c>
      <c r="N1729" t="s">
        <v>4681</v>
      </c>
    </row>
    <row r="1730" spans="1:14" x14ac:dyDescent="0.2">
      <c r="A1730">
        <v>13</v>
      </c>
      <c r="B1730">
        <v>49169022</v>
      </c>
      <c r="C1730" t="s">
        <v>2523</v>
      </c>
      <c r="D1730" s="3">
        <v>1.79667845700752E-21</v>
      </c>
      <c r="E1730">
        <v>6</v>
      </c>
      <c r="F1730" t="s">
        <v>6854</v>
      </c>
      <c r="G1730">
        <v>12</v>
      </c>
      <c r="H1730">
        <v>6</v>
      </c>
      <c r="I1730">
        <v>1</v>
      </c>
      <c r="J1730" s="8">
        <v>0</v>
      </c>
      <c r="K1730" s="8">
        <v>0</v>
      </c>
      <c r="L1730" s="8">
        <v>1</v>
      </c>
      <c r="M1730" s="8">
        <v>0</v>
      </c>
      <c r="N1730" t="s">
        <v>4682</v>
      </c>
    </row>
    <row r="1731" spans="1:14" x14ac:dyDescent="0.2">
      <c r="A1731">
        <v>13</v>
      </c>
      <c r="B1731">
        <v>85927619</v>
      </c>
      <c r="C1731" t="s">
        <v>2524</v>
      </c>
      <c r="D1731" s="3">
        <v>2.0387236939489501E-20</v>
      </c>
      <c r="E1731">
        <v>7</v>
      </c>
      <c r="F1731" t="s">
        <v>6855</v>
      </c>
      <c r="G1731">
        <v>3</v>
      </c>
      <c r="H1731">
        <v>1</v>
      </c>
      <c r="I1731">
        <v>1</v>
      </c>
      <c r="J1731" s="8">
        <v>0</v>
      </c>
      <c r="K1731" s="8">
        <v>0</v>
      </c>
      <c r="L1731" s="8">
        <v>1</v>
      </c>
      <c r="M1731" s="8">
        <v>0</v>
      </c>
      <c r="N1731" t="s">
        <v>4683</v>
      </c>
    </row>
    <row r="1732" spans="1:14" x14ac:dyDescent="0.2">
      <c r="A1732">
        <v>13</v>
      </c>
      <c r="B1732">
        <v>31033232</v>
      </c>
      <c r="C1732" t="s">
        <v>2525</v>
      </c>
      <c r="D1732" s="3">
        <v>3.2751166275483003E-20</v>
      </c>
      <c r="E1732">
        <v>13</v>
      </c>
      <c r="F1732" t="s">
        <v>6856</v>
      </c>
      <c r="G1732">
        <v>0</v>
      </c>
      <c r="H1732">
        <v>0</v>
      </c>
      <c r="I1732">
        <v>3</v>
      </c>
      <c r="J1732" s="8">
        <v>0</v>
      </c>
      <c r="K1732" s="8">
        <v>0.66666666666666696</v>
      </c>
      <c r="L1732" s="8">
        <v>0</v>
      </c>
      <c r="M1732" s="8">
        <v>0.33333333333333298</v>
      </c>
      <c r="N1732" t="s">
        <v>4684</v>
      </c>
    </row>
    <row r="1733" spans="1:14" x14ac:dyDescent="0.2">
      <c r="A1733">
        <v>13</v>
      </c>
      <c r="B1733">
        <v>28011963</v>
      </c>
      <c r="C1733" t="s">
        <v>2526</v>
      </c>
      <c r="D1733" s="3">
        <v>2.04968223427648E-19</v>
      </c>
      <c r="E1733">
        <v>12</v>
      </c>
      <c r="F1733" t="s">
        <v>6857</v>
      </c>
      <c r="G1733">
        <v>9</v>
      </c>
      <c r="H1733">
        <v>3</v>
      </c>
      <c r="I1733">
        <v>3</v>
      </c>
      <c r="J1733" s="8">
        <v>0</v>
      </c>
      <c r="K1733" s="8">
        <v>0.66666666666666696</v>
      </c>
      <c r="L1733" s="8">
        <v>0</v>
      </c>
      <c r="M1733" s="8">
        <v>0.33333333333333298</v>
      </c>
      <c r="N1733" t="s">
        <v>4685</v>
      </c>
    </row>
    <row r="1734" spans="1:14" x14ac:dyDescent="0.2">
      <c r="A1734">
        <v>13</v>
      </c>
      <c r="B1734">
        <v>94398942</v>
      </c>
      <c r="C1734" t="s">
        <v>2527</v>
      </c>
      <c r="D1734" s="3">
        <v>6.0156143537551697E-19</v>
      </c>
      <c r="E1734">
        <v>2</v>
      </c>
      <c r="F1734" t="s">
        <v>6858</v>
      </c>
      <c r="G1734">
        <v>0</v>
      </c>
      <c r="H1734">
        <v>0</v>
      </c>
      <c r="I1734">
        <v>1</v>
      </c>
      <c r="J1734" s="8">
        <v>0</v>
      </c>
      <c r="K1734" s="8">
        <v>1</v>
      </c>
      <c r="L1734" s="8">
        <v>0</v>
      </c>
      <c r="M1734" s="8">
        <v>0</v>
      </c>
      <c r="N1734" t="s">
        <v>4686</v>
      </c>
    </row>
    <row r="1735" spans="1:14" x14ac:dyDescent="0.2">
      <c r="A1735">
        <v>13</v>
      </c>
      <c r="B1735">
        <v>97020705</v>
      </c>
      <c r="C1735" t="s">
        <v>2528</v>
      </c>
      <c r="D1735" s="3">
        <v>9.9357406716799403E-18</v>
      </c>
      <c r="E1735">
        <v>6</v>
      </c>
      <c r="F1735" t="s">
        <v>6859</v>
      </c>
      <c r="G1735">
        <v>19</v>
      </c>
      <c r="H1735">
        <v>6</v>
      </c>
      <c r="I1735">
        <v>1</v>
      </c>
      <c r="J1735" s="8">
        <v>0</v>
      </c>
      <c r="K1735" s="8">
        <v>0</v>
      </c>
      <c r="L1735" s="8">
        <v>1</v>
      </c>
      <c r="M1735" s="8">
        <v>0</v>
      </c>
      <c r="N1735" t="s">
        <v>4687</v>
      </c>
    </row>
    <row r="1736" spans="1:14" x14ac:dyDescent="0.2">
      <c r="A1736">
        <v>13</v>
      </c>
      <c r="B1736">
        <v>59178258</v>
      </c>
      <c r="C1736" t="s">
        <v>2529</v>
      </c>
      <c r="D1736" s="3">
        <v>2.46361184205108E-17</v>
      </c>
      <c r="E1736">
        <v>9</v>
      </c>
      <c r="F1736" t="s">
        <v>6860</v>
      </c>
      <c r="G1736">
        <v>0</v>
      </c>
      <c r="H1736">
        <v>0</v>
      </c>
      <c r="I1736">
        <v>1</v>
      </c>
      <c r="J1736" s="8">
        <v>0</v>
      </c>
      <c r="K1736" s="8">
        <v>0</v>
      </c>
      <c r="L1736" s="8">
        <v>1</v>
      </c>
      <c r="M1736" s="8">
        <v>0</v>
      </c>
      <c r="N1736" t="s">
        <v>4688</v>
      </c>
    </row>
    <row r="1737" spans="1:14" x14ac:dyDescent="0.2">
      <c r="A1737">
        <v>13</v>
      </c>
      <c r="B1737">
        <v>73862693</v>
      </c>
      <c r="C1737" t="s">
        <v>2530</v>
      </c>
      <c r="D1737" s="3">
        <v>2.1007944035923299E-16</v>
      </c>
      <c r="E1737">
        <v>3</v>
      </c>
      <c r="F1737" t="s">
        <v>6861</v>
      </c>
      <c r="G1737">
        <v>0</v>
      </c>
      <c r="H1737">
        <v>0</v>
      </c>
      <c r="I1737">
        <v>2</v>
      </c>
      <c r="J1737" s="8">
        <v>0</v>
      </c>
      <c r="K1737" s="8">
        <v>1</v>
      </c>
      <c r="L1737" s="8">
        <v>0</v>
      </c>
      <c r="M1737" s="8">
        <v>0</v>
      </c>
      <c r="N1737" t="s">
        <v>4689</v>
      </c>
    </row>
    <row r="1738" spans="1:14" x14ac:dyDescent="0.2">
      <c r="A1738">
        <v>13</v>
      </c>
      <c r="B1738">
        <v>93898697</v>
      </c>
      <c r="C1738" t="s">
        <v>2531</v>
      </c>
      <c r="D1738" s="3">
        <v>2.4979726864149498E-16</v>
      </c>
      <c r="E1738">
        <v>2</v>
      </c>
      <c r="F1738" t="s">
        <v>5703</v>
      </c>
      <c r="G1738">
        <v>0</v>
      </c>
      <c r="H1738">
        <v>0</v>
      </c>
      <c r="I1738">
        <v>3</v>
      </c>
      <c r="J1738" s="8">
        <v>0</v>
      </c>
      <c r="K1738" s="8">
        <v>0.66666666666666696</v>
      </c>
      <c r="L1738" s="8">
        <v>0.33333333333333298</v>
      </c>
      <c r="M1738" s="8">
        <v>0</v>
      </c>
      <c r="N1738" t="s">
        <v>4088</v>
      </c>
    </row>
    <row r="1739" spans="1:14" x14ac:dyDescent="0.2">
      <c r="A1739">
        <v>13</v>
      </c>
      <c r="B1739">
        <v>72347696</v>
      </c>
      <c r="C1739" t="s">
        <v>2532</v>
      </c>
      <c r="D1739" s="3">
        <v>3.3477464752621999E-15</v>
      </c>
      <c r="E1739">
        <v>10</v>
      </c>
      <c r="F1739" t="s">
        <v>6862</v>
      </c>
      <c r="G1739">
        <v>0</v>
      </c>
      <c r="H1739">
        <v>0</v>
      </c>
      <c r="I1739">
        <v>1</v>
      </c>
      <c r="J1739" s="8">
        <v>0</v>
      </c>
      <c r="K1739" s="8">
        <v>0</v>
      </c>
      <c r="L1739" s="8">
        <v>1</v>
      </c>
      <c r="M1739" s="8">
        <v>0</v>
      </c>
      <c r="N1739" t="s">
        <v>4690</v>
      </c>
    </row>
    <row r="1740" spans="1:14" x14ac:dyDescent="0.2">
      <c r="A1740">
        <v>13</v>
      </c>
      <c r="B1740">
        <v>111025118</v>
      </c>
      <c r="C1740" t="s">
        <v>2533</v>
      </c>
      <c r="D1740" s="3">
        <v>1.1718287181172401E-14</v>
      </c>
      <c r="E1740">
        <v>12</v>
      </c>
      <c r="F1740" t="s">
        <v>6863</v>
      </c>
      <c r="G1740">
        <v>1</v>
      </c>
      <c r="H1740">
        <v>1</v>
      </c>
      <c r="I1740">
        <v>1</v>
      </c>
      <c r="J1740" s="8">
        <v>0</v>
      </c>
      <c r="K1740" s="8">
        <v>0</v>
      </c>
      <c r="L1740" s="8">
        <v>0</v>
      </c>
      <c r="M1740" s="8">
        <v>1</v>
      </c>
      <c r="N1740" t="s">
        <v>4691</v>
      </c>
    </row>
    <row r="1741" spans="1:14" x14ac:dyDescent="0.2">
      <c r="A1741">
        <v>13</v>
      </c>
      <c r="B1741">
        <v>41511856</v>
      </c>
      <c r="C1741" t="s">
        <v>2534</v>
      </c>
      <c r="D1741" s="3">
        <v>1.38287103242966E-14</v>
      </c>
      <c r="E1741">
        <v>7</v>
      </c>
      <c r="F1741" t="s">
        <v>6864</v>
      </c>
      <c r="G1741">
        <v>43</v>
      </c>
      <c r="H1741">
        <v>5</v>
      </c>
      <c r="I1741">
        <v>2</v>
      </c>
      <c r="J1741" s="8">
        <v>0</v>
      </c>
      <c r="K1741" s="8">
        <v>0</v>
      </c>
      <c r="L1741" s="8">
        <v>0.5</v>
      </c>
      <c r="M1741" s="8">
        <v>0.5</v>
      </c>
      <c r="N1741" t="s">
        <v>4692</v>
      </c>
    </row>
    <row r="1742" spans="1:14" x14ac:dyDescent="0.2">
      <c r="A1742">
        <v>13</v>
      </c>
      <c r="B1742">
        <v>61138437</v>
      </c>
      <c r="C1742" t="s">
        <v>2535</v>
      </c>
      <c r="D1742" s="3">
        <v>2.41154568826495E-14</v>
      </c>
      <c r="E1742">
        <v>6</v>
      </c>
      <c r="F1742" t="s">
        <v>6865</v>
      </c>
      <c r="G1742">
        <v>3</v>
      </c>
      <c r="H1742">
        <v>1</v>
      </c>
      <c r="I1742">
        <v>1</v>
      </c>
      <c r="J1742" s="8">
        <v>0</v>
      </c>
      <c r="K1742" s="8">
        <v>0</v>
      </c>
      <c r="L1742" s="8">
        <v>1</v>
      </c>
      <c r="M1742" s="8">
        <v>0</v>
      </c>
      <c r="N1742" t="s">
        <v>3249</v>
      </c>
    </row>
    <row r="1743" spans="1:14" x14ac:dyDescent="0.2">
      <c r="A1743">
        <v>13</v>
      </c>
      <c r="B1743">
        <v>81550449</v>
      </c>
      <c r="C1743" t="s">
        <v>2536</v>
      </c>
      <c r="D1743" s="3">
        <v>6.2567394418895397E-14</v>
      </c>
      <c r="E1743">
        <v>4</v>
      </c>
      <c r="F1743" t="s">
        <v>6866</v>
      </c>
      <c r="G1743">
        <v>5</v>
      </c>
      <c r="H1743">
        <v>1</v>
      </c>
      <c r="I1743">
        <v>1</v>
      </c>
      <c r="J1743" s="8">
        <v>0</v>
      </c>
      <c r="K1743" s="8">
        <v>1</v>
      </c>
      <c r="L1743" s="8">
        <v>0</v>
      </c>
      <c r="M1743" s="8">
        <v>0</v>
      </c>
      <c r="N1743" t="s">
        <v>4693</v>
      </c>
    </row>
    <row r="1744" spans="1:14" x14ac:dyDescent="0.2">
      <c r="A1744">
        <v>13</v>
      </c>
      <c r="B1744">
        <v>37487021</v>
      </c>
      <c r="C1744" t="s">
        <v>2537</v>
      </c>
      <c r="D1744" s="3">
        <v>9.7081891101601405E-14</v>
      </c>
      <c r="E1744">
        <v>5</v>
      </c>
      <c r="F1744" t="s">
        <v>6867</v>
      </c>
      <c r="G1744">
        <v>4</v>
      </c>
      <c r="H1744">
        <v>1</v>
      </c>
      <c r="I1744">
        <v>2</v>
      </c>
      <c r="J1744" s="8">
        <v>0</v>
      </c>
      <c r="K1744" s="8">
        <v>1</v>
      </c>
      <c r="L1744" s="8">
        <v>0</v>
      </c>
      <c r="M1744" s="8">
        <v>0</v>
      </c>
      <c r="N1744" t="s">
        <v>4694</v>
      </c>
    </row>
    <row r="1745" spans="1:14" x14ac:dyDescent="0.2">
      <c r="A1745">
        <v>13</v>
      </c>
      <c r="B1745">
        <v>106636056</v>
      </c>
      <c r="C1745" t="s">
        <v>2538</v>
      </c>
      <c r="D1745" s="3">
        <v>1.02828808520414E-13</v>
      </c>
      <c r="E1745">
        <v>1</v>
      </c>
      <c r="F1745" t="s">
        <v>130</v>
      </c>
      <c r="G1745">
        <v>0</v>
      </c>
      <c r="H1745">
        <v>0</v>
      </c>
      <c r="I1745">
        <v>1</v>
      </c>
      <c r="J1745" s="8">
        <v>1</v>
      </c>
      <c r="K1745" s="8">
        <v>0</v>
      </c>
      <c r="L1745" s="8">
        <v>0</v>
      </c>
      <c r="M1745" s="8">
        <v>0</v>
      </c>
      <c r="N1745" t="s">
        <v>942</v>
      </c>
    </row>
    <row r="1746" spans="1:14" x14ac:dyDescent="0.2">
      <c r="A1746">
        <v>13</v>
      </c>
      <c r="B1746">
        <v>66205704</v>
      </c>
      <c r="C1746" t="s">
        <v>2539</v>
      </c>
      <c r="D1746" s="3">
        <v>1.24758986096273E-13</v>
      </c>
      <c r="E1746">
        <v>5</v>
      </c>
      <c r="F1746" t="s">
        <v>6868</v>
      </c>
      <c r="G1746">
        <v>0</v>
      </c>
      <c r="H1746">
        <v>0</v>
      </c>
      <c r="I1746">
        <v>1</v>
      </c>
      <c r="J1746" s="8">
        <v>0</v>
      </c>
      <c r="K1746" s="8">
        <v>1</v>
      </c>
      <c r="L1746" s="8">
        <v>0</v>
      </c>
      <c r="M1746" s="8">
        <v>0</v>
      </c>
      <c r="N1746" t="s">
        <v>4695</v>
      </c>
    </row>
    <row r="1747" spans="1:14" x14ac:dyDescent="0.2">
      <c r="A1747">
        <v>13</v>
      </c>
      <c r="B1747">
        <v>86549396</v>
      </c>
      <c r="C1747" t="s">
        <v>2540</v>
      </c>
      <c r="D1747" s="3">
        <v>2.08764142938282E-13</v>
      </c>
      <c r="E1747">
        <v>4</v>
      </c>
      <c r="F1747" t="s">
        <v>6869</v>
      </c>
      <c r="G1747">
        <v>0</v>
      </c>
      <c r="H1747">
        <v>0</v>
      </c>
      <c r="I1747">
        <v>1</v>
      </c>
      <c r="J1747" s="8">
        <v>0</v>
      </c>
      <c r="K1747" s="8">
        <v>1</v>
      </c>
      <c r="L1747" s="8">
        <v>0</v>
      </c>
      <c r="M1747" s="8">
        <v>0</v>
      </c>
      <c r="N1747" t="s">
        <v>4696</v>
      </c>
    </row>
    <row r="1748" spans="1:14" x14ac:dyDescent="0.2">
      <c r="A1748">
        <v>13</v>
      </c>
      <c r="B1748">
        <v>24178534</v>
      </c>
      <c r="C1748" t="s">
        <v>2541</v>
      </c>
      <c r="D1748" s="3">
        <v>2.30634372326043E-13</v>
      </c>
      <c r="E1748">
        <v>2</v>
      </c>
      <c r="F1748" t="s">
        <v>6364</v>
      </c>
      <c r="G1748">
        <v>0</v>
      </c>
      <c r="H1748">
        <v>0</v>
      </c>
      <c r="I1748">
        <v>2</v>
      </c>
      <c r="J1748" s="8">
        <v>0</v>
      </c>
      <c r="K1748" s="8">
        <v>1</v>
      </c>
      <c r="L1748" s="8">
        <v>0</v>
      </c>
      <c r="M1748" s="8">
        <v>0</v>
      </c>
      <c r="N1748" t="s">
        <v>4697</v>
      </c>
    </row>
    <row r="1749" spans="1:14" x14ac:dyDescent="0.2">
      <c r="A1749">
        <v>13</v>
      </c>
      <c r="B1749">
        <v>100608335</v>
      </c>
      <c r="C1749" t="s">
        <v>2542</v>
      </c>
      <c r="D1749" s="3">
        <v>2.5370443136251302E-13</v>
      </c>
      <c r="E1749">
        <v>3</v>
      </c>
      <c r="F1749" t="s">
        <v>6870</v>
      </c>
      <c r="G1749">
        <v>0</v>
      </c>
      <c r="H1749">
        <v>0</v>
      </c>
      <c r="I1749">
        <v>2</v>
      </c>
      <c r="J1749" s="8">
        <v>0</v>
      </c>
      <c r="K1749" s="8">
        <v>1</v>
      </c>
      <c r="L1749" s="8">
        <v>0</v>
      </c>
      <c r="M1749" s="8">
        <v>0</v>
      </c>
      <c r="N1749" t="s">
        <v>4698</v>
      </c>
    </row>
    <row r="1750" spans="1:14" x14ac:dyDescent="0.2">
      <c r="A1750">
        <v>13</v>
      </c>
      <c r="B1750">
        <v>59832775</v>
      </c>
      <c r="C1750" t="s">
        <v>2543</v>
      </c>
      <c r="D1750" s="3">
        <v>5.8068589035023E-13</v>
      </c>
      <c r="E1750">
        <v>8</v>
      </c>
      <c r="F1750" t="s">
        <v>6871</v>
      </c>
      <c r="G1750">
        <v>0</v>
      </c>
      <c r="H1750">
        <v>0</v>
      </c>
      <c r="I1750">
        <v>1</v>
      </c>
      <c r="J1750" s="8">
        <v>0</v>
      </c>
      <c r="K1750" s="8">
        <v>0</v>
      </c>
      <c r="L1750" s="8">
        <v>1</v>
      </c>
      <c r="M1750" s="8">
        <v>0</v>
      </c>
      <c r="N1750" t="s">
        <v>4699</v>
      </c>
    </row>
    <row r="1751" spans="1:14" x14ac:dyDescent="0.2">
      <c r="A1751">
        <v>13</v>
      </c>
      <c r="B1751">
        <v>55786955</v>
      </c>
      <c r="C1751" t="s">
        <v>2544</v>
      </c>
      <c r="D1751" s="3">
        <v>9.8115672312454099E-13</v>
      </c>
      <c r="E1751">
        <v>6</v>
      </c>
      <c r="F1751" t="s">
        <v>6872</v>
      </c>
      <c r="G1751">
        <v>1</v>
      </c>
      <c r="H1751">
        <v>1</v>
      </c>
      <c r="I1751">
        <v>1</v>
      </c>
      <c r="J1751" s="8">
        <v>0</v>
      </c>
      <c r="K1751" s="8">
        <v>0</v>
      </c>
      <c r="L1751" s="8">
        <v>1</v>
      </c>
      <c r="M1751" s="8">
        <v>0</v>
      </c>
      <c r="N1751" t="s">
        <v>4700</v>
      </c>
    </row>
    <row r="1752" spans="1:14" x14ac:dyDescent="0.2">
      <c r="A1752">
        <v>13</v>
      </c>
      <c r="B1752">
        <v>33723786</v>
      </c>
      <c r="C1752" t="s">
        <v>2545</v>
      </c>
      <c r="D1752" s="3">
        <v>1.9009935321772301E-12</v>
      </c>
      <c r="E1752">
        <v>5</v>
      </c>
      <c r="F1752" t="s">
        <v>6873</v>
      </c>
      <c r="G1752">
        <v>11</v>
      </c>
      <c r="H1752">
        <v>2</v>
      </c>
      <c r="I1752">
        <v>1</v>
      </c>
      <c r="J1752" s="8">
        <v>0</v>
      </c>
      <c r="K1752" s="8">
        <v>1</v>
      </c>
      <c r="L1752" s="8">
        <v>0</v>
      </c>
      <c r="M1752" s="8">
        <v>0</v>
      </c>
      <c r="N1752" t="s">
        <v>4701</v>
      </c>
    </row>
    <row r="1753" spans="1:14" x14ac:dyDescent="0.2">
      <c r="A1753">
        <v>13</v>
      </c>
      <c r="B1753">
        <v>101214522</v>
      </c>
      <c r="C1753" t="s">
        <v>2546</v>
      </c>
      <c r="D1753" s="3">
        <v>2.9471908339797101E-12</v>
      </c>
      <c r="E1753">
        <v>9</v>
      </c>
      <c r="F1753" t="s">
        <v>6874</v>
      </c>
      <c r="G1753">
        <v>8</v>
      </c>
      <c r="H1753">
        <v>5</v>
      </c>
      <c r="I1753">
        <v>1</v>
      </c>
      <c r="J1753" s="8">
        <v>0</v>
      </c>
      <c r="K1753" s="8">
        <v>0</v>
      </c>
      <c r="L1753" s="8">
        <v>1</v>
      </c>
      <c r="M1753" s="8">
        <v>0</v>
      </c>
      <c r="N1753" t="s">
        <v>4702</v>
      </c>
    </row>
    <row r="1754" spans="1:14" x14ac:dyDescent="0.2">
      <c r="A1754">
        <v>13</v>
      </c>
      <c r="B1754">
        <v>39532864</v>
      </c>
      <c r="C1754" t="s">
        <v>2547</v>
      </c>
      <c r="D1754" s="3">
        <v>3.3840321169512298E-12</v>
      </c>
      <c r="E1754">
        <v>3</v>
      </c>
      <c r="F1754" t="s">
        <v>6875</v>
      </c>
      <c r="G1754">
        <v>2</v>
      </c>
      <c r="H1754">
        <v>2</v>
      </c>
      <c r="I1754">
        <v>1</v>
      </c>
      <c r="J1754" s="8">
        <v>0</v>
      </c>
      <c r="K1754" s="8">
        <v>1</v>
      </c>
      <c r="L1754" s="8">
        <v>0</v>
      </c>
      <c r="M1754" s="8">
        <v>0</v>
      </c>
      <c r="N1754" t="s">
        <v>4703</v>
      </c>
    </row>
    <row r="1755" spans="1:14" x14ac:dyDescent="0.2">
      <c r="A1755">
        <v>13</v>
      </c>
      <c r="B1755">
        <v>32191408</v>
      </c>
      <c r="C1755" t="s">
        <v>2548</v>
      </c>
      <c r="D1755" s="3">
        <v>1.15473650184954E-11</v>
      </c>
      <c r="E1755">
        <v>4</v>
      </c>
      <c r="F1755" t="s">
        <v>6876</v>
      </c>
      <c r="G1755">
        <v>2</v>
      </c>
      <c r="H1755">
        <v>2</v>
      </c>
      <c r="I1755">
        <v>1</v>
      </c>
      <c r="J1755" s="8">
        <v>0</v>
      </c>
      <c r="K1755" s="8">
        <v>1</v>
      </c>
      <c r="L1755" s="8">
        <v>0</v>
      </c>
      <c r="M1755" s="8">
        <v>0</v>
      </c>
      <c r="N1755" t="s">
        <v>4704</v>
      </c>
    </row>
    <row r="1756" spans="1:14" x14ac:dyDescent="0.2">
      <c r="A1756">
        <v>13</v>
      </c>
      <c r="B1756">
        <v>36944732</v>
      </c>
      <c r="C1756" t="s">
        <v>2549</v>
      </c>
      <c r="D1756" s="3">
        <v>2.53308498589988E-11</v>
      </c>
      <c r="E1756">
        <v>12</v>
      </c>
      <c r="F1756" t="s">
        <v>6877</v>
      </c>
      <c r="G1756">
        <v>43</v>
      </c>
      <c r="H1756">
        <v>4</v>
      </c>
      <c r="I1756">
        <v>1</v>
      </c>
      <c r="J1756" s="8">
        <v>0</v>
      </c>
      <c r="K1756" s="8">
        <v>0</v>
      </c>
      <c r="L1756" s="8">
        <v>0</v>
      </c>
      <c r="M1756" s="8">
        <v>1</v>
      </c>
      <c r="N1756" t="s">
        <v>3276</v>
      </c>
    </row>
    <row r="1757" spans="1:14" x14ac:dyDescent="0.2">
      <c r="A1757">
        <v>13</v>
      </c>
      <c r="B1757">
        <v>68086971</v>
      </c>
      <c r="C1757" t="s">
        <v>2550</v>
      </c>
      <c r="D1757" s="3">
        <v>2.79956704826663E-11</v>
      </c>
      <c r="E1757">
        <v>11</v>
      </c>
      <c r="F1757" t="s">
        <v>6878</v>
      </c>
      <c r="G1757">
        <v>2</v>
      </c>
      <c r="H1757">
        <v>1</v>
      </c>
      <c r="I1757">
        <v>1</v>
      </c>
      <c r="J1757" s="8">
        <v>0</v>
      </c>
      <c r="K1757" s="8">
        <v>0</v>
      </c>
      <c r="L1757" s="8">
        <v>0</v>
      </c>
      <c r="M1757" s="8">
        <v>1</v>
      </c>
      <c r="N1757" t="s">
        <v>4705</v>
      </c>
    </row>
    <row r="1758" spans="1:14" x14ac:dyDescent="0.2">
      <c r="A1758">
        <v>13</v>
      </c>
      <c r="B1758">
        <v>42052672</v>
      </c>
      <c r="C1758" t="s">
        <v>2551</v>
      </c>
      <c r="D1758" s="3">
        <v>4.6757570171921698E-11</v>
      </c>
      <c r="E1758">
        <v>2</v>
      </c>
      <c r="F1758" t="s">
        <v>6244</v>
      </c>
      <c r="G1758">
        <v>6</v>
      </c>
      <c r="H1758">
        <v>1</v>
      </c>
      <c r="I1758">
        <v>2</v>
      </c>
      <c r="J1758" s="8">
        <v>0</v>
      </c>
      <c r="K1758" s="8">
        <v>1</v>
      </c>
      <c r="L1758" s="8">
        <v>0</v>
      </c>
      <c r="M1758" s="8">
        <v>0</v>
      </c>
      <c r="N1758" t="s">
        <v>4706</v>
      </c>
    </row>
    <row r="1759" spans="1:14" x14ac:dyDescent="0.2">
      <c r="A1759">
        <v>13</v>
      </c>
      <c r="B1759">
        <v>67472713</v>
      </c>
      <c r="C1759" t="s">
        <v>2552</v>
      </c>
      <c r="D1759" s="3">
        <v>6.0004001239136198E-11</v>
      </c>
      <c r="E1759">
        <v>9</v>
      </c>
      <c r="F1759" t="s">
        <v>6879</v>
      </c>
      <c r="G1759">
        <v>2</v>
      </c>
      <c r="H1759">
        <v>2</v>
      </c>
      <c r="I1759">
        <v>1</v>
      </c>
      <c r="J1759" s="8">
        <v>0</v>
      </c>
      <c r="K1759" s="8">
        <v>0</v>
      </c>
      <c r="L1759" s="8">
        <v>1</v>
      </c>
      <c r="M1759" s="8">
        <v>0</v>
      </c>
      <c r="N1759" t="s">
        <v>4707</v>
      </c>
    </row>
    <row r="1760" spans="1:14" x14ac:dyDescent="0.2">
      <c r="A1760">
        <v>13</v>
      </c>
      <c r="B1760">
        <v>51639441</v>
      </c>
      <c r="C1760" t="s">
        <v>2553</v>
      </c>
      <c r="D1760" s="3">
        <v>6.3906610136808006E-11</v>
      </c>
      <c r="E1760">
        <v>9</v>
      </c>
      <c r="F1760" t="s">
        <v>6880</v>
      </c>
      <c r="G1760">
        <v>3</v>
      </c>
      <c r="H1760">
        <v>1</v>
      </c>
      <c r="I1760">
        <v>2</v>
      </c>
      <c r="J1760" s="8">
        <v>0</v>
      </c>
      <c r="K1760" s="8">
        <v>0</v>
      </c>
      <c r="L1760" s="8">
        <v>1</v>
      </c>
      <c r="M1760" s="8">
        <v>0</v>
      </c>
      <c r="N1760" t="s">
        <v>3276</v>
      </c>
    </row>
    <row r="1761" spans="1:14" x14ac:dyDescent="0.2">
      <c r="A1761">
        <v>13</v>
      </c>
      <c r="B1761">
        <v>44848338</v>
      </c>
      <c r="C1761" t="s">
        <v>2554</v>
      </c>
      <c r="D1761" s="3">
        <v>7.2154554127105099E-11</v>
      </c>
      <c r="E1761">
        <v>2</v>
      </c>
      <c r="F1761" t="s">
        <v>6881</v>
      </c>
      <c r="G1761">
        <v>0</v>
      </c>
      <c r="H1761">
        <v>0</v>
      </c>
      <c r="I1761">
        <v>1</v>
      </c>
      <c r="J1761" s="8">
        <v>0</v>
      </c>
      <c r="K1761" s="8">
        <v>1</v>
      </c>
      <c r="L1761" s="8">
        <v>0</v>
      </c>
      <c r="M1761" s="8">
        <v>0</v>
      </c>
      <c r="N1761" t="s">
        <v>4708</v>
      </c>
    </row>
    <row r="1762" spans="1:14" x14ac:dyDescent="0.2">
      <c r="A1762">
        <v>13</v>
      </c>
      <c r="B1762">
        <v>73329358</v>
      </c>
      <c r="C1762" t="s">
        <v>2555</v>
      </c>
      <c r="D1762" s="3">
        <v>9.2303370552276598E-11</v>
      </c>
      <c r="E1762">
        <v>6</v>
      </c>
      <c r="F1762" t="s">
        <v>6882</v>
      </c>
      <c r="G1762">
        <v>9</v>
      </c>
      <c r="H1762">
        <v>3</v>
      </c>
      <c r="I1762">
        <v>1</v>
      </c>
      <c r="J1762" s="8">
        <v>0</v>
      </c>
      <c r="K1762" s="8">
        <v>0</v>
      </c>
      <c r="L1762" s="8">
        <v>1</v>
      </c>
      <c r="M1762" s="8">
        <v>0</v>
      </c>
      <c r="N1762" t="s">
        <v>4709</v>
      </c>
    </row>
    <row r="1763" spans="1:14" x14ac:dyDescent="0.2">
      <c r="A1763">
        <v>13</v>
      </c>
      <c r="B1763">
        <v>93318949</v>
      </c>
      <c r="C1763" t="s">
        <v>2556</v>
      </c>
      <c r="D1763" s="3">
        <v>9.6812611050293797E-11</v>
      </c>
      <c r="E1763">
        <v>2</v>
      </c>
      <c r="F1763" t="s">
        <v>6883</v>
      </c>
      <c r="G1763">
        <v>0</v>
      </c>
      <c r="H1763">
        <v>0</v>
      </c>
      <c r="I1763">
        <v>1</v>
      </c>
      <c r="J1763" s="8">
        <v>0</v>
      </c>
      <c r="K1763" s="8">
        <v>1</v>
      </c>
      <c r="L1763" s="8">
        <v>0</v>
      </c>
      <c r="M1763" s="8">
        <v>0</v>
      </c>
      <c r="N1763" t="s">
        <v>4710</v>
      </c>
    </row>
    <row r="1764" spans="1:14" x14ac:dyDescent="0.2">
      <c r="A1764">
        <v>13</v>
      </c>
      <c r="B1764">
        <v>54703312</v>
      </c>
      <c r="C1764" t="s">
        <v>2557</v>
      </c>
      <c r="D1764" s="3">
        <v>1.2229458477704399E-10</v>
      </c>
      <c r="E1764">
        <v>4</v>
      </c>
      <c r="F1764" t="s">
        <v>6884</v>
      </c>
      <c r="G1764">
        <v>0</v>
      </c>
      <c r="H1764">
        <v>0</v>
      </c>
      <c r="I1764">
        <v>1</v>
      </c>
      <c r="J1764" s="8">
        <v>0</v>
      </c>
      <c r="K1764" s="8">
        <v>1</v>
      </c>
      <c r="L1764" s="8">
        <v>0</v>
      </c>
      <c r="M1764" s="8">
        <v>0</v>
      </c>
      <c r="N1764" t="s">
        <v>4711</v>
      </c>
    </row>
    <row r="1765" spans="1:14" x14ac:dyDescent="0.2">
      <c r="A1765">
        <v>13</v>
      </c>
      <c r="B1765">
        <v>47973276</v>
      </c>
      <c r="C1765" t="s">
        <v>2558</v>
      </c>
      <c r="D1765" s="3">
        <v>3.8909093974275701E-10</v>
      </c>
      <c r="E1765">
        <v>3</v>
      </c>
      <c r="F1765" t="s">
        <v>6885</v>
      </c>
      <c r="G1765">
        <v>1</v>
      </c>
      <c r="H1765">
        <v>1</v>
      </c>
      <c r="I1765">
        <v>1</v>
      </c>
      <c r="J1765" s="8">
        <v>0</v>
      </c>
      <c r="K1765" s="8">
        <v>1</v>
      </c>
      <c r="L1765" s="8">
        <v>0</v>
      </c>
      <c r="M1765" s="8">
        <v>0</v>
      </c>
      <c r="N1765" t="s">
        <v>4712</v>
      </c>
    </row>
    <row r="1766" spans="1:14" x14ac:dyDescent="0.2">
      <c r="A1766">
        <v>13</v>
      </c>
      <c r="B1766">
        <v>45575831</v>
      </c>
      <c r="C1766" t="s">
        <v>2559</v>
      </c>
      <c r="D1766" s="3">
        <v>5.0540986984885296E-10</v>
      </c>
      <c r="E1766">
        <v>8</v>
      </c>
      <c r="F1766" t="s">
        <v>6886</v>
      </c>
      <c r="G1766">
        <v>0</v>
      </c>
      <c r="H1766">
        <v>0</v>
      </c>
      <c r="I1766">
        <v>1</v>
      </c>
      <c r="J1766" s="8">
        <v>0</v>
      </c>
      <c r="K1766" s="8">
        <v>0</v>
      </c>
      <c r="L1766" s="8">
        <v>1</v>
      </c>
      <c r="M1766" s="8">
        <v>0</v>
      </c>
      <c r="N1766" t="s">
        <v>4713</v>
      </c>
    </row>
    <row r="1767" spans="1:14" x14ac:dyDescent="0.2">
      <c r="A1767">
        <v>13</v>
      </c>
      <c r="B1767">
        <v>52345637</v>
      </c>
      <c r="C1767" t="s">
        <v>2560</v>
      </c>
      <c r="D1767" s="3">
        <v>5.5198980823611495E-10</v>
      </c>
      <c r="E1767">
        <v>7</v>
      </c>
      <c r="F1767" t="s">
        <v>6887</v>
      </c>
      <c r="G1767">
        <v>23</v>
      </c>
      <c r="H1767">
        <v>4</v>
      </c>
      <c r="I1767">
        <v>1</v>
      </c>
      <c r="J1767" s="8">
        <v>0</v>
      </c>
      <c r="K1767" s="8">
        <v>0</v>
      </c>
      <c r="L1767" s="8">
        <v>1</v>
      </c>
      <c r="M1767" s="8">
        <v>0</v>
      </c>
      <c r="N1767" t="s">
        <v>4714</v>
      </c>
    </row>
    <row r="1768" spans="1:14" x14ac:dyDescent="0.2">
      <c r="A1768">
        <v>13</v>
      </c>
      <c r="B1768">
        <v>66941792</v>
      </c>
      <c r="C1768" t="s">
        <v>2561</v>
      </c>
      <c r="D1768" s="3">
        <v>6.9701098941688205E-10</v>
      </c>
      <c r="E1768">
        <v>5</v>
      </c>
      <c r="F1768" t="s">
        <v>6888</v>
      </c>
      <c r="G1768">
        <v>0</v>
      </c>
      <c r="H1768">
        <v>0</v>
      </c>
      <c r="I1768">
        <v>1</v>
      </c>
      <c r="J1768" s="8">
        <v>0</v>
      </c>
      <c r="K1768" s="8">
        <v>1</v>
      </c>
      <c r="L1768" s="8">
        <v>0</v>
      </c>
      <c r="M1768" s="8">
        <v>0</v>
      </c>
      <c r="N1768" t="s">
        <v>4715</v>
      </c>
    </row>
    <row r="1769" spans="1:14" x14ac:dyDescent="0.2">
      <c r="A1769">
        <v>13</v>
      </c>
      <c r="B1769">
        <v>27118983</v>
      </c>
      <c r="C1769" t="s">
        <v>2562</v>
      </c>
      <c r="D1769" s="3">
        <v>1.34196716886432E-9</v>
      </c>
      <c r="E1769">
        <v>5</v>
      </c>
      <c r="F1769" t="s">
        <v>6889</v>
      </c>
      <c r="G1769">
        <v>9</v>
      </c>
      <c r="H1769">
        <v>1</v>
      </c>
      <c r="I1769">
        <v>1</v>
      </c>
      <c r="J1769" s="8">
        <v>0</v>
      </c>
      <c r="K1769" s="8">
        <v>1</v>
      </c>
      <c r="L1769" s="8">
        <v>0</v>
      </c>
      <c r="M1769" s="8">
        <v>0</v>
      </c>
      <c r="N1769" t="s">
        <v>4716</v>
      </c>
    </row>
    <row r="1770" spans="1:14" x14ac:dyDescent="0.2">
      <c r="A1770">
        <v>13</v>
      </c>
      <c r="B1770">
        <v>98002623</v>
      </c>
      <c r="C1770" t="s">
        <v>2563</v>
      </c>
      <c r="D1770" s="3">
        <v>1.4363504917370799E-9</v>
      </c>
      <c r="E1770">
        <v>4</v>
      </c>
      <c r="F1770" t="s">
        <v>6890</v>
      </c>
      <c r="G1770">
        <v>1</v>
      </c>
      <c r="H1770">
        <v>1</v>
      </c>
      <c r="I1770">
        <v>1</v>
      </c>
      <c r="J1770" s="8">
        <v>0</v>
      </c>
      <c r="K1770" s="8">
        <v>1</v>
      </c>
      <c r="L1770" s="8">
        <v>0</v>
      </c>
      <c r="M1770" s="8">
        <v>0</v>
      </c>
      <c r="N1770" t="s">
        <v>4717</v>
      </c>
    </row>
    <row r="1771" spans="1:14" x14ac:dyDescent="0.2">
      <c r="A1771">
        <v>13</v>
      </c>
      <c r="B1771">
        <v>65477940</v>
      </c>
      <c r="C1771" t="s">
        <v>2564</v>
      </c>
      <c r="D1771" s="3">
        <v>1.56189686169455E-9</v>
      </c>
      <c r="E1771">
        <v>8</v>
      </c>
      <c r="F1771" t="s">
        <v>6891</v>
      </c>
      <c r="G1771">
        <v>0</v>
      </c>
      <c r="H1771">
        <v>0</v>
      </c>
      <c r="I1771">
        <v>1</v>
      </c>
      <c r="J1771" s="8">
        <v>0</v>
      </c>
      <c r="K1771" s="8">
        <v>0</v>
      </c>
      <c r="L1771" s="8">
        <v>1</v>
      </c>
      <c r="M1771" s="8">
        <v>0</v>
      </c>
      <c r="N1771" t="s">
        <v>4718</v>
      </c>
    </row>
    <row r="1772" spans="1:14" x14ac:dyDescent="0.2">
      <c r="A1772">
        <v>13</v>
      </c>
      <c r="B1772">
        <v>48628449</v>
      </c>
      <c r="C1772" t="s">
        <v>2565</v>
      </c>
      <c r="D1772" s="3">
        <v>3.9262448105667196E-9</v>
      </c>
      <c r="E1772">
        <v>3</v>
      </c>
      <c r="F1772" t="s">
        <v>6892</v>
      </c>
      <c r="G1772">
        <v>8</v>
      </c>
      <c r="H1772">
        <v>5</v>
      </c>
      <c r="I1772">
        <v>1</v>
      </c>
      <c r="J1772" s="8">
        <v>0</v>
      </c>
      <c r="K1772" s="8">
        <v>1</v>
      </c>
      <c r="L1772" s="8">
        <v>0</v>
      </c>
      <c r="M1772" s="8">
        <v>0</v>
      </c>
      <c r="N1772" t="s">
        <v>4719</v>
      </c>
    </row>
    <row r="1773" spans="1:14" x14ac:dyDescent="0.2">
      <c r="A1773">
        <v>13</v>
      </c>
      <c r="B1773">
        <v>69688465</v>
      </c>
      <c r="C1773" t="s">
        <v>2566</v>
      </c>
      <c r="D1773" s="3">
        <v>4.9349593590268999E-9</v>
      </c>
      <c r="E1773">
        <v>8</v>
      </c>
      <c r="F1773" t="s">
        <v>6893</v>
      </c>
      <c r="G1773">
        <v>0</v>
      </c>
      <c r="H1773">
        <v>0</v>
      </c>
      <c r="I1773">
        <v>1</v>
      </c>
      <c r="J1773" s="8">
        <v>0</v>
      </c>
      <c r="K1773" s="8">
        <v>0</v>
      </c>
      <c r="L1773" s="8">
        <v>1</v>
      </c>
      <c r="M1773" s="8">
        <v>0</v>
      </c>
      <c r="N1773" t="s">
        <v>4720</v>
      </c>
    </row>
    <row r="1774" spans="1:14" x14ac:dyDescent="0.2">
      <c r="A1774">
        <v>13</v>
      </c>
      <c r="B1774">
        <v>31641248</v>
      </c>
      <c r="C1774" t="s">
        <v>2567</v>
      </c>
      <c r="D1774" s="3">
        <v>2.3287127165444E-8</v>
      </c>
      <c r="E1774">
        <v>7</v>
      </c>
      <c r="F1774" t="s">
        <v>6894</v>
      </c>
      <c r="G1774">
        <v>0</v>
      </c>
      <c r="H1774">
        <v>0</v>
      </c>
      <c r="I1774">
        <v>1</v>
      </c>
      <c r="J1774" s="8">
        <v>0</v>
      </c>
      <c r="K1774" s="8">
        <v>0</v>
      </c>
      <c r="L1774" s="8">
        <v>1</v>
      </c>
      <c r="M1774" s="8">
        <v>0</v>
      </c>
      <c r="N1774" t="s">
        <v>1188</v>
      </c>
    </row>
    <row r="1775" spans="1:14" x14ac:dyDescent="0.2">
      <c r="A1775">
        <v>14</v>
      </c>
      <c r="B1775">
        <v>54419106</v>
      </c>
      <c r="C1775" t="s">
        <v>2568</v>
      </c>
      <c r="D1775" s="3">
        <v>3.47239037036217E-177</v>
      </c>
      <c r="E1775">
        <v>2</v>
      </c>
      <c r="F1775" t="s">
        <v>6895</v>
      </c>
      <c r="G1775">
        <v>2</v>
      </c>
      <c r="H1775">
        <v>1</v>
      </c>
      <c r="I1775">
        <v>8</v>
      </c>
      <c r="J1775" s="8">
        <v>0</v>
      </c>
      <c r="K1775" s="8">
        <v>0.75</v>
      </c>
      <c r="L1775" s="8">
        <v>0.25</v>
      </c>
      <c r="M1775" s="8">
        <v>0</v>
      </c>
      <c r="N1775" t="s">
        <v>4721</v>
      </c>
    </row>
    <row r="1776" spans="1:14" x14ac:dyDescent="0.2">
      <c r="A1776">
        <v>14</v>
      </c>
      <c r="B1776">
        <v>60957279</v>
      </c>
      <c r="C1776" t="s">
        <v>2569</v>
      </c>
      <c r="D1776" s="3">
        <v>8.1185470033717402E-159</v>
      </c>
      <c r="E1776">
        <v>9</v>
      </c>
      <c r="F1776" t="s">
        <v>6896</v>
      </c>
      <c r="G1776">
        <v>9</v>
      </c>
      <c r="H1776">
        <v>6</v>
      </c>
      <c r="I1776">
        <v>3</v>
      </c>
      <c r="J1776" s="8">
        <v>0</v>
      </c>
      <c r="K1776" s="8">
        <v>0.33333333333333298</v>
      </c>
      <c r="L1776" s="8">
        <v>0.66666666666666696</v>
      </c>
      <c r="M1776" s="8">
        <v>0</v>
      </c>
      <c r="N1776" t="s">
        <v>4722</v>
      </c>
    </row>
    <row r="1777" spans="1:14" x14ac:dyDescent="0.2">
      <c r="A1777">
        <v>14</v>
      </c>
      <c r="B1777">
        <v>23497629</v>
      </c>
      <c r="C1777" t="s">
        <v>2570</v>
      </c>
      <c r="D1777" s="3">
        <v>2.0852276282684499E-122</v>
      </c>
      <c r="E1777">
        <v>3</v>
      </c>
      <c r="F1777" t="s">
        <v>6897</v>
      </c>
      <c r="G1777">
        <v>49</v>
      </c>
      <c r="H1777">
        <v>7</v>
      </c>
      <c r="I1777">
        <v>5</v>
      </c>
      <c r="J1777" s="8">
        <v>0</v>
      </c>
      <c r="K1777" s="8">
        <v>0.6</v>
      </c>
      <c r="L1777" s="8">
        <v>0.4</v>
      </c>
      <c r="M1777" s="8">
        <v>0</v>
      </c>
      <c r="N1777" t="s">
        <v>4723</v>
      </c>
    </row>
    <row r="1778" spans="1:14" x14ac:dyDescent="0.2">
      <c r="A1778">
        <v>14</v>
      </c>
      <c r="B1778">
        <v>103565370</v>
      </c>
      <c r="C1778" t="s">
        <v>2571</v>
      </c>
      <c r="D1778" s="3">
        <v>3.8966627144307598E-97</v>
      </c>
      <c r="E1778">
        <v>2</v>
      </c>
      <c r="F1778" t="s">
        <v>5273</v>
      </c>
      <c r="G1778">
        <v>13</v>
      </c>
      <c r="H1778">
        <v>2</v>
      </c>
      <c r="I1778">
        <v>3</v>
      </c>
      <c r="J1778" s="8">
        <v>0</v>
      </c>
      <c r="K1778" s="8">
        <v>0.66666666666666696</v>
      </c>
      <c r="L1778" s="8">
        <v>0.33333333333333298</v>
      </c>
      <c r="M1778" s="8">
        <v>0</v>
      </c>
      <c r="N1778" t="s">
        <v>4724</v>
      </c>
    </row>
    <row r="1779" spans="1:14" x14ac:dyDescent="0.2">
      <c r="A1779">
        <v>14</v>
      </c>
      <c r="B1779">
        <v>65495816</v>
      </c>
      <c r="C1779" t="s">
        <v>2572</v>
      </c>
      <c r="D1779" s="3">
        <v>1.33902751659304E-96</v>
      </c>
      <c r="E1779">
        <v>6</v>
      </c>
      <c r="F1779" t="s">
        <v>6898</v>
      </c>
      <c r="G1779">
        <v>30</v>
      </c>
      <c r="H1779">
        <v>5</v>
      </c>
      <c r="I1779">
        <v>4</v>
      </c>
      <c r="J1779" s="8">
        <v>0</v>
      </c>
      <c r="K1779" s="8">
        <v>0</v>
      </c>
      <c r="L1779" s="8">
        <v>1</v>
      </c>
      <c r="M1779" s="8">
        <v>0</v>
      </c>
      <c r="N1779" t="s">
        <v>4725</v>
      </c>
    </row>
    <row r="1780" spans="1:14" x14ac:dyDescent="0.2">
      <c r="A1780">
        <v>14</v>
      </c>
      <c r="B1780">
        <v>92432308</v>
      </c>
      <c r="C1780" t="s">
        <v>2573</v>
      </c>
      <c r="D1780" s="3">
        <v>5.6154088481191401E-89</v>
      </c>
      <c r="E1780">
        <v>5</v>
      </c>
      <c r="F1780" t="s">
        <v>6899</v>
      </c>
      <c r="G1780">
        <v>15</v>
      </c>
      <c r="H1780">
        <v>3</v>
      </c>
      <c r="I1780">
        <v>6</v>
      </c>
      <c r="J1780" s="8">
        <v>0</v>
      </c>
      <c r="K1780" s="8">
        <v>0.5</v>
      </c>
      <c r="L1780" s="8">
        <v>0.5</v>
      </c>
      <c r="M1780" s="8">
        <v>0</v>
      </c>
      <c r="N1780" t="s">
        <v>4726</v>
      </c>
    </row>
    <row r="1781" spans="1:14" x14ac:dyDescent="0.2">
      <c r="A1781">
        <v>14</v>
      </c>
      <c r="B1781">
        <v>74981882</v>
      </c>
      <c r="C1781" t="s">
        <v>2574</v>
      </c>
      <c r="D1781" s="3">
        <v>1.00428477123611E-81</v>
      </c>
      <c r="E1781">
        <v>9</v>
      </c>
      <c r="F1781" t="s">
        <v>6900</v>
      </c>
      <c r="G1781">
        <v>5</v>
      </c>
      <c r="H1781">
        <v>2</v>
      </c>
      <c r="I1781">
        <v>3</v>
      </c>
      <c r="J1781" s="8">
        <v>0</v>
      </c>
      <c r="K1781" s="8">
        <v>0</v>
      </c>
      <c r="L1781" s="8">
        <v>1</v>
      </c>
      <c r="M1781" s="8">
        <v>0</v>
      </c>
      <c r="N1781" t="s">
        <v>4727</v>
      </c>
    </row>
    <row r="1782" spans="1:14" x14ac:dyDescent="0.2">
      <c r="A1782">
        <v>14</v>
      </c>
      <c r="B1782">
        <v>68490102</v>
      </c>
      <c r="C1782" t="s">
        <v>2575</v>
      </c>
      <c r="D1782" s="3">
        <v>7.63882699668607E-78</v>
      </c>
      <c r="E1782">
        <v>11</v>
      </c>
      <c r="F1782" t="s">
        <v>6901</v>
      </c>
      <c r="G1782">
        <v>0</v>
      </c>
      <c r="H1782">
        <v>0</v>
      </c>
      <c r="I1782">
        <v>1</v>
      </c>
      <c r="J1782" s="8">
        <v>0</v>
      </c>
      <c r="K1782" s="8">
        <v>0</v>
      </c>
      <c r="L1782" s="8">
        <v>0</v>
      </c>
      <c r="M1782" s="8">
        <v>1</v>
      </c>
      <c r="N1782" t="s">
        <v>4728</v>
      </c>
    </row>
    <row r="1783" spans="1:14" x14ac:dyDescent="0.2">
      <c r="A1783">
        <v>14</v>
      </c>
      <c r="B1783">
        <v>24830850</v>
      </c>
      <c r="C1783" t="s">
        <v>2576</v>
      </c>
      <c r="D1783" s="3">
        <v>3.9832257670534099E-75</v>
      </c>
      <c r="E1783">
        <v>5</v>
      </c>
      <c r="F1783" t="s">
        <v>6902</v>
      </c>
      <c r="G1783">
        <v>26</v>
      </c>
      <c r="H1783">
        <v>9</v>
      </c>
      <c r="I1783">
        <v>5</v>
      </c>
      <c r="J1783" s="8">
        <v>0</v>
      </c>
      <c r="K1783" s="8">
        <v>0.4</v>
      </c>
      <c r="L1783" s="8">
        <v>0.6</v>
      </c>
      <c r="M1783" s="8">
        <v>0</v>
      </c>
      <c r="N1783" t="s">
        <v>4729</v>
      </c>
    </row>
    <row r="1784" spans="1:14" x14ac:dyDescent="0.2">
      <c r="A1784">
        <v>14</v>
      </c>
      <c r="B1784">
        <v>101182470</v>
      </c>
      <c r="C1784" t="s">
        <v>2577</v>
      </c>
      <c r="D1784" s="3">
        <v>1.16010278542426E-61</v>
      </c>
      <c r="E1784">
        <v>12</v>
      </c>
      <c r="F1784" t="s">
        <v>6903</v>
      </c>
      <c r="G1784">
        <v>6</v>
      </c>
      <c r="H1784">
        <v>2</v>
      </c>
      <c r="I1784">
        <v>3</v>
      </c>
      <c r="J1784" s="8">
        <v>0</v>
      </c>
      <c r="K1784" s="8">
        <v>0</v>
      </c>
      <c r="L1784" s="8">
        <v>0.66666666666666696</v>
      </c>
      <c r="M1784" s="8">
        <v>0.33333333333333298</v>
      </c>
      <c r="N1784" t="s">
        <v>4730</v>
      </c>
    </row>
    <row r="1785" spans="1:14" x14ac:dyDescent="0.2">
      <c r="A1785">
        <v>14</v>
      </c>
      <c r="B1785">
        <v>102904179</v>
      </c>
      <c r="C1785" t="s">
        <v>2578</v>
      </c>
      <c r="D1785" s="3">
        <v>2.49812964229494E-61</v>
      </c>
      <c r="E1785">
        <v>7</v>
      </c>
      <c r="F1785" t="s">
        <v>6904</v>
      </c>
      <c r="G1785">
        <v>14</v>
      </c>
      <c r="H1785">
        <v>4</v>
      </c>
      <c r="I1785">
        <v>1</v>
      </c>
      <c r="J1785" s="8">
        <v>0</v>
      </c>
      <c r="K1785" s="8">
        <v>0</v>
      </c>
      <c r="L1785" s="8">
        <v>1</v>
      </c>
      <c r="M1785" s="8">
        <v>0</v>
      </c>
      <c r="N1785" t="s">
        <v>4731</v>
      </c>
    </row>
    <row r="1786" spans="1:14" x14ac:dyDescent="0.2">
      <c r="A1786">
        <v>14</v>
      </c>
      <c r="B1786">
        <v>79940383</v>
      </c>
      <c r="C1786" t="s">
        <v>2579</v>
      </c>
      <c r="D1786" s="3">
        <v>5.5625339356225706E-48</v>
      </c>
      <c r="E1786">
        <v>8</v>
      </c>
      <c r="F1786" t="s">
        <v>6905</v>
      </c>
      <c r="G1786">
        <v>0</v>
      </c>
      <c r="H1786">
        <v>0</v>
      </c>
      <c r="I1786">
        <v>2</v>
      </c>
      <c r="J1786" s="8">
        <v>0</v>
      </c>
      <c r="K1786" s="8">
        <v>0.5</v>
      </c>
      <c r="L1786" s="8">
        <v>0.5</v>
      </c>
      <c r="M1786" s="8">
        <v>0</v>
      </c>
      <c r="N1786" t="s">
        <v>4732</v>
      </c>
    </row>
    <row r="1787" spans="1:14" x14ac:dyDescent="0.2">
      <c r="A1787">
        <v>14</v>
      </c>
      <c r="B1787">
        <v>69596083</v>
      </c>
      <c r="C1787" t="s">
        <v>2580</v>
      </c>
      <c r="D1787" s="3">
        <v>1.12997153220103E-47</v>
      </c>
      <c r="E1787">
        <v>2</v>
      </c>
      <c r="F1787" t="s">
        <v>5273</v>
      </c>
      <c r="G1787">
        <v>0</v>
      </c>
      <c r="H1787">
        <v>0</v>
      </c>
      <c r="I1787">
        <v>2</v>
      </c>
      <c r="J1787" s="8">
        <v>0</v>
      </c>
      <c r="K1787" s="8">
        <v>0.5</v>
      </c>
      <c r="L1787" s="8">
        <v>0</v>
      </c>
      <c r="M1787" s="8">
        <v>0.5</v>
      </c>
      <c r="N1787" t="s">
        <v>3200</v>
      </c>
    </row>
    <row r="1788" spans="1:14" x14ac:dyDescent="0.2">
      <c r="A1788">
        <v>14</v>
      </c>
      <c r="B1788">
        <v>94863636</v>
      </c>
      <c r="C1788" t="s">
        <v>2581</v>
      </c>
      <c r="D1788" s="3">
        <v>1.9109424559287198E-46</v>
      </c>
      <c r="E1788">
        <v>12</v>
      </c>
      <c r="F1788" t="s">
        <v>6906</v>
      </c>
      <c r="G1788">
        <v>1</v>
      </c>
      <c r="H1788">
        <v>1</v>
      </c>
      <c r="I1788">
        <v>5</v>
      </c>
      <c r="J1788" s="8">
        <v>0</v>
      </c>
      <c r="K1788" s="8">
        <v>0.4</v>
      </c>
      <c r="L1788" s="8">
        <v>0.2</v>
      </c>
      <c r="M1788" s="8">
        <v>0.4</v>
      </c>
      <c r="N1788" t="s">
        <v>4733</v>
      </c>
    </row>
    <row r="1789" spans="1:14" x14ac:dyDescent="0.2">
      <c r="A1789">
        <v>14</v>
      </c>
      <c r="B1789">
        <v>35871093</v>
      </c>
      <c r="C1789" t="s">
        <v>2582</v>
      </c>
      <c r="D1789" s="3">
        <v>6.2062358303808204E-45</v>
      </c>
      <c r="E1789">
        <v>4</v>
      </c>
      <c r="F1789" t="s">
        <v>6907</v>
      </c>
      <c r="G1789">
        <v>2</v>
      </c>
      <c r="H1789">
        <v>1</v>
      </c>
      <c r="I1789">
        <v>3</v>
      </c>
      <c r="J1789" s="8">
        <v>0</v>
      </c>
      <c r="K1789" s="8">
        <v>1</v>
      </c>
      <c r="L1789" s="8">
        <v>0</v>
      </c>
      <c r="M1789" s="8">
        <v>0</v>
      </c>
      <c r="N1789" t="s">
        <v>4734</v>
      </c>
    </row>
    <row r="1790" spans="1:14" x14ac:dyDescent="0.2">
      <c r="A1790">
        <v>14</v>
      </c>
      <c r="B1790">
        <v>21890683</v>
      </c>
      <c r="C1790" t="s">
        <v>2583</v>
      </c>
      <c r="D1790" s="3">
        <v>2.4357994032326499E-42</v>
      </c>
      <c r="E1790">
        <v>4</v>
      </c>
      <c r="F1790" t="s">
        <v>6908</v>
      </c>
      <c r="G1790">
        <v>2</v>
      </c>
      <c r="H1790">
        <v>2</v>
      </c>
      <c r="I1790">
        <v>3</v>
      </c>
      <c r="J1790" s="8">
        <v>0</v>
      </c>
      <c r="K1790" s="8">
        <v>0.66666666666666696</v>
      </c>
      <c r="L1790" s="8">
        <v>0.33333333333333298</v>
      </c>
      <c r="M1790" s="8">
        <v>0</v>
      </c>
      <c r="N1790" t="s">
        <v>4735</v>
      </c>
    </row>
    <row r="1791" spans="1:14" x14ac:dyDescent="0.2">
      <c r="A1791">
        <v>14</v>
      </c>
      <c r="B1791">
        <v>55801687</v>
      </c>
      <c r="C1791" t="s">
        <v>2584</v>
      </c>
      <c r="D1791" s="3">
        <v>2.87201385287696E-37</v>
      </c>
      <c r="E1791">
        <v>4</v>
      </c>
      <c r="F1791" t="s">
        <v>6909</v>
      </c>
      <c r="G1791">
        <v>5</v>
      </c>
      <c r="H1791">
        <v>5</v>
      </c>
      <c r="I1791">
        <v>1</v>
      </c>
      <c r="J1791" s="8">
        <v>0</v>
      </c>
      <c r="K1791" s="8">
        <v>1</v>
      </c>
      <c r="L1791" s="8">
        <v>0</v>
      </c>
      <c r="M1791" s="8">
        <v>0</v>
      </c>
      <c r="N1791" t="s">
        <v>4736</v>
      </c>
    </row>
    <row r="1792" spans="1:14" x14ac:dyDescent="0.2">
      <c r="A1792">
        <v>14</v>
      </c>
      <c r="B1792">
        <v>25459482</v>
      </c>
      <c r="C1792" t="s">
        <v>2585</v>
      </c>
      <c r="D1792" s="3">
        <v>3.6942303630370501E-36</v>
      </c>
      <c r="E1792">
        <v>7</v>
      </c>
      <c r="F1792" t="s">
        <v>6910</v>
      </c>
      <c r="G1792">
        <v>7</v>
      </c>
      <c r="H1792">
        <v>1</v>
      </c>
      <c r="I1792">
        <v>1</v>
      </c>
      <c r="J1792" s="8">
        <v>0</v>
      </c>
      <c r="K1792" s="8">
        <v>0</v>
      </c>
      <c r="L1792" s="8">
        <v>1</v>
      </c>
      <c r="M1792" s="8">
        <v>0</v>
      </c>
      <c r="N1792" t="s">
        <v>4737</v>
      </c>
    </row>
    <row r="1793" spans="1:14" x14ac:dyDescent="0.2">
      <c r="A1793">
        <v>14</v>
      </c>
      <c r="B1793">
        <v>69029203</v>
      </c>
      <c r="C1793" t="s">
        <v>2586</v>
      </c>
      <c r="D1793" s="3">
        <v>3.2745661916875402E-35</v>
      </c>
      <c r="E1793">
        <v>4</v>
      </c>
      <c r="F1793" t="s">
        <v>6911</v>
      </c>
      <c r="G1793">
        <v>1</v>
      </c>
      <c r="H1793">
        <v>1</v>
      </c>
      <c r="I1793">
        <v>3</v>
      </c>
      <c r="J1793" s="8">
        <v>0</v>
      </c>
      <c r="K1793" s="8">
        <v>1</v>
      </c>
      <c r="L1793" s="8">
        <v>0</v>
      </c>
      <c r="M1793" s="8">
        <v>0</v>
      </c>
      <c r="N1793" t="s">
        <v>4738</v>
      </c>
    </row>
    <row r="1794" spans="1:14" x14ac:dyDescent="0.2">
      <c r="A1794">
        <v>14</v>
      </c>
      <c r="B1794">
        <v>93112924</v>
      </c>
      <c r="C1794" t="s">
        <v>2587</v>
      </c>
      <c r="D1794" s="3">
        <v>1.00600712407399E-33</v>
      </c>
      <c r="E1794">
        <v>15</v>
      </c>
      <c r="F1794" t="s">
        <v>6912</v>
      </c>
      <c r="G1794">
        <v>4</v>
      </c>
      <c r="H1794">
        <v>1</v>
      </c>
      <c r="I1794">
        <v>2</v>
      </c>
      <c r="J1794" s="8">
        <v>0</v>
      </c>
      <c r="K1794" s="8">
        <v>0</v>
      </c>
      <c r="L1794" s="8">
        <v>0.5</v>
      </c>
      <c r="M1794" s="8">
        <v>0.5</v>
      </c>
      <c r="N1794" t="s">
        <v>4739</v>
      </c>
    </row>
    <row r="1795" spans="1:14" x14ac:dyDescent="0.2">
      <c r="A1795">
        <v>14</v>
      </c>
      <c r="B1795">
        <v>55265180</v>
      </c>
      <c r="C1795" t="s">
        <v>2588</v>
      </c>
      <c r="D1795" s="3">
        <v>1.4727066768703999E-33</v>
      </c>
      <c r="E1795">
        <v>5</v>
      </c>
      <c r="F1795" t="s">
        <v>6913</v>
      </c>
      <c r="G1795">
        <v>3</v>
      </c>
      <c r="H1795">
        <v>2</v>
      </c>
      <c r="I1795">
        <v>2</v>
      </c>
      <c r="J1795" s="8">
        <v>0</v>
      </c>
      <c r="K1795" s="8">
        <v>1</v>
      </c>
      <c r="L1795" s="8">
        <v>0</v>
      </c>
      <c r="M1795" s="8">
        <v>0</v>
      </c>
      <c r="N1795" t="s">
        <v>4740</v>
      </c>
    </row>
    <row r="1796" spans="1:14" x14ac:dyDescent="0.2">
      <c r="A1796">
        <v>14</v>
      </c>
      <c r="B1796">
        <v>105754944</v>
      </c>
      <c r="C1796" t="s">
        <v>2589</v>
      </c>
      <c r="D1796" s="3">
        <v>1.09733878809942E-32</v>
      </c>
      <c r="E1796">
        <v>5</v>
      </c>
      <c r="F1796" t="s">
        <v>6914</v>
      </c>
      <c r="G1796">
        <v>28</v>
      </c>
      <c r="H1796">
        <v>3</v>
      </c>
      <c r="I1796">
        <v>1</v>
      </c>
      <c r="J1796" s="8">
        <v>0</v>
      </c>
      <c r="K1796" s="8">
        <v>1</v>
      </c>
      <c r="L1796" s="8">
        <v>0</v>
      </c>
      <c r="M1796" s="8">
        <v>0</v>
      </c>
      <c r="N1796" t="s">
        <v>4741</v>
      </c>
    </row>
    <row r="1797" spans="1:14" x14ac:dyDescent="0.2">
      <c r="A1797">
        <v>14</v>
      </c>
      <c r="B1797">
        <v>91446384</v>
      </c>
      <c r="C1797" t="s">
        <v>2590</v>
      </c>
      <c r="D1797" s="3">
        <v>4.80607942999688E-32</v>
      </c>
      <c r="E1797">
        <v>3</v>
      </c>
      <c r="F1797" t="s">
        <v>6915</v>
      </c>
      <c r="G1797">
        <v>1</v>
      </c>
      <c r="H1797">
        <v>1</v>
      </c>
      <c r="I1797">
        <v>2</v>
      </c>
      <c r="J1797" s="8">
        <v>0</v>
      </c>
      <c r="K1797" s="8">
        <v>1</v>
      </c>
      <c r="L1797" s="8">
        <v>0</v>
      </c>
      <c r="M1797" s="8">
        <v>0</v>
      </c>
      <c r="N1797" t="s">
        <v>4742</v>
      </c>
    </row>
    <row r="1798" spans="1:14" x14ac:dyDescent="0.2">
      <c r="A1798">
        <v>14</v>
      </c>
      <c r="B1798">
        <v>29690513</v>
      </c>
      <c r="C1798" t="s">
        <v>2591</v>
      </c>
      <c r="D1798" s="3">
        <v>1.3036272785080401E-31</v>
      </c>
      <c r="E1798">
        <v>11</v>
      </c>
      <c r="F1798" t="s">
        <v>6916</v>
      </c>
      <c r="G1798">
        <v>0</v>
      </c>
      <c r="H1798">
        <v>0</v>
      </c>
      <c r="I1798">
        <v>3</v>
      </c>
      <c r="J1798" s="8">
        <v>0</v>
      </c>
      <c r="K1798" s="8">
        <v>0.33333333333333298</v>
      </c>
      <c r="L1798" s="8">
        <v>0.33333333333333298</v>
      </c>
      <c r="M1798" s="8">
        <v>0.33333333333333298</v>
      </c>
      <c r="N1798" t="s">
        <v>4743</v>
      </c>
    </row>
    <row r="1799" spans="1:14" x14ac:dyDescent="0.2">
      <c r="A1799">
        <v>14</v>
      </c>
      <c r="B1799">
        <v>70412312</v>
      </c>
      <c r="C1799" t="s">
        <v>2592</v>
      </c>
      <c r="D1799" s="3">
        <v>1.1590080576841601E-30</v>
      </c>
      <c r="E1799">
        <v>4</v>
      </c>
      <c r="F1799" t="s">
        <v>6917</v>
      </c>
      <c r="G1799">
        <v>3</v>
      </c>
      <c r="H1799">
        <v>1</v>
      </c>
      <c r="I1799">
        <v>4</v>
      </c>
      <c r="J1799" s="8">
        <v>0</v>
      </c>
      <c r="K1799" s="8">
        <v>0.75</v>
      </c>
      <c r="L1799" s="8">
        <v>0.25</v>
      </c>
      <c r="M1799" s="8">
        <v>0</v>
      </c>
      <c r="N1799" t="s">
        <v>4744</v>
      </c>
    </row>
    <row r="1800" spans="1:14" x14ac:dyDescent="0.2">
      <c r="A1800">
        <v>14</v>
      </c>
      <c r="B1800">
        <v>37144516</v>
      </c>
      <c r="C1800" t="s">
        <v>2593</v>
      </c>
      <c r="D1800" s="3">
        <v>1.8434564578474899E-30</v>
      </c>
      <c r="E1800">
        <v>3</v>
      </c>
      <c r="F1800" t="s">
        <v>6918</v>
      </c>
      <c r="G1800">
        <v>0</v>
      </c>
      <c r="H1800">
        <v>0</v>
      </c>
      <c r="I1800">
        <v>2</v>
      </c>
      <c r="J1800" s="8">
        <v>0</v>
      </c>
      <c r="K1800" s="8">
        <v>1</v>
      </c>
      <c r="L1800" s="8">
        <v>0</v>
      </c>
      <c r="M1800" s="8">
        <v>0</v>
      </c>
      <c r="N1800" t="s">
        <v>4745</v>
      </c>
    </row>
    <row r="1801" spans="1:14" x14ac:dyDescent="0.2">
      <c r="A1801">
        <v>14</v>
      </c>
      <c r="B1801">
        <v>33292743</v>
      </c>
      <c r="C1801" t="s">
        <v>2594</v>
      </c>
      <c r="D1801" s="3">
        <v>3.13703866599971E-27</v>
      </c>
      <c r="E1801">
        <v>7</v>
      </c>
      <c r="F1801" t="s">
        <v>6919</v>
      </c>
      <c r="G1801">
        <v>0</v>
      </c>
      <c r="H1801">
        <v>0</v>
      </c>
      <c r="I1801">
        <v>1</v>
      </c>
      <c r="J1801" s="8">
        <v>0</v>
      </c>
      <c r="K1801" s="8">
        <v>0</v>
      </c>
      <c r="L1801" s="8">
        <v>1</v>
      </c>
      <c r="M1801" s="8">
        <v>0</v>
      </c>
      <c r="N1801" t="s">
        <v>4746</v>
      </c>
    </row>
    <row r="1802" spans="1:14" x14ac:dyDescent="0.2">
      <c r="A1802">
        <v>14</v>
      </c>
      <c r="B1802">
        <v>35213280</v>
      </c>
      <c r="C1802" t="s">
        <v>2595</v>
      </c>
      <c r="D1802" s="3">
        <v>3.6053239486144997E-27</v>
      </c>
      <c r="E1802">
        <v>11</v>
      </c>
      <c r="F1802" t="s">
        <v>6920</v>
      </c>
      <c r="G1802">
        <v>3</v>
      </c>
      <c r="H1802">
        <v>2</v>
      </c>
      <c r="I1802">
        <v>1</v>
      </c>
      <c r="J1802" s="8">
        <v>0</v>
      </c>
      <c r="K1802" s="8">
        <v>0</v>
      </c>
      <c r="L1802" s="8">
        <v>0</v>
      </c>
      <c r="M1802" s="8">
        <v>1</v>
      </c>
      <c r="N1802" t="s">
        <v>4747</v>
      </c>
    </row>
    <row r="1803" spans="1:14" x14ac:dyDescent="0.2">
      <c r="A1803">
        <v>14</v>
      </c>
      <c r="B1803">
        <v>75610170</v>
      </c>
      <c r="C1803" t="s">
        <v>2596</v>
      </c>
      <c r="D1803" s="3">
        <v>2.55973158723686E-26</v>
      </c>
      <c r="E1803">
        <v>8</v>
      </c>
      <c r="F1803" t="s">
        <v>6921</v>
      </c>
      <c r="G1803">
        <v>42</v>
      </c>
      <c r="H1803">
        <v>12</v>
      </c>
      <c r="I1803">
        <v>1</v>
      </c>
      <c r="J1803" s="8">
        <v>0</v>
      </c>
      <c r="K1803" s="8">
        <v>0</v>
      </c>
      <c r="L1803" s="8">
        <v>1</v>
      </c>
      <c r="M1803" s="8">
        <v>0</v>
      </c>
      <c r="N1803" t="s">
        <v>4748</v>
      </c>
    </row>
    <row r="1804" spans="1:14" x14ac:dyDescent="0.2">
      <c r="A1804">
        <v>14</v>
      </c>
      <c r="B1804">
        <v>58724208</v>
      </c>
      <c r="C1804" t="s">
        <v>2597</v>
      </c>
      <c r="D1804" s="3">
        <v>5.2002329059694095E-26</v>
      </c>
      <c r="E1804">
        <v>9</v>
      </c>
      <c r="F1804" t="s">
        <v>6922</v>
      </c>
      <c r="G1804">
        <v>15</v>
      </c>
      <c r="H1804">
        <v>6</v>
      </c>
      <c r="I1804">
        <v>1</v>
      </c>
      <c r="J1804" s="8">
        <v>0</v>
      </c>
      <c r="K1804" s="8">
        <v>0</v>
      </c>
      <c r="L1804" s="8">
        <v>1</v>
      </c>
      <c r="M1804" s="8">
        <v>0</v>
      </c>
      <c r="N1804" t="s">
        <v>4749</v>
      </c>
    </row>
    <row r="1805" spans="1:14" x14ac:dyDescent="0.2">
      <c r="A1805">
        <v>14</v>
      </c>
      <c r="B1805">
        <v>74224577</v>
      </c>
      <c r="C1805" t="s">
        <v>2598</v>
      </c>
      <c r="D1805" s="3">
        <v>7.8259165794410398E-25</v>
      </c>
      <c r="E1805">
        <v>5</v>
      </c>
      <c r="F1805" t="s">
        <v>6923</v>
      </c>
      <c r="G1805">
        <v>2</v>
      </c>
      <c r="H1805">
        <v>2</v>
      </c>
      <c r="I1805">
        <v>3</v>
      </c>
      <c r="J1805" s="8">
        <v>0</v>
      </c>
      <c r="K1805" s="8">
        <v>0.33333333333333298</v>
      </c>
      <c r="L1805" s="8">
        <v>0.66666666666666696</v>
      </c>
      <c r="M1805" s="8">
        <v>0</v>
      </c>
      <c r="N1805" t="s">
        <v>4750</v>
      </c>
    </row>
    <row r="1806" spans="1:14" x14ac:dyDescent="0.2">
      <c r="A1806">
        <v>14</v>
      </c>
      <c r="B1806">
        <v>93840193</v>
      </c>
      <c r="C1806" t="s">
        <v>2599</v>
      </c>
      <c r="D1806" s="3">
        <v>1.8004894262923499E-23</v>
      </c>
      <c r="E1806">
        <v>7</v>
      </c>
      <c r="F1806" t="s">
        <v>6924</v>
      </c>
      <c r="G1806">
        <v>7</v>
      </c>
      <c r="H1806">
        <v>2</v>
      </c>
      <c r="I1806">
        <v>1</v>
      </c>
      <c r="J1806" s="8">
        <v>0</v>
      </c>
      <c r="K1806" s="8">
        <v>0</v>
      </c>
      <c r="L1806" s="8">
        <v>1</v>
      </c>
      <c r="M1806" s="8">
        <v>0</v>
      </c>
      <c r="N1806" t="s">
        <v>4751</v>
      </c>
    </row>
    <row r="1807" spans="1:14" x14ac:dyDescent="0.2">
      <c r="A1807">
        <v>14</v>
      </c>
      <c r="B1807">
        <v>76427780</v>
      </c>
      <c r="C1807" t="s">
        <v>2600</v>
      </c>
      <c r="D1807" s="3">
        <v>1.8193755564705799E-21</v>
      </c>
      <c r="E1807">
        <v>8</v>
      </c>
      <c r="F1807" t="s">
        <v>6925</v>
      </c>
      <c r="G1807">
        <v>11</v>
      </c>
      <c r="H1807">
        <v>3</v>
      </c>
      <c r="I1807">
        <v>2</v>
      </c>
      <c r="J1807" s="8">
        <v>0</v>
      </c>
      <c r="K1807" s="8">
        <v>0</v>
      </c>
      <c r="L1807" s="8">
        <v>1</v>
      </c>
      <c r="M1807" s="8">
        <v>0</v>
      </c>
      <c r="N1807" t="s">
        <v>4752</v>
      </c>
    </row>
    <row r="1808" spans="1:14" x14ac:dyDescent="0.2">
      <c r="A1808">
        <v>14</v>
      </c>
      <c r="B1808">
        <v>51158479</v>
      </c>
      <c r="C1808" t="s">
        <v>2601</v>
      </c>
      <c r="D1808" s="3">
        <v>9.9350084597932006E-21</v>
      </c>
      <c r="E1808">
        <v>10</v>
      </c>
      <c r="F1808" t="s">
        <v>6926</v>
      </c>
      <c r="G1808">
        <v>3</v>
      </c>
      <c r="H1808">
        <v>3</v>
      </c>
      <c r="I1808">
        <v>3</v>
      </c>
      <c r="J1808" s="8">
        <v>0</v>
      </c>
      <c r="K1808" s="8">
        <v>0.33333333333333298</v>
      </c>
      <c r="L1808" s="8">
        <v>0.66666666666666696</v>
      </c>
      <c r="M1808" s="8">
        <v>0</v>
      </c>
      <c r="N1808" t="s">
        <v>4753</v>
      </c>
    </row>
    <row r="1809" spans="1:14" x14ac:dyDescent="0.2">
      <c r="A1809">
        <v>14</v>
      </c>
      <c r="B1809">
        <v>98561370</v>
      </c>
      <c r="C1809" t="s">
        <v>2602</v>
      </c>
      <c r="D1809" s="3">
        <v>1.00914006557421E-20</v>
      </c>
      <c r="E1809">
        <v>6</v>
      </c>
      <c r="F1809" t="s">
        <v>6927</v>
      </c>
      <c r="G1809">
        <v>2</v>
      </c>
      <c r="H1809">
        <v>2</v>
      </c>
      <c r="I1809">
        <v>1</v>
      </c>
      <c r="J1809" s="8">
        <v>0</v>
      </c>
      <c r="K1809" s="8">
        <v>0</v>
      </c>
      <c r="L1809" s="8">
        <v>1</v>
      </c>
      <c r="M1809" s="8">
        <v>0</v>
      </c>
      <c r="N1809" t="s">
        <v>4754</v>
      </c>
    </row>
    <row r="1810" spans="1:14" x14ac:dyDescent="0.2">
      <c r="A1810">
        <v>14</v>
      </c>
      <c r="B1810">
        <v>64703593</v>
      </c>
      <c r="C1810" t="s">
        <v>2603</v>
      </c>
      <c r="D1810" s="3">
        <v>5.8793449885540306E-20</v>
      </c>
      <c r="E1810">
        <v>11</v>
      </c>
      <c r="F1810" t="s">
        <v>6928</v>
      </c>
      <c r="G1810">
        <v>13</v>
      </c>
      <c r="H1810">
        <v>6</v>
      </c>
      <c r="I1810">
        <v>3</v>
      </c>
      <c r="J1810" s="8">
        <v>0</v>
      </c>
      <c r="K1810" s="8">
        <v>0</v>
      </c>
      <c r="L1810" s="8">
        <v>0.66666666666666696</v>
      </c>
      <c r="M1810" s="8">
        <v>0.33333333333333298</v>
      </c>
      <c r="N1810" t="s">
        <v>4755</v>
      </c>
    </row>
    <row r="1811" spans="1:14" x14ac:dyDescent="0.2">
      <c r="A1811">
        <v>14</v>
      </c>
      <c r="B1811">
        <v>104269098</v>
      </c>
      <c r="C1811" t="s">
        <v>2604</v>
      </c>
      <c r="D1811" s="3">
        <v>2.0831684288422898E-18</v>
      </c>
      <c r="E1811">
        <v>17</v>
      </c>
      <c r="F1811" t="s">
        <v>6929</v>
      </c>
      <c r="G1811">
        <v>29</v>
      </c>
      <c r="H1811">
        <v>13</v>
      </c>
      <c r="I1811">
        <v>1</v>
      </c>
      <c r="J1811" s="8">
        <v>0</v>
      </c>
      <c r="K1811" s="8">
        <v>0</v>
      </c>
      <c r="L1811" s="8">
        <v>0</v>
      </c>
      <c r="M1811" s="8">
        <v>1</v>
      </c>
      <c r="N1811" t="s">
        <v>4756</v>
      </c>
    </row>
    <row r="1812" spans="1:14" x14ac:dyDescent="0.2">
      <c r="A1812">
        <v>14</v>
      </c>
      <c r="B1812">
        <v>53361875</v>
      </c>
      <c r="C1812" t="s">
        <v>2605</v>
      </c>
      <c r="D1812" s="3">
        <v>2.3104589315775301E-18</v>
      </c>
      <c r="E1812">
        <v>3</v>
      </c>
      <c r="F1812" t="s">
        <v>6930</v>
      </c>
      <c r="G1812">
        <v>7</v>
      </c>
      <c r="H1812">
        <v>2</v>
      </c>
      <c r="I1812">
        <v>3</v>
      </c>
      <c r="J1812" s="8">
        <v>0.33333333333333298</v>
      </c>
      <c r="K1812" s="8">
        <v>0.33333333333333298</v>
      </c>
      <c r="L1812" s="8">
        <v>0.33333333333333298</v>
      </c>
      <c r="M1812" s="8">
        <v>0</v>
      </c>
      <c r="N1812" t="s">
        <v>4757</v>
      </c>
    </row>
    <row r="1813" spans="1:14" x14ac:dyDescent="0.2">
      <c r="A1813">
        <v>14</v>
      </c>
      <c r="B1813">
        <v>37718177</v>
      </c>
      <c r="C1813" t="s">
        <v>2606</v>
      </c>
      <c r="D1813" s="3">
        <v>1.31005578162163E-17</v>
      </c>
      <c r="E1813">
        <v>7</v>
      </c>
      <c r="F1813" t="s">
        <v>6931</v>
      </c>
      <c r="G1813">
        <v>0</v>
      </c>
      <c r="H1813">
        <v>0</v>
      </c>
      <c r="I1813">
        <v>1</v>
      </c>
      <c r="J1813" s="8">
        <v>0</v>
      </c>
      <c r="K1813" s="8">
        <v>0</v>
      </c>
      <c r="L1813" s="8">
        <v>1</v>
      </c>
      <c r="M1813" s="8">
        <v>0</v>
      </c>
      <c r="N1813" t="s">
        <v>4758</v>
      </c>
    </row>
    <row r="1814" spans="1:14" x14ac:dyDescent="0.2">
      <c r="A1814">
        <v>14</v>
      </c>
      <c r="B1814">
        <v>73463479</v>
      </c>
      <c r="C1814" t="s">
        <v>2607</v>
      </c>
      <c r="D1814" s="3">
        <v>8.5440757031736296E-17</v>
      </c>
      <c r="E1814">
        <v>14</v>
      </c>
      <c r="F1814" t="s">
        <v>6932</v>
      </c>
      <c r="G1814">
        <v>33</v>
      </c>
      <c r="H1814">
        <v>11</v>
      </c>
      <c r="I1814">
        <v>2</v>
      </c>
      <c r="J1814" s="8">
        <v>0</v>
      </c>
      <c r="K1814" s="8">
        <v>0.5</v>
      </c>
      <c r="L1814" s="8">
        <v>0</v>
      </c>
      <c r="M1814" s="8">
        <v>0.5</v>
      </c>
      <c r="N1814" t="s">
        <v>4759</v>
      </c>
    </row>
    <row r="1815" spans="1:14" x14ac:dyDescent="0.2">
      <c r="A1815">
        <v>14</v>
      </c>
      <c r="B1815">
        <v>63665235</v>
      </c>
      <c r="C1815" t="s">
        <v>2608</v>
      </c>
      <c r="D1815" s="3">
        <v>3.7304626109152401E-16</v>
      </c>
      <c r="E1815">
        <v>3</v>
      </c>
      <c r="F1815" t="s">
        <v>6933</v>
      </c>
      <c r="G1815">
        <v>5</v>
      </c>
      <c r="H1815">
        <v>1</v>
      </c>
      <c r="I1815">
        <v>1</v>
      </c>
      <c r="J1815" s="8">
        <v>0</v>
      </c>
      <c r="K1815" s="8">
        <v>1</v>
      </c>
      <c r="L1815" s="8">
        <v>0</v>
      </c>
      <c r="M1815" s="8">
        <v>0</v>
      </c>
      <c r="N1815" t="s">
        <v>4760</v>
      </c>
    </row>
    <row r="1816" spans="1:14" x14ac:dyDescent="0.2">
      <c r="A1816">
        <v>14</v>
      </c>
      <c r="B1816">
        <v>59717514</v>
      </c>
      <c r="C1816" t="s">
        <v>2609</v>
      </c>
      <c r="D1816" s="3">
        <v>5.1711046067427497E-16</v>
      </c>
      <c r="E1816">
        <v>4</v>
      </c>
      <c r="F1816" t="s">
        <v>6934</v>
      </c>
      <c r="G1816">
        <v>4</v>
      </c>
      <c r="H1816">
        <v>3</v>
      </c>
      <c r="I1816">
        <v>1</v>
      </c>
      <c r="J1816" s="8">
        <v>0</v>
      </c>
      <c r="K1816" s="8">
        <v>1</v>
      </c>
      <c r="L1816" s="8">
        <v>0</v>
      </c>
      <c r="M1816" s="8">
        <v>0</v>
      </c>
      <c r="N1816" t="s">
        <v>1081</v>
      </c>
    </row>
    <row r="1817" spans="1:14" x14ac:dyDescent="0.2">
      <c r="A1817">
        <v>14</v>
      </c>
      <c r="B1817">
        <v>30466466</v>
      </c>
      <c r="C1817" t="s">
        <v>2610</v>
      </c>
      <c r="D1817" s="3">
        <v>9.3942751598244701E-14</v>
      </c>
      <c r="E1817">
        <v>9</v>
      </c>
      <c r="F1817" t="s">
        <v>6935</v>
      </c>
      <c r="G1817">
        <v>0</v>
      </c>
      <c r="H1817">
        <v>0</v>
      </c>
      <c r="I1817">
        <v>1</v>
      </c>
      <c r="J1817" s="8">
        <v>0</v>
      </c>
      <c r="K1817" s="8">
        <v>0</v>
      </c>
      <c r="L1817" s="8">
        <v>1</v>
      </c>
      <c r="M1817" s="8">
        <v>0</v>
      </c>
      <c r="N1817" t="s">
        <v>4761</v>
      </c>
    </row>
    <row r="1818" spans="1:14" x14ac:dyDescent="0.2">
      <c r="A1818">
        <v>14</v>
      </c>
      <c r="B1818">
        <v>27028189</v>
      </c>
      <c r="C1818" t="s">
        <v>2611</v>
      </c>
      <c r="D1818" s="3">
        <v>2.1598004925224199E-13</v>
      </c>
      <c r="E1818">
        <v>5</v>
      </c>
      <c r="F1818" t="s">
        <v>6936</v>
      </c>
      <c r="G1818">
        <v>4</v>
      </c>
      <c r="H1818">
        <v>3</v>
      </c>
      <c r="I1818">
        <v>1</v>
      </c>
      <c r="J1818" s="8">
        <v>0</v>
      </c>
      <c r="K1818" s="8">
        <v>1</v>
      </c>
      <c r="L1818" s="8">
        <v>0</v>
      </c>
      <c r="M1818" s="8">
        <v>0</v>
      </c>
      <c r="N1818" t="s">
        <v>4762</v>
      </c>
    </row>
    <row r="1819" spans="1:14" x14ac:dyDescent="0.2">
      <c r="A1819">
        <v>14</v>
      </c>
      <c r="B1819">
        <v>46833895</v>
      </c>
      <c r="C1819" t="s">
        <v>2612</v>
      </c>
      <c r="D1819" s="3">
        <v>6.8405266852020305E-13</v>
      </c>
      <c r="E1819">
        <v>13</v>
      </c>
      <c r="F1819" t="s">
        <v>6937</v>
      </c>
      <c r="G1819">
        <v>0</v>
      </c>
      <c r="H1819">
        <v>0</v>
      </c>
      <c r="I1819">
        <v>1</v>
      </c>
      <c r="J1819" s="8">
        <v>0</v>
      </c>
      <c r="K1819" s="8">
        <v>0</v>
      </c>
      <c r="L1819" s="8">
        <v>0</v>
      </c>
      <c r="M1819" s="8">
        <v>1</v>
      </c>
      <c r="N1819" t="s">
        <v>4763</v>
      </c>
    </row>
    <row r="1820" spans="1:14" x14ac:dyDescent="0.2">
      <c r="A1820">
        <v>14</v>
      </c>
      <c r="B1820">
        <v>66036795</v>
      </c>
      <c r="C1820" t="s">
        <v>2613</v>
      </c>
      <c r="D1820" s="3">
        <v>1.4908882276898099E-12</v>
      </c>
      <c r="E1820">
        <v>8</v>
      </c>
      <c r="F1820" t="s">
        <v>6938</v>
      </c>
      <c r="G1820">
        <v>14</v>
      </c>
      <c r="H1820">
        <v>2</v>
      </c>
      <c r="I1820">
        <v>1</v>
      </c>
      <c r="J1820" s="8">
        <v>0</v>
      </c>
      <c r="K1820" s="8">
        <v>0</v>
      </c>
      <c r="L1820" s="8">
        <v>1</v>
      </c>
      <c r="M1820" s="8">
        <v>0</v>
      </c>
      <c r="N1820" t="s">
        <v>4764</v>
      </c>
    </row>
    <row r="1821" spans="1:14" x14ac:dyDescent="0.2">
      <c r="A1821">
        <v>14</v>
      </c>
      <c r="B1821">
        <v>67883624</v>
      </c>
      <c r="C1821" t="s">
        <v>2614</v>
      </c>
      <c r="D1821" s="3">
        <v>3.2465889726161499E-12</v>
      </c>
      <c r="E1821">
        <v>7</v>
      </c>
      <c r="F1821" t="s">
        <v>6939</v>
      </c>
      <c r="G1821">
        <v>26</v>
      </c>
      <c r="H1821">
        <v>6</v>
      </c>
      <c r="I1821">
        <v>1</v>
      </c>
      <c r="J1821" s="8">
        <v>0</v>
      </c>
      <c r="K1821" s="8">
        <v>0</v>
      </c>
      <c r="L1821" s="8">
        <v>1</v>
      </c>
      <c r="M1821" s="8">
        <v>0</v>
      </c>
      <c r="N1821" t="s">
        <v>4765</v>
      </c>
    </row>
    <row r="1822" spans="1:14" x14ac:dyDescent="0.2">
      <c r="A1822">
        <v>14</v>
      </c>
      <c r="B1822">
        <v>95554142</v>
      </c>
      <c r="C1822" t="s">
        <v>2615</v>
      </c>
      <c r="D1822" s="3">
        <v>4.6454602994965997E-12</v>
      </c>
      <c r="E1822">
        <v>9</v>
      </c>
      <c r="F1822" t="s">
        <v>6940</v>
      </c>
      <c r="G1822">
        <v>11</v>
      </c>
      <c r="H1822">
        <v>1</v>
      </c>
      <c r="I1822">
        <v>2</v>
      </c>
      <c r="J1822" s="8">
        <v>0</v>
      </c>
      <c r="K1822" s="8">
        <v>0.5</v>
      </c>
      <c r="L1822" s="8">
        <v>0.5</v>
      </c>
      <c r="M1822" s="8">
        <v>0</v>
      </c>
      <c r="N1822" t="s">
        <v>4766</v>
      </c>
    </row>
    <row r="1823" spans="1:14" x14ac:dyDescent="0.2">
      <c r="A1823">
        <v>14</v>
      </c>
      <c r="B1823">
        <v>71374702</v>
      </c>
      <c r="C1823" t="s">
        <v>2616</v>
      </c>
      <c r="D1823" s="3">
        <v>5.6272807234457404E-12</v>
      </c>
      <c r="E1823">
        <v>9</v>
      </c>
      <c r="F1823" t="s">
        <v>6941</v>
      </c>
      <c r="G1823">
        <v>39</v>
      </c>
      <c r="H1823">
        <v>5</v>
      </c>
      <c r="I1823">
        <v>1</v>
      </c>
      <c r="J1823" s="8">
        <v>0</v>
      </c>
      <c r="K1823" s="8">
        <v>0</v>
      </c>
      <c r="L1823" s="8">
        <v>1</v>
      </c>
      <c r="M1823" s="8">
        <v>0</v>
      </c>
      <c r="N1823" t="s">
        <v>4767</v>
      </c>
    </row>
    <row r="1824" spans="1:14" x14ac:dyDescent="0.2">
      <c r="A1824">
        <v>14</v>
      </c>
      <c r="B1824">
        <v>56626939</v>
      </c>
      <c r="C1824" t="s">
        <v>2617</v>
      </c>
      <c r="D1824" s="3">
        <v>1.6615205285063801E-11</v>
      </c>
      <c r="E1824">
        <v>5</v>
      </c>
      <c r="F1824" t="s">
        <v>6942</v>
      </c>
      <c r="G1824">
        <v>0</v>
      </c>
      <c r="H1824">
        <v>0</v>
      </c>
      <c r="I1824">
        <v>1</v>
      </c>
      <c r="J1824" s="8">
        <v>0</v>
      </c>
      <c r="K1824" s="8">
        <v>1</v>
      </c>
      <c r="L1824" s="8">
        <v>0</v>
      </c>
      <c r="M1824" s="8">
        <v>0</v>
      </c>
      <c r="N1824" t="s">
        <v>1081</v>
      </c>
    </row>
    <row r="1825" spans="1:14" x14ac:dyDescent="0.2">
      <c r="A1825">
        <v>14</v>
      </c>
      <c r="B1825">
        <v>80949193</v>
      </c>
      <c r="C1825" t="s">
        <v>2618</v>
      </c>
      <c r="D1825" s="3">
        <v>1.7282498011669701E-11</v>
      </c>
      <c r="E1825">
        <v>4</v>
      </c>
      <c r="F1825" t="s">
        <v>6943</v>
      </c>
      <c r="G1825">
        <v>0</v>
      </c>
      <c r="H1825">
        <v>0</v>
      </c>
      <c r="I1825">
        <v>1</v>
      </c>
      <c r="J1825" s="8">
        <v>0</v>
      </c>
      <c r="K1825" s="8">
        <v>1</v>
      </c>
      <c r="L1825" s="8">
        <v>0</v>
      </c>
      <c r="M1825" s="8">
        <v>0</v>
      </c>
      <c r="N1825" t="s">
        <v>4768</v>
      </c>
    </row>
    <row r="1826" spans="1:14" x14ac:dyDescent="0.2">
      <c r="A1826">
        <v>14</v>
      </c>
      <c r="B1826">
        <v>99700080</v>
      </c>
      <c r="C1826" t="s">
        <v>2619</v>
      </c>
      <c r="D1826" s="3">
        <v>2.2050838970493201E-11</v>
      </c>
      <c r="E1826">
        <v>14</v>
      </c>
      <c r="F1826" t="s">
        <v>6944</v>
      </c>
      <c r="G1826">
        <v>0</v>
      </c>
      <c r="H1826">
        <v>0</v>
      </c>
      <c r="I1826">
        <v>2</v>
      </c>
      <c r="J1826" s="8">
        <v>0</v>
      </c>
      <c r="K1826" s="8">
        <v>0</v>
      </c>
      <c r="L1826" s="8">
        <v>0.5</v>
      </c>
      <c r="M1826" s="8">
        <v>0.5</v>
      </c>
      <c r="N1826" t="s">
        <v>4769</v>
      </c>
    </row>
    <row r="1827" spans="1:14" x14ac:dyDescent="0.2">
      <c r="A1827">
        <v>14</v>
      </c>
      <c r="B1827">
        <v>31029185</v>
      </c>
      <c r="C1827" t="s">
        <v>2620</v>
      </c>
      <c r="D1827" s="3">
        <v>7.0115236887849298E-11</v>
      </c>
      <c r="E1827">
        <v>3</v>
      </c>
      <c r="F1827" t="s">
        <v>6945</v>
      </c>
      <c r="G1827">
        <v>22</v>
      </c>
      <c r="H1827">
        <v>2</v>
      </c>
      <c r="I1827">
        <v>1</v>
      </c>
      <c r="J1827" s="8">
        <v>0</v>
      </c>
      <c r="K1827" s="8">
        <v>1</v>
      </c>
      <c r="L1827" s="8">
        <v>0</v>
      </c>
      <c r="M1827" s="8">
        <v>0</v>
      </c>
      <c r="N1827" t="s">
        <v>4770</v>
      </c>
    </row>
    <row r="1828" spans="1:14" x14ac:dyDescent="0.2">
      <c r="A1828">
        <v>14</v>
      </c>
      <c r="B1828">
        <v>85019617</v>
      </c>
      <c r="C1828" t="s">
        <v>2621</v>
      </c>
      <c r="D1828" s="3">
        <v>7.5316090005425306E-11</v>
      </c>
      <c r="E1828">
        <v>3</v>
      </c>
      <c r="F1828" t="s">
        <v>6946</v>
      </c>
      <c r="G1828">
        <v>0</v>
      </c>
      <c r="H1828">
        <v>0</v>
      </c>
      <c r="I1828">
        <v>1</v>
      </c>
      <c r="J1828" s="8">
        <v>0</v>
      </c>
      <c r="K1828" s="8">
        <v>1</v>
      </c>
      <c r="L1828" s="8">
        <v>0</v>
      </c>
      <c r="M1828" s="8">
        <v>0</v>
      </c>
      <c r="N1828" t="s">
        <v>4771</v>
      </c>
    </row>
    <row r="1829" spans="1:14" x14ac:dyDescent="0.2">
      <c r="A1829">
        <v>14</v>
      </c>
      <c r="B1829">
        <v>72424912</v>
      </c>
      <c r="C1829" t="s">
        <v>2622</v>
      </c>
      <c r="D1829" s="3">
        <v>9.0906816510526901E-11</v>
      </c>
      <c r="E1829">
        <v>5</v>
      </c>
      <c r="F1829" t="s">
        <v>6947</v>
      </c>
      <c r="G1829">
        <v>1</v>
      </c>
      <c r="H1829">
        <v>1</v>
      </c>
      <c r="I1829">
        <v>2</v>
      </c>
      <c r="J1829" s="8">
        <v>0</v>
      </c>
      <c r="K1829" s="8">
        <v>0.5</v>
      </c>
      <c r="L1829" s="8">
        <v>0</v>
      </c>
      <c r="M1829" s="8">
        <v>0.5</v>
      </c>
      <c r="N1829" t="s">
        <v>4772</v>
      </c>
    </row>
    <row r="1830" spans="1:14" x14ac:dyDescent="0.2">
      <c r="A1830">
        <v>14</v>
      </c>
      <c r="B1830">
        <v>39773982</v>
      </c>
      <c r="C1830" t="s">
        <v>2623</v>
      </c>
      <c r="D1830" s="3">
        <v>9.5758938253258E-11</v>
      </c>
      <c r="E1830">
        <v>10</v>
      </c>
      <c r="F1830" t="s">
        <v>6948</v>
      </c>
      <c r="G1830">
        <v>14</v>
      </c>
      <c r="H1830">
        <v>6</v>
      </c>
      <c r="I1830">
        <v>1</v>
      </c>
      <c r="J1830" s="8">
        <v>0</v>
      </c>
      <c r="K1830" s="8">
        <v>0</v>
      </c>
      <c r="L1830" s="8">
        <v>1</v>
      </c>
      <c r="M1830" s="8">
        <v>0</v>
      </c>
      <c r="N1830" t="s">
        <v>4773</v>
      </c>
    </row>
    <row r="1831" spans="1:14" x14ac:dyDescent="0.2">
      <c r="A1831">
        <v>14</v>
      </c>
      <c r="B1831">
        <v>20933999</v>
      </c>
      <c r="C1831" t="s">
        <v>2624</v>
      </c>
      <c r="D1831" s="3">
        <v>1.8082372817359301E-10</v>
      </c>
      <c r="E1831">
        <v>6</v>
      </c>
      <c r="F1831" t="s">
        <v>6949</v>
      </c>
      <c r="G1831">
        <v>35</v>
      </c>
      <c r="H1831">
        <v>5</v>
      </c>
      <c r="I1831">
        <v>1</v>
      </c>
      <c r="J1831" s="8">
        <v>0</v>
      </c>
      <c r="K1831" s="8">
        <v>0</v>
      </c>
      <c r="L1831" s="8">
        <v>1</v>
      </c>
      <c r="M1831" s="8">
        <v>0</v>
      </c>
      <c r="N1831" t="s">
        <v>4774</v>
      </c>
    </row>
    <row r="1832" spans="1:14" x14ac:dyDescent="0.2">
      <c r="A1832">
        <v>14</v>
      </c>
      <c r="B1832">
        <v>89502023</v>
      </c>
      <c r="C1832" t="s">
        <v>2625</v>
      </c>
      <c r="D1832" s="3">
        <v>2.6944482944076E-10</v>
      </c>
      <c r="E1832">
        <v>2</v>
      </c>
      <c r="F1832" t="s">
        <v>6950</v>
      </c>
      <c r="G1832">
        <v>0</v>
      </c>
      <c r="H1832">
        <v>0</v>
      </c>
      <c r="I1832">
        <v>1</v>
      </c>
      <c r="J1832" s="8">
        <v>0</v>
      </c>
      <c r="K1832" s="8">
        <v>1</v>
      </c>
      <c r="L1832" s="8">
        <v>0</v>
      </c>
      <c r="M1832" s="8">
        <v>0</v>
      </c>
      <c r="N1832" t="s">
        <v>868</v>
      </c>
    </row>
    <row r="1833" spans="1:14" x14ac:dyDescent="0.2">
      <c r="A1833">
        <v>14</v>
      </c>
      <c r="B1833">
        <v>77850978</v>
      </c>
      <c r="C1833" t="s">
        <v>2626</v>
      </c>
      <c r="D1833" s="3">
        <v>6.1003279056388099E-10</v>
      </c>
      <c r="E1833">
        <v>10</v>
      </c>
      <c r="F1833" t="s">
        <v>6951</v>
      </c>
      <c r="G1833">
        <v>40</v>
      </c>
      <c r="H1833">
        <v>8</v>
      </c>
      <c r="I1833">
        <v>1</v>
      </c>
      <c r="J1833" s="8">
        <v>0</v>
      </c>
      <c r="K1833" s="8">
        <v>0</v>
      </c>
      <c r="L1833" s="8">
        <v>1</v>
      </c>
      <c r="M1833" s="8">
        <v>0</v>
      </c>
      <c r="N1833" t="s">
        <v>4775</v>
      </c>
    </row>
    <row r="1834" spans="1:14" x14ac:dyDescent="0.2">
      <c r="A1834">
        <v>14</v>
      </c>
      <c r="B1834">
        <v>66821985</v>
      </c>
      <c r="C1834" t="s">
        <v>2627</v>
      </c>
      <c r="D1834" s="3">
        <v>3.35301716066249E-9</v>
      </c>
      <c r="E1834">
        <v>6</v>
      </c>
      <c r="F1834" t="s">
        <v>6952</v>
      </c>
      <c r="G1834">
        <v>4</v>
      </c>
      <c r="H1834">
        <v>2</v>
      </c>
      <c r="I1834">
        <v>1</v>
      </c>
      <c r="J1834" s="8">
        <v>0</v>
      </c>
      <c r="K1834" s="8">
        <v>0</v>
      </c>
      <c r="L1834" s="8">
        <v>1</v>
      </c>
      <c r="M1834" s="8">
        <v>0</v>
      </c>
      <c r="N1834" t="s">
        <v>868</v>
      </c>
    </row>
    <row r="1835" spans="1:14" x14ac:dyDescent="0.2">
      <c r="A1835">
        <v>14</v>
      </c>
      <c r="B1835">
        <v>41014231</v>
      </c>
      <c r="C1835" t="s">
        <v>2628</v>
      </c>
      <c r="D1835" s="3">
        <v>4.2678646532654101E-9</v>
      </c>
      <c r="E1835">
        <v>4</v>
      </c>
      <c r="F1835" t="s">
        <v>6953</v>
      </c>
      <c r="G1835">
        <v>0</v>
      </c>
      <c r="H1835">
        <v>0</v>
      </c>
      <c r="I1835">
        <v>1</v>
      </c>
      <c r="J1835" s="8">
        <v>0</v>
      </c>
      <c r="K1835" s="8">
        <v>1</v>
      </c>
      <c r="L1835" s="8">
        <v>0</v>
      </c>
      <c r="M1835" s="8">
        <v>0</v>
      </c>
      <c r="N1835" t="s">
        <v>4776</v>
      </c>
    </row>
    <row r="1836" spans="1:14" x14ac:dyDescent="0.2">
      <c r="A1836">
        <v>14</v>
      </c>
      <c r="B1836">
        <v>88825490</v>
      </c>
      <c r="C1836" t="s">
        <v>2629</v>
      </c>
      <c r="D1836" s="3">
        <v>6.1171741634914204E-9</v>
      </c>
      <c r="E1836">
        <v>7</v>
      </c>
      <c r="F1836" t="s">
        <v>6954</v>
      </c>
      <c r="G1836">
        <v>5</v>
      </c>
      <c r="H1836">
        <v>2</v>
      </c>
      <c r="I1836">
        <v>1</v>
      </c>
      <c r="J1836" s="8">
        <v>0</v>
      </c>
      <c r="K1836" s="8">
        <v>0</v>
      </c>
      <c r="L1836" s="8">
        <v>1</v>
      </c>
      <c r="M1836" s="8">
        <v>0</v>
      </c>
      <c r="N1836" t="s">
        <v>4777</v>
      </c>
    </row>
    <row r="1837" spans="1:14" x14ac:dyDescent="0.2">
      <c r="A1837">
        <v>14</v>
      </c>
      <c r="B1837">
        <v>62360464</v>
      </c>
      <c r="C1837" t="s">
        <v>2630</v>
      </c>
      <c r="D1837" s="3">
        <v>1.1455791493820899E-8</v>
      </c>
      <c r="E1837">
        <v>4</v>
      </c>
      <c r="F1837" t="s">
        <v>6955</v>
      </c>
      <c r="G1837">
        <v>0</v>
      </c>
      <c r="H1837">
        <v>0</v>
      </c>
      <c r="I1837">
        <v>1</v>
      </c>
      <c r="J1837" s="8">
        <v>0</v>
      </c>
      <c r="K1837" s="8">
        <v>1</v>
      </c>
      <c r="L1837" s="8">
        <v>0</v>
      </c>
      <c r="M1837" s="8">
        <v>0</v>
      </c>
      <c r="N1837" t="s">
        <v>4778</v>
      </c>
    </row>
    <row r="1838" spans="1:14" x14ac:dyDescent="0.2">
      <c r="A1838">
        <v>14</v>
      </c>
      <c r="B1838">
        <v>42925567</v>
      </c>
      <c r="C1838" t="s">
        <v>2631</v>
      </c>
      <c r="D1838" s="3">
        <v>1.7485957424294101E-8</v>
      </c>
      <c r="E1838">
        <v>8</v>
      </c>
      <c r="F1838" t="s">
        <v>6956</v>
      </c>
      <c r="G1838">
        <v>2</v>
      </c>
      <c r="H1838">
        <v>2</v>
      </c>
      <c r="I1838">
        <v>1</v>
      </c>
      <c r="J1838" s="8">
        <v>0</v>
      </c>
      <c r="K1838" s="8">
        <v>0</v>
      </c>
      <c r="L1838" s="8">
        <v>1</v>
      </c>
      <c r="M1838" s="8">
        <v>0</v>
      </c>
      <c r="N1838" t="s">
        <v>4779</v>
      </c>
    </row>
    <row r="1839" spans="1:14" x14ac:dyDescent="0.2">
      <c r="A1839">
        <v>14</v>
      </c>
      <c r="B1839">
        <v>57269825</v>
      </c>
      <c r="C1839" t="s">
        <v>2632</v>
      </c>
      <c r="D1839" s="3">
        <v>2.6534535662949401E-8</v>
      </c>
      <c r="E1839">
        <v>8</v>
      </c>
      <c r="F1839" t="s">
        <v>6957</v>
      </c>
      <c r="G1839">
        <v>0</v>
      </c>
      <c r="H1839">
        <v>0</v>
      </c>
      <c r="I1839">
        <v>2</v>
      </c>
      <c r="J1839" s="8">
        <v>0</v>
      </c>
      <c r="K1839" s="8">
        <v>0</v>
      </c>
      <c r="L1839" s="8">
        <v>1</v>
      </c>
      <c r="M1839" s="8">
        <v>0</v>
      </c>
      <c r="N1839" t="s">
        <v>4780</v>
      </c>
    </row>
    <row r="1840" spans="1:14" x14ac:dyDescent="0.2">
      <c r="A1840">
        <v>14</v>
      </c>
      <c r="B1840">
        <v>60391774</v>
      </c>
      <c r="C1840" t="s">
        <v>2633</v>
      </c>
      <c r="D1840" s="3">
        <v>2.7788422817671602E-8</v>
      </c>
      <c r="E1840">
        <v>8</v>
      </c>
      <c r="F1840" t="s">
        <v>6958</v>
      </c>
      <c r="G1840">
        <v>15</v>
      </c>
      <c r="H1840">
        <v>6</v>
      </c>
      <c r="I1840">
        <v>1</v>
      </c>
      <c r="J1840" s="8">
        <v>0</v>
      </c>
      <c r="K1840" s="8">
        <v>0</v>
      </c>
      <c r="L1840" s="8">
        <v>1</v>
      </c>
      <c r="M1840" s="8">
        <v>0</v>
      </c>
      <c r="N1840" t="s">
        <v>868</v>
      </c>
    </row>
    <row r="1841" spans="1:14" x14ac:dyDescent="0.2">
      <c r="A1841">
        <v>14</v>
      </c>
      <c r="B1841">
        <v>52504624</v>
      </c>
      <c r="C1841" t="s">
        <v>2634</v>
      </c>
      <c r="D1841" s="3">
        <v>2.92510549957081E-8</v>
      </c>
      <c r="E1841">
        <v>4</v>
      </c>
      <c r="F1841" t="s">
        <v>6959</v>
      </c>
      <c r="G1841">
        <v>1</v>
      </c>
      <c r="H1841">
        <v>1</v>
      </c>
      <c r="I1841">
        <v>1</v>
      </c>
      <c r="J1841" s="8">
        <v>0</v>
      </c>
      <c r="K1841" s="8">
        <v>1</v>
      </c>
      <c r="L1841" s="8">
        <v>0</v>
      </c>
      <c r="M1841" s="8">
        <v>0</v>
      </c>
      <c r="N1841" t="s">
        <v>4781</v>
      </c>
    </row>
    <row r="1842" spans="1:14" x14ac:dyDescent="0.2">
      <c r="A1842">
        <v>14</v>
      </c>
      <c r="B1842">
        <v>85800256</v>
      </c>
      <c r="C1842" t="s">
        <v>2635</v>
      </c>
      <c r="D1842" s="3">
        <v>4.9573758631895598E-8</v>
      </c>
      <c r="E1842">
        <v>3</v>
      </c>
      <c r="F1842" t="s">
        <v>6960</v>
      </c>
      <c r="G1842">
        <v>12</v>
      </c>
      <c r="H1842">
        <v>2</v>
      </c>
      <c r="I1842">
        <v>1</v>
      </c>
      <c r="J1842" s="8">
        <v>0</v>
      </c>
      <c r="K1842" s="8">
        <v>1</v>
      </c>
      <c r="L1842" s="8">
        <v>0</v>
      </c>
      <c r="M1842" s="8">
        <v>0</v>
      </c>
      <c r="N1842" t="s">
        <v>4782</v>
      </c>
    </row>
    <row r="1843" spans="1:14" x14ac:dyDescent="0.2">
      <c r="A1843">
        <v>15</v>
      </c>
      <c r="B1843">
        <v>58723479</v>
      </c>
      <c r="C1843" t="s">
        <v>2636</v>
      </c>
      <c r="D1843" s="3">
        <v>3.0078189018231599E-291</v>
      </c>
      <c r="E1843">
        <v>6</v>
      </c>
      <c r="F1843" t="s">
        <v>6961</v>
      </c>
      <c r="G1843">
        <v>2</v>
      </c>
      <c r="H1843">
        <v>1</v>
      </c>
      <c r="I1843">
        <v>13</v>
      </c>
      <c r="J1843" s="8">
        <v>0</v>
      </c>
      <c r="K1843" s="8">
        <v>0.69230769230769196</v>
      </c>
      <c r="L1843" s="8">
        <v>0.30769230769230799</v>
      </c>
      <c r="M1843" s="8">
        <v>0</v>
      </c>
      <c r="N1843" t="s">
        <v>4783</v>
      </c>
    </row>
    <row r="1844" spans="1:14" x14ac:dyDescent="0.2">
      <c r="A1844">
        <v>15</v>
      </c>
      <c r="B1844">
        <v>84590910</v>
      </c>
      <c r="C1844" t="s">
        <v>2637</v>
      </c>
      <c r="D1844" s="3">
        <v>1.3050749327457801E-274</v>
      </c>
      <c r="E1844">
        <v>9</v>
      </c>
      <c r="F1844" t="s">
        <v>6962</v>
      </c>
      <c r="G1844">
        <v>34</v>
      </c>
      <c r="H1844">
        <v>17</v>
      </c>
      <c r="I1844">
        <v>4</v>
      </c>
      <c r="J1844" s="8">
        <v>0</v>
      </c>
      <c r="K1844" s="8">
        <v>0.5</v>
      </c>
      <c r="L1844" s="8">
        <v>0.5</v>
      </c>
      <c r="M1844" s="8">
        <v>0</v>
      </c>
      <c r="N1844" t="s">
        <v>4784</v>
      </c>
    </row>
    <row r="1845" spans="1:14" x14ac:dyDescent="0.2">
      <c r="A1845">
        <v>15</v>
      </c>
      <c r="B1845">
        <v>89388905</v>
      </c>
      <c r="C1845" t="s">
        <v>2638</v>
      </c>
      <c r="D1845" s="3">
        <v>4.5281283026800001E-220</v>
      </c>
      <c r="E1845">
        <v>4</v>
      </c>
      <c r="F1845" t="s">
        <v>6963</v>
      </c>
      <c r="G1845">
        <v>1</v>
      </c>
      <c r="H1845">
        <v>1</v>
      </c>
      <c r="I1845">
        <v>10</v>
      </c>
      <c r="J1845" s="8">
        <v>0</v>
      </c>
      <c r="K1845" s="8">
        <v>0.7</v>
      </c>
      <c r="L1845" s="8">
        <v>0.3</v>
      </c>
      <c r="M1845" s="8">
        <v>0</v>
      </c>
      <c r="N1845" t="s">
        <v>4785</v>
      </c>
    </row>
    <row r="1846" spans="1:14" x14ac:dyDescent="0.2">
      <c r="A1846">
        <v>15</v>
      </c>
      <c r="B1846">
        <v>78806023</v>
      </c>
      <c r="C1846" t="s">
        <v>2639</v>
      </c>
      <c r="D1846" s="3">
        <v>1.082790115887E-206</v>
      </c>
      <c r="E1846">
        <v>8</v>
      </c>
      <c r="F1846" t="s">
        <v>6964</v>
      </c>
      <c r="G1846">
        <v>37</v>
      </c>
      <c r="H1846">
        <v>8</v>
      </c>
      <c r="I1846">
        <v>10</v>
      </c>
      <c r="J1846" s="8">
        <v>0</v>
      </c>
      <c r="K1846" s="8">
        <v>0.9</v>
      </c>
      <c r="L1846" s="8">
        <v>0.1</v>
      </c>
      <c r="M1846" s="8">
        <v>0</v>
      </c>
      <c r="N1846" t="s">
        <v>4786</v>
      </c>
    </row>
    <row r="1847" spans="1:14" x14ac:dyDescent="0.2">
      <c r="A1847">
        <v>15</v>
      </c>
      <c r="B1847">
        <v>91506637</v>
      </c>
      <c r="C1847" t="s">
        <v>2640</v>
      </c>
      <c r="D1847" s="3">
        <v>2.4413424132456298E-136</v>
      </c>
      <c r="E1847">
        <v>5</v>
      </c>
      <c r="F1847" t="s">
        <v>6965</v>
      </c>
      <c r="G1847">
        <v>43</v>
      </c>
      <c r="H1847">
        <v>9</v>
      </c>
      <c r="I1847">
        <v>12</v>
      </c>
      <c r="J1847" s="8">
        <v>0</v>
      </c>
      <c r="K1847" s="8">
        <v>0.83333333333333304</v>
      </c>
      <c r="L1847" s="8">
        <v>8.3333333333333301E-2</v>
      </c>
      <c r="M1847" s="8">
        <v>8.3333333333333301E-2</v>
      </c>
      <c r="N1847" t="s">
        <v>4787</v>
      </c>
    </row>
    <row r="1848" spans="1:14" x14ac:dyDescent="0.2">
      <c r="A1848">
        <v>15</v>
      </c>
      <c r="B1848">
        <v>99194896</v>
      </c>
      <c r="C1848" t="s">
        <v>2641</v>
      </c>
      <c r="D1848" s="3">
        <v>2.28028522900376E-135</v>
      </c>
      <c r="E1848">
        <v>7</v>
      </c>
      <c r="F1848" t="s">
        <v>6966</v>
      </c>
      <c r="G1848">
        <v>0</v>
      </c>
      <c r="H1848">
        <v>0</v>
      </c>
      <c r="I1848">
        <v>10</v>
      </c>
      <c r="J1848" s="8">
        <v>0</v>
      </c>
      <c r="K1848" s="8">
        <v>0.5</v>
      </c>
      <c r="L1848" s="8">
        <v>0.5</v>
      </c>
      <c r="M1848" s="8">
        <v>0</v>
      </c>
      <c r="N1848" t="s">
        <v>4788</v>
      </c>
    </row>
    <row r="1849" spans="1:14" x14ac:dyDescent="0.2">
      <c r="A1849">
        <v>15</v>
      </c>
      <c r="B1849">
        <v>75070196</v>
      </c>
      <c r="C1849" t="s">
        <v>2642</v>
      </c>
      <c r="D1849" s="3">
        <v>3.9881421151045702E-109</v>
      </c>
      <c r="E1849">
        <v>12</v>
      </c>
      <c r="F1849" t="s">
        <v>6967</v>
      </c>
      <c r="G1849">
        <v>35</v>
      </c>
      <c r="H1849">
        <v>14</v>
      </c>
      <c r="I1849">
        <v>2</v>
      </c>
      <c r="J1849" s="8">
        <v>0</v>
      </c>
      <c r="K1849" s="8">
        <v>0.5</v>
      </c>
      <c r="L1849" s="8">
        <v>0</v>
      </c>
      <c r="M1849" s="8">
        <v>0.5</v>
      </c>
      <c r="N1849" t="s">
        <v>4789</v>
      </c>
    </row>
    <row r="1850" spans="1:14" x14ac:dyDescent="0.2">
      <c r="A1850">
        <v>15</v>
      </c>
      <c r="B1850">
        <v>74336633</v>
      </c>
      <c r="C1850" t="s">
        <v>2643</v>
      </c>
      <c r="D1850" s="3">
        <v>2.21407077618651E-104</v>
      </c>
      <c r="E1850">
        <v>10</v>
      </c>
      <c r="F1850" t="s">
        <v>6968</v>
      </c>
      <c r="G1850">
        <v>2</v>
      </c>
      <c r="H1850">
        <v>2</v>
      </c>
      <c r="I1850">
        <v>3</v>
      </c>
      <c r="J1850" s="8">
        <v>0</v>
      </c>
      <c r="K1850" s="8">
        <v>0</v>
      </c>
      <c r="L1850" s="8">
        <v>1</v>
      </c>
      <c r="M1850" s="8">
        <v>0</v>
      </c>
      <c r="N1850" t="s">
        <v>4790</v>
      </c>
    </row>
    <row r="1851" spans="1:14" x14ac:dyDescent="0.2">
      <c r="A1851">
        <v>15</v>
      </c>
      <c r="B1851">
        <v>100778837</v>
      </c>
      <c r="C1851" t="s">
        <v>2644</v>
      </c>
      <c r="D1851" s="3">
        <v>9.7930202150697994E-104</v>
      </c>
      <c r="E1851">
        <v>3</v>
      </c>
      <c r="F1851" t="s">
        <v>5382</v>
      </c>
      <c r="G1851">
        <v>3</v>
      </c>
      <c r="H1851">
        <v>1</v>
      </c>
      <c r="I1851">
        <v>9</v>
      </c>
      <c r="J1851" s="8">
        <v>0.11111111111111099</v>
      </c>
      <c r="K1851" s="8">
        <v>0.77777777777777801</v>
      </c>
      <c r="L1851" s="8">
        <v>0.11111111111111099</v>
      </c>
      <c r="M1851" s="8">
        <v>0</v>
      </c>
      <c r="N1851" t="s">
        <v>4791</v>
      </c>
    </row>
    <row r="1852" spans="1:14" x14ac:dyDescent="0.2">
      <c r="A1852">
        <v>15</v>
      </c>
      <c r="B1852">
        <v>66070693</v>
      </c>
      <c r="C1852" t="s">
        <v>2645</v>
      </c>
      <c r="D1852" s="3">
        <v>2.4563867065497001E-101</v>
      </c>
      <c r="E1852">
        <v>11</v>
      </c>
      <c r="F1852" t="s">
        <v>6969</v>
      </c>
      <c r="G1852">
        <v>17</v>
      </c>
      <c r="H1852">
        <v>6</v>
      </c>
      <c r="I1852">
        <v>2</v>
      </c>
      <c r="J1852" s="8">
        <v>0</v>
      </c>
      <c r="K1852" s="8">
        <v>0</v>
      </c>
      <c r="L1852" s="8">
        <v>0.5</v>
      </c>
      <c r="M1852" s="8">
        <v>0.5</v>
      </c>
      <c r="N1852" t="s">
        <v>4792</v>
      </c>
    </row>
    <row r="1853" spans="1:14" x14ac:dyDescent="0.2">
      <c r="A1853">
        <v>15</v>
      </c>
      <c r="B1853">
        <v>80260872</v>
      </c>
      <c r="C1853" t="s">
        <v>2646</v>
      </c>
      <c r="D1853" s="3">
        <v>4.6496392173701697E-96</v>
      </c>
      <c r="E1853">
        <v>3</v>
      </c>
      <c r="F1853" t="s">
        <v>6970</v>
      </c>
      <c r="G1853">
        <v>1</v>
      </c>
      <c r="H1853">
        <v>1</v>
      </c>
      <c r="I1853">
        <v>6</v>
      </c>
      <c r="J1853" s="8">
        <v>0.16666666666666699</v>
      </c>
      <c r="K1853" s="8">
        <v>0.83333333333333304</v>
      </c>
      <c r="L1853" s="8">
        <v>0</v>
      </c>
      <c r="M1853" s="8">
        <v>0</v>
      </c>
      <c r="N1853" t="s">
        <v>4793</v>
      </c>
    </row>
    <row r="1854" spans="1:14" x14ac:dyDescent="0.2">
      <c r="A1854">
        <v>15</v>
      </c>
      <c r="B1854">
        <v>70034088</v>
      </c>
      <c r="C1854" t="s">
        <v>2647</v>
      </c>
      <c r="D1854" s="3">
        <v>1.55574246591469E-84</v>
      </c>
      <c r="E1854">
        <v>4</v>
      </c>
      <c r="F1854" t="s">
        <v>6971</v>
      </c>
      <c r="G1854">
        <v>0</v>
      </c>
      <c r="H1854">
        <v>0</v>
      </c>
      <c r="I1854">
        <v>3</v>
      </c>
      <c r="J1854" s="8">
        <v>0</v>
      </c>
      <c r="K1854" s="8">
        <v>0.66666666666666696</v>
      </c>
      <c r="L1854" s="8">
        <v>0.33333333333333298</v>
      </c>
      <c r="M1854" s="8">
        <v>0</v>
      </c>
      <c r="N1854" t="s">
        <v>4794</v>
      </c>
    </row>
    <row r="1855" spans="1:14" x14ac:dyDescent="0.2">
      <c r="A1855">
        <v>15</v>
      </c>
      <c r="B1855">
        <v>63341996</v>
      </c>
      <c r="C1855" t="s">
        <v>2648</v>
      </c>
      <c r="D1855" s="3">
        <v>6.5643359594239603E-76</v>
      </c>
      <c r="E1855">
        <v>4</v>
      </c>
      <c r="F1855" t="s">
        <v>6972</v>
      </c>
      <c r="G1855">
        <v>17</v>
      </c>
      <c r="H1855">
        <v>5</v>
      </c>
      <c r="I1855">
        <v>2</v>
      </c>
      <c r="J1855" s="8">
        <v>0</v>
      </c>
      <c r="K1855" s="8">
        <v>0.5</v>
      </c>
      <c r="L1855" s="8">
        <v>0</v>
      </c>
      <c r="M1855" s="8">
        <v>0.5</v>
      </c>
      <c r="N1855" t="s">
        <v>4795</v>
      </c>
    </row>
    <row r="1856" spans="1:14" x14ac:dyDescent="0.2">
      <c r="A1856">
        <v>15</v>
      </c>
      <c r="B1856">
        <v>51537806</v>
      </c>
      <c r="C1856" t="s">
        <v>2649</v>
      </c>
      <c r="D1856" s="3">
        <v>1.05108146414425E-64</v>
      </c>
      <c r="E1856">
        <v>3</v>
      </c>
      <c r="F1856" t="s">
        <v>6973</v>
      </c>
      <c r="G1856">
        <v>9</v>
      </c>
      <c r="H1856">
        <v>6</v>
      </c>
      <c r="I1856">
        <v>7</v>
      </c>
      <c r="J1856" s="8">
        <v>0</v>
      </c>
      <c r="K1856" s="8">
        <v>0.57142857142857095</v>
      </c>
      <c r="L1856" s="8">
        <v>0.42857142857142899</v>
      </c>
      <c r="M1856" s="8">
        <v>0</v>
      </c>
      <c r="N1856" t="s">
        <v>4796</v>
      </c>
    </row>
    <row r="1857" spans="1:14" x14ac:dyDescent="0.2">
      <c r="A1857">
        <v>15</v>
      </c>
      <c r="B1857">
        <v>65198172</v>
      </c>
      <c r="C1857" t="s">
        <v>2650</v>
      </c>
      <c r="D1857" s="3">
        <v>6.3952245695402203E-61</v>
      </c>
      <c r="E1857">
        <v>2</v>
      </c>
      <c r="F1857" t="s">
        <v>6069</v>
      </c>
      <c r="G1857">
        <v>16</v>
      </c>
      <c r="H1857">
        <v>4</v>
      </c>
      <c r="I1857">
        <v>2</v>
      </c>
      <c r="J1857" s="8">
        <v>0</v>
      </c>
      <c r="K1857" s="8">
        <v>0.5</v>
      </c>
      <c r="L1857" s="8">
        <v>0.5</v>
      </c>
      <c r="M1857" s="8">
        <v>0</v>
      </c>
      <c r="N1857" t="s">
        <v>3773</v>
      </c>
    </row>
    <row r="1858" spans="1:14" x14ac:dyDescent="0.2">
      <c r="A1858">
        <v>15</v>
      </c>
      <c r="B1858">
        <v>68080886</v>
      </c>
      <c r="C1858" t="s">
        <v>2651</v>
      </c>
      <c r="D1858" s="3">
        <v>2.9548355080884999E-58</v>
      </c>
      <c r="E1858">
        <v>7</v>
      </c>
      <c r="F1858" t="s">
        <v>6974</v>
      </c>
      <c r="G1858">
        <v>29</v>
      </c>
      <c r="H1858">
        <v>9</v>
      </c>
      <c r="I1858">
        <v>1</v>
      </c>
      <c r="J1858" s="8">
        <v>0</v>
      </c>
      <c r="K1858" s="8">
        <v>0</v>
      </c>
      <c r="L1858" s="8">
        <v>1</v>
      </c>
      <c r="M1858" s="8">
        <v>0</v>
      </c>
      <c r="N1858" t="s">
        <v>4797</v>
      </c>
    </row>
    <row r="1859" spans="1:14" x14ac:dyDescent="0.2">
      <c r="A1859">
        <v>15</v>
      </c>
      <c r="B1859">
        <v>41311799</v>
      </c>
      <c r="C1859" t="s">
        <v>2652</v>
      </c>
      <c r="D1859" s="3">
        <v>1.96241998942448E-54</v>
      </c>
      <c r="E1859">
        <v>14</v>
      </c>
      <c r="F1859" t="s">
        <v>6975</v>
      </c>
      <c r="G1859">
        <v>34</v>
      </c>
      <c r="H1859">
        <v>9</v>
      </c>
      <c r="I1859">
        <v>3</v>
      </c>
      <c r="J1859" s="8">
        <v>0</v>
      </c>
      <c r="K1859" s="8">
        <v>0.33333333333333298</v>
      </c>
      <c r="L1859" s="8">
        <v>0.33333333333333298</v>
      </c>
      <c r="M1859" s="8">
        <v>0.33333333333333298</v>
      </c>
      <c r="N1859" t="s">
        <v>4798</v>
      </c>
    </row>
    <row r="1860" spans="1:14" x14ac:dyDescent="0.2">
      <c r="A1860">
        <v>15</v>
      </c>
      <c r="B1860">
        <v>85149575</v>
      </c>
      <c r="C1860" t="s">
        <v>2653</v>
      </c>
      <c r="D1860" s="3">
        <v>4.8870080815907801E-54</v>
      </c>
      <c r="E1860">
        <v>4</v>
      </c>
      <c r="F1860" t="s">
        <v>6976</v>
      </c>
      <c r="G1860">
        <v>47</v>
      </c>
      <c r="H1860">
        <v>24</v>
      </c>
      <c r="I1860">
        <v>3</v>
      </c>
      <c r="J1860" s="8">
        <v>0</v>
      </c>
      <c r="K1860" s="8">
        <v>0.33333333333333298</v>
      </c>
      <c r="L1860" s="8">
        <v>0.66666666666666696</v>
      </c>
      <c r="M1860" s="8">
        <v>0</v>
      </c>
      <c r="N1860" t="s">
        <v>4799</v>
      </c>
    </row>
    <row r="1861" spans="1:14" x14ac:dyDescent="0.2">
      <c r="A1861">
        <v>15</v>
      </c>
      <c r="B1861">
        <v>48859966</v>
      </c>
      <c r="C1861" t="s">
        <v>2654</v>
      </c>
      <c r="D1861" s="3">
        <v>1.01549234730413E-51</v>
      </c>
      <c r="E1861">
        <v>12</v>
      </c>
      <c r="F1861" t="s">
        <v>6977</v>
      </c>
      <c r="G1861">
        <v>10</v>
      </c>
      <c r="H1861">
        <v>2</v>
      </c>
      <c r="I1861">
        <v>1</v>
      </c>
      <c r="J1861" s="8">
        <v>0</v>
      </c>
      <c r="K1861" s="8">
        <v>0</v>
      </c>
      <c r="L1861" s="8">
        <v>0</v>
      </c>
      <c r="M1861" s="8">
        <v>1</v>
      </c>
      <c r="N1861" t="s">
        <v>4800</v>
      </c>
    </row>
    <row r="1862" spans="1:14" x14ac:dyDescent="0.2">
      <c r="A1862">
        <v>15</v>
      </c>
      <c r="B1862">
        <v>75628841</v>
      </c>
      <c r="C1862" t="s">
        <v>2655</v>
      </c>
      <c r="D1862" s="3">
        <v>1.1434982073948399E-48</v>
      </c>
      <c r="E1862">
        <v>5</v>
      </c>
      <c r="F1862" t="s">
        <v>6978</v>
      </c>
      <c r="G1862">
        <v>49</v>
      </c>
      <c r="H1862">
        <v>10</v>
      </c>
      <c r="I1862">
        <v>1</v>
      </c>
      <c r="J1862" s="8">
        <v>0</v>
      </c>
      <c r="K1862" s="8">
        <v>1</v>
      </c>
      <c r="L1862" s="8">
        <v>0</v>
      </c>
      <c r="M1862" s="8">
        <v>0</v>
      </c>
      <c r="N1862" t="s">
        <v>4801</v>
      </c>
    </row>
    <row r="1863" spans="1:14" x14ac:dyDescent="0.2">
      <c r="A1863">
        <v>15</v>
      </c>
      <c r="B1863">
        <v>77759295</v>
      </c>
      <c r="C1863" t="s">
        <v>2656</v>
      </c>
      <c r="D1863" s="3">
        <v>1.8629144249282099E-47</v>
      </c>
      <c r="E1863">
        <v>8</v>
      </c>
      <c r="F1863" t="s">
        <v>6979</v>
      </c>
      <c r="G1863">
        <v>19</v>
      </c>
      <c r="H1863">
        <v>8</v>
      </c>
      <c r="I1863">
        <v>3</v>
      </c>
      <c r="J1863" s="8">
        <v>0</v>
      </c>
      <c r="K1863" s="8">
        <v>0.33333333333333298</v>
      </c>
      <c r="L1863" s="8">
        <v>0.66666666666666696</v>
      </c>
      <c r="M1863" s="8">
        <v>0</v>
      </c>
      <c r="N1863" t="s">
        <v>4802</v>
      </c>
    </row>
    <row r="1864" spans="1:14" x14ac:dyDescent="0.2">
      <c r="A1864">
        <v>15</v>
      </c>
      <c r="B1864">
        <v>67033151</v>
      </c>
      <c r="C1864" t="s">
        <v>2657</v>
      </c>
      <c r="D1864" s="3">
        <v>9.5103675500526005E-47</v>
      </c>
      <c r="E1864">
        <v>4</v>
      </c>
      <c r="F1864" t="s">
        <v>6980</v>
      </c>
      <c r="G1864">
        <v>0</v>
      </c>
      <c r="H1864">
        <v>0</v>
      </c>
      <c r="I1864">
        <v>3</v>
      </c>
      <c r="J1864" s="8">
        <v>0</v>
      </c>
      <c r="K1864" s="8">
        <v>0.66666666666666696</v>
      </c>
      <c r="L1864" s="8">
        <v>0.33333333333333298</v>
      </c>
      <c r="M1864" s="8">
        <v>0</v>
      </c>
      <c r="N1864" t="s">
        <v>4803</v>
      </c>
    </row>
    <row r="1865" spans="1:14" x14ac:dyDescent="0.2">
      <c r="A1865">
        <v>15</v>
      </c>
      <c r="B1865">
        <v>62380132</v>
      </c>
      <c r="C1865" t="s">
        <v>2658</v>
      </c>
      <c r="D1865" s="3">
        <v>1.42618424077515E-46</v>
      </c>
      <c r="E1865">
        <v>7</v>
      </c>
      <c r="F1865" t="s">
        <v>6981</v>
      </c>
      <c r="G1865">
        <v>20</v>
      </c>
      <c r="H1865">
        <v>5</v>
      </c>
      <c r="I1865">
        <v>2</v>
      </c>
      <c r="J1865" s="8">
        <v>0</v>
      </c>
      <c r="K1865" s="8">
        <v>0</v>
      </c>
      <c r="L1865" s="8">
        <v>1</v>
      </c>
      <c r="M1865" s="8">
        <v>0</v>
      </c>
      <c r="N1865" t="s">
        <v>4804</v>
      </c>
    </row>
    <row r="1866" spans="1:14" x14ac:dyDescent="0.2">
      <c r="A1866">
        <v>15</v>
      </c>
      <c r="B1866">
        <v>101762539</v>
      </c>
      <c r="C1866" t="s">
        <v>2659</v>
      </c>
      <c r="D1866" s="3">
        <v>4.3798764285102898E-46</v>
      </c>
      <c r="E1866">
        <v>4</v>
      </c>
      <c r="F1866" t="s">
        <v>6982</v>
      </c>
      <c r="G1866">
        <v>2</v>
      </c>
      <c r="H1866">
        <v>1</v>
      </c>
      <c r="I1866">
        <v>6</v>
      </c>
      <c r="J1866" s="8">
        <v>0</v>
      </c>
      <c r="K1866" s="8">
        <v>0.66666666666666696</v>
      </c>
      <c r="L1866" s="8">
        <v>0.33333333333333298</v>
      </c>
      <c r="M1866" s="8">
        <v>0</v>
      </c>
      <c r="N1866" t="s">
        <v>4805</v>
      </c>
    </row>
    <row r="1867" spans="1:14" x14ac:dyDescent="0.2">
      <c r="A1867">
        <v>15</v>
      </c>
      <c r="B1867">
        <v>45698793</v>
      </c>
      <c r="C1867" t="s">
        <v>2660</v>
      </c>
      <c r="D1867" s="3">
        <v>7.2042234752092397E-41</v>
      </c>
      <c r="E1867">
        <v>8</v>
      </c>
      <c r="F1867" t="s">
        <v>6983</v>
      </c>
      <c r="G1867">
        <v>49</v>
      </c>
      <c r="H1867">
        <v>13</v>
      </c>
      <c r="I1867">
        <v>1</v>
      </c>
      <c r="J1867" s="8">
        <v>0</v>
      </c>
      <c r="K1867" s="8">
        <v>0</v>
      </c>
      <c r="L1867" s="8">
        <v>1</v>
      </c>
      <c r="M1867" s="8">
        <v>0</v>
      </c>
      <c r="N1867" t="s">
        <v>4806</v>
      </c>
    </row>
    <row r="1868" spans="1:14" x14ac:dyDescent="0.2">
      <c r="A1868">
        <v>15</v>
      </c>
      <c r="B1868">
        <v>70552313</v>
      </c>
      <c r="C1868" t="s">
        <v>2661</v>
      </c>
      <c r="D1868" s="3">
        <v>2.25766233965637E-40</v>
      </c>
      <c r="E1868">
        <v>3</v>
      </c>
      <c r="F1868" t="s">
        <v>6984</v>
      </c>
      <c r="G1868">
        <v>0</v>
      </c>
      <c r="H1868">
        <v>0</v>
      </c>
      <c r="I1868">
        <v>6</v>
      </c>
      <c r="J1868" s="8">
        <v>0.16666666666666699</v>
      </c>
      <c r="K1868" s="8">
        <v>0.83333333333333304</v>
      </c>
      <c r="L1868" s="8">
        <v>0</v>
      </c>
      <c r="M1868" s="8">
        <v>0</v>
      </c>
      <c r="N1868" t="s">
        <v>4111</v>
      </c>
    </row>
    <row r="1869" spans="1:14" x14ac:dyDescent="0.2">
      <c r="A1869">
        <v>15</v>
      </c>
      <c r="B1869">
        <v>94551607</v>
      </c>
      <c r="C1869" t="s">
        <v>2662</v>
      </c>
      <c r="D1869" s="3">
        <v>1.6494448564717699E-39</v>
      </c>
      <c r="E1869">
        <v>6</v>
      </c>
      <c r="F1869" t="s">
        <v>6985</v>
      </c>
      <c r="G1869">
        <v>0</v>
      </c>
      <c r="H1869">
        <v>0</v>
      </c>
      <c r="I1869">
        <v>1</v>
      </c>
      <c r="J1869" s="8">
        <v>0</v>
      </c>
      <c r="K1869" s="8">
        <v>0</v>
      </c>
      <c r="L1869" s="8">
        <v>1</v>
      </c>
      <c r="M1869" s="8">
        <v>0</v>
      </c>
      <c r="N1869" t="s">
        <v>4807</v>
      </c>
    </row>
    <row r="1870" spans="1:14" x14ac:dyDescent="0.2">
      <c r="A1870">
        <v>15</v>
      </c>
      <c r="B1870">
        <v>72543021</v>
      </c>
      <c r="C1870" t="s">
        <v>2663</v>
      </c>
      <c r="D1870" s="3">
        <v>7.7612690237405804E-39</v>
      </c>
      <c r="E1870">
        <v>6</v>
      </c>
      <c r="F1870" t="s">
        <v>6986</v>
      </c>
      <c r="G1870">
        <v>8</v>
      </c>
      <c r="H1870">
        <v>2</v>
      </c>
      <c r="I1870">
        <v>2</v>
      </c>
      <c r="J1870" s="8">
        <v>0</v>
      </c>
      <c r="K1870" s="8">
        <v>0</v>
      </c>
      <c r="L1870" s="8">
        <v>1</v>
      </c>
      <c r="M1870" s="8">
        <v>0</v>
      </c>
      <c r="N1870" t="s">
        <v>4808</v>
      </c>
    </row>
    <row r="1871" spans="1:14" x14ac:dyDescent="0.2">
      <c r="A1871">
        <v>15</v>
      </c>
      <c r="B1871">
        <v>76298132</v>
      </c>
      <c r="C1871" t="s">
        <v>2664</v>
      </c>
      <c r="D1871" s="3">
        <v>1.85176533390159E-37</v>
      </c>
      <c r="E1871">
        <v>8</v>
      </c>
      <c r="F1871" t="s">
        <v>6987</v>
      </c>
      <c r="G1871">
        <v>22</v>
      </c>
      <c r="H1871">
        <v>10</v>
      </c>
      <c r="I1871">
        <v>2</v>
      </c>
      <c r="J1871" s="8">
        <v>0</v>
      </c>
      <c r="K1871" s="8">
        <v>0</v>
      </c>
      <c r="L1871" s="8">
        <v>1</v>
      </c>
      <c r="M1871" s="8">
        <v>0</v>
      </c>
      <c r="N1871" t="s">
        <v>4809</v>
      </c>
    </row>
    <row r="1872" spans="1:14" x14ac:dyDescent="0.2">
      <c r="A1872">
        <v>15</v>
      </c>
      <c r="B1872">
        <v>86170255</v>
      </c>
      <c r="C1872" t="s">
        <v>2665</v>
      </c>
      <c r="D1872" s="3">
        <v>1.4452146551009899E-35</v>
      </c>
      <c r="E1872">
        <v>8</v>
      </c>
      <c r="F1872" t="s">
        <v>6988</v>
      </c>
      <c r="G1872">
        <v>35</v>
      </c>
      <c r="H1872">
        <v>7</v>
      </c>
      <c r="I1872">
        <v>1</v>
      </c>
      <c r="J1872" s="8">
        <v>0</v>
      </c>
      <c r="K1872" s="8">
        <v>0</v>
      </c>
      <c r="L1872" s="8">
        <v>1</v>
      </c>
      <c r="M1872" s="8">
        <v>0</v>
      </c>
      <c r="N1872" t="s">
        <v>4810</v>
      </c>
    </row>
    <row r="1873" spans="1:14" x14ac:dyDescent="0.2">
      <c r="A1873">
        <v>15</v>
      </c>
      <c r="B1873">
        <v>44219607</v>
      </c>
      <c r="C1873" t="s">
        <v>2666</v>
      </c>
      <c r="D1873" s="3">
        <v>9.3087581891539305E-35</v>
      </c>
      <c r="E1873">
        <v>10</v>
      </c>
      <c r="F1873" t="s">
        <v>6989</v>
      </c>
      <c r="G1873">
        <v>42</v>
      </c>
      <c r="H1873">
        <v>12</v>
      </c>
      <c r="I1873">
        <v>1</v>
      </c>
      <c r="J1873" s="8">
        <v>0</v>
      </c>
      <c r="K1873" s="8">
        <v>0</v>
      </c>
      <c r="L1873" s="8">
        <v>1</v>
      </c>
      <c r="M1873" s="8">
        <v>0</v>
      </c>
      <c r="N1873" t="s">
        <v>4811</v>
      </c>
    </row>
    <row r="1874" spans="1:14" x14ac:dyDescent="0.2">
      <c r="A1874">
        <v>15</v>
      </c>
      <c r="B1874">
        <v>57113106</v>
      </c>
      <c r="C1874" t="s">
        <v>2667</v>
      </c>
      <c r="D1874" s="3">
        <v>1.5192085715717499E-31</v>
      </c>
      <c r="E1874">
        <v>12</v>
      </c>
      <c r="F1874" t="s">
        <v>6990</v>
      </c>
      <c r="G1874">
        <v>18</v>
      </c>
      <c r="H1874">
        <v>3</v>
      </c>
      <c r="I1874">
        <v>1</v>
      </c>
      <c r="J1874" s="8">
        <v>0</v>
      </c>
      <c r="K1874" s="8">
        <v>0</v>
      </c>
      <c r="L1874" s="8">
        <v>0</v>
      </c>
      <c r="M1874" s="8">
        <v>1</v>
      </c>
      <c r="N1874" t="s">
        <v>4812</v>
      </c>
    </row>
    <row r="1875" spans="1:14" x14ac:dyDescent="0.2">
      <c r="A1875">
        <v>15</v>
      </c>
      <c r="B1875">
        <v>81823538</v>
      </c>
      <c r="C1875" t="s">
        <v>2668</v>
      </c>
      <c r="D1875" s="3">
        <v>2.83640416914346E-30</v>
      </c>
      <c r="E1875">
        <v>6</v>
      </c>
      <c r="F1875" t="s">
        <v>6991</v>
      </c>
      <c r="G1875">
        <v>1</v>
      </c>
      <c r="H1875">
        <v>1</v>
      </c>
      <c r="I1875">
        <v>1</v>
      </c>
      <c r="J1875" s="8">
        <v>0</v>
      </c>
      <c r="K1875" s="8">
        <v>0</v>
      </c>
      <c r="L1875" s="8">
        <v>1</v>
      </c>
      <c r="M1875" s="8">
        <v>0</v>
      </c>
      <c r="N1875" t="s">
        <v>4813</v>
      </c>
    </row>
    <row r="1876" spans="1:14" x14ac:dyDescent="0.2">
      <c r="A1876">
        <v>15</v>
      </c>
      <c r="B1876">
        <v>60781513</v>
      </c>
      <c r="C1876" t="s">
        <v>2669</v>
      </c>
      <c r="D1876" s="3">
        <v>1.35810898338196E-29</v>
      </c>
      <c r="E1876">
        <v>5</v>
      </c>
      <c r="F1876" t="s">
        <v>6992</v>
      </c>
      <c r="G1876">
        <v>2</v>
      </c>
      <c r="H1876">
        <v>2</v>
      </c>
      <c r="I1876">
        <v>2</v>
      </c>
      <c r="J1876" s="8">
        <v>0</v>
      </c>
      <c r="K1876" s="8">
        <v>1</v>
      </c>
      <c r="L1876" s="8">
        <v>0</v>
      </c>
      <c r="M1876" s="8">
        <v>0</v>
      </c>
      <c r="N1876" t="s">
        <v>4814</v>
      </c>
    </row>
    <row r="1877" spans="1:14" x14ac:dyDescent="0.2">
      <c r="A1877">
        <v>15</v>
      </c>
      <c r="B1877">
        <v>50928789</v>
      </c>
      <c r="C1877" t="s">
        <v>2670</v>
      </c>
      <c r="D1877" s="3">
        <v>4.69145117636659E-29</v>
      </c>
      <c r="E1877">
        <v>10</v>
      </c>
      <c r="F1877" t="s">
        <v>6993</v>
      </c>
      <c r="G1877">
        <v>12</v>
      </c>
      <c r="H1877">
        <v>6</v>
      </c>
      <c r="I1877">
        <v>1</v>
      </c>
      <c r="J1877" s="8">
        <v>0</v>
      </c>
      <c r="K1877" s="8">
        <v>0</v>
      </c>
      <c r="L1877" s="8">
        <v>1</v>
      </c>
      <c r="M1877" s="8">
        <v>0</v>
      </c>
      <c r="N1877" t="s">
        <v>4815</v>
      </c>
    </row>
    <row r="1878" spans="1:14" x14ac:dyDescent="0.2">
      <c r="A1878">
        <v>15</v>
      </c>
      <c r="B1878">
        <v>41941796</v>
      </c>
      <c r="C1878" t="s">
        <v>2671</v>
      </c>
      <c r="D1878" s="3">
        <v>7.6306702952160801E-29</v>
      </c>
      <c r="E1878">
        <v>7</v>
      </c>
      <c r="F1878" t="s">
        <v>6994</v>
      </c>
      <c r="G1878">
        <v>31</v>
      </c>
      <c r="H1878">
        <v>7</v>
      </c>
      <c r="I1878">
        <v>1</v>
      </c>
      <c r="J1878" s="8">
        <v>0</v>
      </c>
      <c r="K1878" s="8">
        <v>0</v>
      </c>
      <c r="L1878" s="8">
        <v>1</v>
      </c>
      <c r="M1878" s="8">
        <v>0</v>
      </c>
      <c r="N1878" t="s">
        <v>4816</v>
      </c>
    </row>
    <row r="1879" spans="1:14" x14ac:dyDescent="0.2">
      <c r="A1879">
        <v>15</v>
      </c>
      <c r="B1879">
        <v>56545985</v>
      </c>
      <c r="C1879" t="s">
        <v>2672</v>
      </c>
      <c r="D1879" s="3">
        <v>1.3820735209983699E-28</v>
      </c>
      <c r="E1879">
        <v>5</v>
      </c>
      <c r="F1879" t="s">
        <v>6995</v>
      </c>
      <c r="G1879">
        <v>27</v>
      </c>
      <c r="H1879">
        <v>2</v>
      </c>
      <c r="I1879">
        <v>2</v>
      </c>
      <c r="J1879" s="8">
        <v>0</v>
      </c>
      <c r="K1879" s="8">
        <v>0.5</v>
      </c>
      <c r="L1879" s="8">
        <v>0.5</v>
      </c>
      <c r="M1879" s="8">
        <v>0</v>
      </c>
      <c r="N1879" t="s">
        <v>4817</v>
      </c>
    </row>
    <row r="1880" spans="1:14" x14ac:dyDescent="0.2">
      <c r="A1880">
        <v>15</v>
      </c>
      <c r="B1880">
        <v>85660184</v>
      </c>
      <c r="C1880" t="s">
        <v>2673</v>
      </c>
      <c r="D1880" s="3">
        <v>2.9587757740426798E-28</v>
      </c>
      <c r="E1880">
        <v>3</v>
      </c>
      <c r="F1880" t="s">
        <v>6996</v>
      </c>
      <c r="G1880">
        <v>1</v>
      </c>
      <c r="H1880">
        <v>1</v>
      </c>
      <c r="I1880">
        <v>4</v>
      </c>
      <c r="J1880" s="8">
        <v>0</v>
      </c>
      <c r="K1880" s="8">
        <v>0.75</v>
      </c>
      <c r="L1880" s="8">
        <v>0.25</v>
      </c>
      <c r="M1880" s="8">
        <v>0</v>
      </c>
      <c r="N1880" t="s">
        <v>4818</v>
      </c>
    </row>
    <row r="1881" spans="1:14" x14ac:dyDescent="0.2">
      <c r="A1881">
        <v>15</v>
      </c>
      <c r="B1881">
        <v>95312071</v>
      </c>
      <c r="C1881" t="s">
        <v>2674</v>
      </c>
      <c r="D1881" s="3">
        <v>8.6706407211199202E-28</v>
      </c>
      <c r="E1881">
        <v>6</v>
      </c>
      <c r="F1881" t="s">
        <v>6997</v>
      </c>
      <c r="G1881">
        <v>0</v>
      </c>
      <c r="H1881">
        <v>0</v>
      </c>
      <c r="I1881">
        <v>2</v>
      </c>
      <c r="J1881" s="8">
        <v>0</v>
      </c>
      <c r="K1881" s="8">
        <v>0</v>
      </c>
      <c r="L1881" s="8">
        <v>1</v>
      </c>
      <c r="M1881" s="8">
        <v>0</v>
      </c>
      <c r="N1881" t="s">
        <v>4819</v>
      </c>
    </row>
    <row r="1882" spans="1:14" x14ac:dyDescent="0.2">
      <c r="A1882">
        <v>15</v>
      </c>
      <c r="B1882">
        <v>81042816</v>
      </c>
      <c r="C1882" t="s">
        <v>2675</v>
      </c>
      <c r="D1882" s="3">
        <v>9.2976765397690007E-28</v>
      </c>
      <c r="E1882">
        <v>17</v>
      </c>
      <c r="F1882" t="s">
        <v>6998</v>
      </c>
      <c r="G1882">
        <v>7</v>
      </c>
      <c r="H1882">
        <v>2</v>
      </c>
      <c r="I1882">
        <v>1</v>
      </c>
      <c r="J1882" s="8">
        <v>0</v>
      </c>
      <c r="K1882" s="8">
        <v>0</v>
      </c>
      <c r="L1882" s="8">
        <v>0</v>
      </c>
      <c r="M1882" s="8">
        <v>1</v>
      </c>
      <c r="N1882" t="s">
        <v>4820</v>
      </c>
    </row>
    <row r="1883" spans="1:14" x14ac:dyDescent="0.2">
      <c r="A1883">
        <v>15</v>
      </c>
      <c r="B1883">
        <v>61408362</v>
      </c>
      <c r="C1883" t="s">
        <v>2676</v>
      </c>
      <c r="D1883" s="3">
        <v>1.13240696267707E-27</v>
      </c>
      <c r="E1883">
        <v>4</v>
      </c>
      <c r="F1883" t="s">
        <v>6999</v>
      </c>
      <c r="G1883">
        <v>0</v>
      </c>
      <c r="H1883">
        <v>0</v>
      </c>
      <c r="I1883">
        <v>1</v>
      </c>
      <c r="J1883" s="8">
        <v>0</v>
      </c>
      <c r="K1883" s="8">
        <v>1</v>
      </c>
      <c r="L1883" s="8">
        <v>0</v>
      </c>
      <c r="M1883" s="8">
        <v>0</v>
      </c>
      <c r="N1883" t="s">
        <v>3382</v>
      </c>
    </row>
    <row r="1884" spans="1:14" x14ac:dyDescent="0.2">
      <c r="A1884">
        <v>15</v>
      </c>
      <c r="B1884">
        <v>47916872</v>
      </c>
      <c r="C1884" t="s">
        <v>2677</v>
      </c>
      <c r="D1884" s="3">
        <v>3.3553125386883001E-27</v>
      </c>
      <c r="E1884">
        <v>14</v>
      </c>
      <c r="F1884" t="s">
        <v>7000</v>
      </c>
      <c r="G1884">
        <v>2</v>
      </c>
      <c r="H1884">
        <v>1</v>
      </c>
      <c r="I1884">
        <v>1</v>
      </c>
      <c r="J1884" s="8">
        <v>0</v>
      </c>
      <c r="K1884" s="8">
        <v>0</v>
      </c>
      <c r="L1884" s="8">
        <v>0</v>
      </c>
      <c r="M1884" s="8">
        <v>1</v>
      </c>
      <c r="N1884" t="s">
        <v>4821</v>
      </c>
    </row>
    <row r="1885" spans="1:14" x14ac:dyDescent="0.2">
      <c r="A1885">
        <v>15</v>
      </c>
      <c r="B1885">
        <v>23803985</v>
      </c>
      <c r="C1885" t="s">
        <v>2678</v>
      </c>
      <c r="D1885" s="3">
        <v>2.1971254852950199E-22</v>
      </c>
      <c r="E1885">
        <v>1</v>
      </c>
      <c r="F1885" t="s">
        <v>780</v>
      </c>
      <c r="G1885">
        <v>0</v>
      </c>
      <c r="H1885">
        <v>0</v>
      </c>
      <c r="I1885">
        <v>1</v>
      </c>
      <c r="J1885" s="8">
        <v>1</v>
      </c>
      <c r="K1885" s="8">
        <v>0</v>
      </c>
      <c r="L1885" s="8">
        <v>0</v>
      </c>
      <c r="M1885" s="8">
        <v>0</v>
      </c>
      <c r="N1885" t="s">
        <v>4822</v>
      </c>
    </row>
    <row r="1886" spans="1:14" x14ac:dyDescent="0.2">
      <c r="A1886">
        <v>15</v>
      </c>
      <c r="B1886">
        <v>42683787</v>
      </c>
      <c r="C1886" t="s">
        <v>2679</v>
      </c>
      <c r="D1886" s="3">
        <v>4.2911374187958698E-22</v>
      </c>
      <c r="E1886">
        <v>10</v>
      </c>
      <c r="F1886" t="s">
        <v>7001</v>
      </c>
      <c r="G1886">
        <v>13</v>
      </c>
      <c r="H1886">
        <v>5</v>
      </c>
      <c r="I1886">
        <v>2</v>
      </c>
      <c r="J1886" s="8">
        <v>0</v>
      </c>
      <c r="K1886" s="8">
        <v>0.5</v>
      </c>
      <c r="L1886" s="8">
        <v>0.5</v>
      </c>
      <c r="M1886" s="8">
        <v>0</v>
      </c>
      <c r="N1886" t="s">
        <v>4823</v>
      </c>
    </row>
    <row r="1887" spans="1:14" x14ac:dyDescent="0.2">
      <c r="A1887">
        <v>15</v>
      </c>
      <c r="B1887">
        <v>38482004</v>
      </c>
      <c r="C1887" t="s">
        <v>2680</v>
      </c>
      <c r="D1887" s="3">
        <v>1.22548984055169E-21</v>
      </c>
      <c r="E1887">
        <v>4</v>
      </c>
      <c r="F1887" t="s">
        <v>7002</v>
      </c>
      <c r="G1887">
        <v>0</v>
      </c>
      <c r="H1887">
        <v>0</v>
      </c>
      <c r="I1887">
        <v>2</v>
      </c>
      <c r="J1887" s="8">
        <v>0</v>
      </c>
      <c r="K1887" s="8">
        <v>0.5</v>
      </c>
      <c r="L1887" s="8">
        <v>0.5</v>
      </c>
      <c r="M1887" s="8">
        <v>0</v>
      </c>
      <c r="N1887" t="s">
        <v>4824</v>
      </c>
    </row>
    <row r="1888" spans="1:14" x14ac:dyDescent="0.2">
      <c r="A1888">
        <v>15</v>
      </c>
      <c r="B1888">
        <v>64642517</v>
      </c>
      <c r="C1888" t="s">
        <v>2681</v>
      </c>
      <c r="D1888" s="3">
        <v>3.5447982867914101E-19</v>
      </c>
      <c r="E1888">
        <v>7</v>
      </c>
      <c r="F1888" t="s">
        <v>7003</v>
      </c>
      <c r="G1888">
        <v>29</v>
      </c>
      <c r="H1888">
        <v>7</v>
      </c>
      <c r="I1888">
        <v>1</v>
      </c>
      <c r="J1888" s="8">
        <v>0</v>
      </c>
      <c r="K1888" s="8">
        <v>0</v>
      </c>
      <c r="L1888" s="8">
        <v>1</v>
      </c>
      <c r="M1888" s="8">
        <v>0</v>
      </c>
      <c r="N1888" t="s">
        <v>4825</v>
      </c>
    </row>
    <row r="1889" spans="1:14" x14ac:dyDescent="0.2">
      <c r="A1889">
        <v>15</v>
      </c>
      <c r="B1889">
        <v>63894400</v>
      </c>
      <c r="C1889" t="s">
        <v>2682</v>
      </c>
      <c r="D1889" s="3">
        <v>4.2037431145936802E-19</v>
      </c>
      <c r="E1889">
        <v>15</v>
      </c>
      <c r="F1889" t="s">
        <v>7004</v>
      </c>
      <c r="G1889">
        <v>18</v>
      </c>
      <c r="H1889">
        <v>3</v>
      </c>
      <c r="I1889">
        <v>1</v>
      </c>
      <c r="J1889" s="8">
        <v>0</v>
      </c>
      <c r="K1889" s="8">
        <v>0</v>
      </c>
      <c r="L1889" s="8">
        <v>0</v>
      </c>
      <c r="M1889" s="8">
        <v>1</v>
      </c>
      <c r="N1889" t="s">
        <v>4826</v>
      </c>
    </row>
    <row r="1890" spans="1:14" x14ac:dyDescent="0.2">
      <c r="A1890">
        <v>15</v>
      </c>
      <c r="B1890">
        <v>40317075</v>
      </c>
      <c r="C1890" t="s">
        <v>2683</v>
      </c>
      <c r="D1890" s="3">
        <v>4.3689399727587696E-19</v>
      </c>
      <c r="E1890">
        <v>7</v>
      </c>
      <c r="F1890" t="s">
        <v>7005</v>
      </c>
      <c r="G1890">
        <v>25</v>
      </c>
      <c r="H1890">
        <v>4</v>
      </c>
      <c r="I1890">
        <v>4</v>
      </c>
      <c r="J1890" s="8">
        <v>0</v>
      </c>
      <c r="K1890" s="8">
        <v>0.25</v>
      </c>
      <c r="L1890" s="8">
        <v>0.5</v>
      </c>
      <c r="M1890" s="8">
        <v>0.25</v>
      </c>
      <c r="N1890" t="s">
        <v>4827</v>
      </c>
    </row>
    <row r="1891" spans="1:14" x14ac:dyDescent="0.2">
      <c r="A1891">
        <v>15</v>
      </c>
      <c r="B1891">
        <v>90112481</v>
      </c>
      <c r="C1891" t="s">
        <v>2684</v>
      </c>
      <c r="D1891" s="3">
        <v>6.75503991321539E-18</v>
      </c>
      <c r="E1891">
        <v>6</v>
      </c>
      <c r="F1891" t="s">
        <v>7006</v>
      </c>
      <c r="G1891">
        <v>17</v>
      </c>
      <c r="H1891">
        <v>3</v>
      </c>
      <c r="I1891">
        <v>3</v>
      </c>
      <c r="J1891" s="8">
        <v>0</v>
      </c>
      <c r="K1891" s="8">
        <v>0.33333333333333298</v>
      </c>
      <c r="L1891" s="8">
        <v>0.66666666666666696</v>
      </c>
      <c r="M1891" s="8">
        <v>0</v>
      </c>
      <c r="N1891" t="s">
        <v>4828</v>
      </c>
    </row>
    <row r="1892" spans="1:14" x14ac:dyDescent="0.2">
      <c r="A1892">
        <v>15</v>
      </c>
      <c r="B1892">
        <v>96637569</v>
      </c>
      <c r="C1892" t="s">
        <v>2685</v>
      </c>
      <c r="D1892" s="3">
        <v>1.420013032981E-16</v>
      </c>
      <c r="E1892">
        <v>7</v>
      </c>
      <c r="F1892" t="s">
        <v>7007</v>
      </c>
      <c r="G1892">
        <v>0</v>
      </c>
      <c r="H1892">
        <v>0</v>
      </c>
      <c r="I1892">
        <v>2</v>
      </c>
      <c r="J1892" s="8">
        <v>0</v>
      </c>
      <c r="K1892" s="8">
        <v>0</v>
      </c>
      <c r="L1892" s="8">
        <v>1</v>
      </c>
      <c r="M1892" s="8">
        <v>0</v>
      </c>
      <c r="N1892" t="s">
        <v>4829</v>
      </c>
    </row>
    <row r="1893" spans="1:14" x14ac:dyDescent="0.2">
      <c r="A1893">
        <v>15</v>
      </c>
      <c r="B1893">
        <v>73082240</v>
      </c>
      <c r="C1893" t="s">
        <v>2686</v>
      </c>
      <c r="D1893" s="3">
        <v>3.4735254931888798E-16</v>
      </c>
      <c r="E1893">
        <v>4</v>
      </c>
      <c r="F1893" t="s">
        <v>7008</v>
      </c>
      <c r="G1893">
        <v>3</v>
      </c>
      <c r="H1893">
        <v>3</v>
      </c>
      <c r="I1893">
        <v>1</v>
      </c>
      <c r="J1893" s="8">
        <v>0</v>
      </c>
      <c r="K1893" s="8">
        <v>1</v>
      </c>
      <c r="L1893" s="8">
        <v>0</v>
      </c>
      <c r="M1893" s="8">
        <v>0</v>
      </c>
      <c r="N1893" t="s">
        <v>4830</v>
      </c>
    </row>
    <row r="1894" spans="1:14" x14ac:dyDescent="0.2">
      <c r="A1894">
        <v>15</v>
      </c>
      <c r="B1894">
        <v>53907948</v>
      </c>
      <c r="C1894" t="s">
        <v>2687</v>
      </c>
      <c r="D1894" s="3">
        <v>1.0331643955464201E-15</v>
      </c>
      <c r="E1894">
        <v>6</v>
      </c>
      <c r="F1894" t="s">
        <v>7009</v>
      </c>
      <c r="G1894">
        <v>5</v>
      </c>
      <c r="H1894">
        <v>1</v>
      </c>
      <c r="I1894">
        <v>1</v>
      </c>
      <c r="J1894" s="8">
        <v>0</v>
      </c>
      <c r="K1894" s="8">
        <v>0</v>
      </c>
      <c r="L1894" s="8">
        <v>1</v>
      </c>
      <c r="M1894" s="8">
        <v>0</v>
      </c>
      <c r="N1894" t="s">
        <v>4831</v>
      </c>
    </row>
    <row r="1895" spans="1:14" x14ac:dyDescent="0.2">
      <c r="A1895">
        <v>15</v>
      </c>
      <c r="B1895">
        <v>71606380</v>
      </c>
      <c r="C1895" t="s">
        <v>2688</v>
      </c>
      <c r="D1895" s="3">
        <v>1.4928640006925101E-15</v>
      </c>
      <c r="E1895">
        <v>2</v>
      </c>
      <c r="F1895" t="s">
        <v>5401</v>
      </c>
      <c r="G1895">
        <v>5</v>
      </c>
      <c r="H1895">
        <v>1</v>
      </c>
      <c r="I1895">
        <v>1</v>
      </c>
      <c r="J1895" s="8">
        <v>0</v>
      </c>
      <c r="K1895" s="8">
        <v>1</v>
      </c>
      <c r="L1895" s="8">
        <v>0</v>
      </c>
      <c r="M1895" s="8">
        <v>0</v>
      </c>
      <c r="N1895" t="s">
        <v>4832</v>
      </c>
    </row>
    <row r="1896" spans="1:14" x14ac:dyDescent="0.2">
      <c r="A1896">
        <v>15</v>
      </c>
      <c r="B1896">
        <v>94026179</v>
      </c>
      <c r="C1896" t="s">
        <v>2689</v>
      </c>
      <c r="D1896" s="3">
        <v>5.4027653231289798E-15</v>
      </c>
      <c r="E1896">
        <v>5</v>
      </c>
      <c r="F1896" t="s">
        <v>7010</v>
      </c>
      <c r="G1896">
        <v>0</v>
      </c>
      <c r="H1896">
        <v>0</v>
      </c>
      <c r="I1896">
        <v>1</v>
      </c>
      <c r="J1896" s="8">
        <v>0</v>
      </c>
      <c r="K1896" s="8">
        <v>1</v>
      </c>
      <c r="L1896" s="8">
        <v>0</v>
      </c>
      <c r="M1896" s="8">
        <v>0</v>
      </c>
      <c r="N1896" t="s">
        <v>930</v>
      </c>
    </row>
    <row r="1897" spans="1:14" x14ac:dyDescent="0.2">
      <c r="A1897">
        <v>15</v>
      </c>
      <c r="B1897">
        <v>98296476</v>
      </c>
      <c r="C1897" t="s">
        <v>2690</v>
      </c>
      <c r="D1897" s="3">
        <v>5.9133600756515197E-15</v>
      </c>
      <c r="E1897">
        <v>3</v>
      </c>
      <c r="F1897" t="s">
        <v>7011</v>
      </c>
      <c r="G1897">
        <v>2</v>
      </c>
      <c r="H1897">
        <v>1</v>
      </c>
      <c r="I1897">
        <v>1</v>
      </c>
      <c r="J1897" s="8">
        <v>0</v>
      </c>
      <c r="K1897" s="8">
        <v>1</v>
      </c>
      <c r="L1897" s="8">
        <v>0</v>
      </c>
      <c r="M1897" s="8">
        <v>0</v>
      </c>
      <c r="N1897" t="s">
        <v>4833</v>
      </c>
    </row>
    <row r="1898" spans="1:14" x14ac:dyDescent="0.2">
      <c r="A1898">
        <v>15</v>
      </c>
      <c r="B1898">
        <v>79432359</v>
      </c>
      <c r="C1898" t="s">
        <v>2691</v>
      </c>
      <c r="D1898" s="3">
        <v>3.58886157588214E-14</v>
      </c>
      <c r="E1898">
        <v>12</v>
      </c>
      <c r="F1898" t="s">
        <v>7012</v>
      </c>
      <c r="G1898">
        <v>0</v>
      </c>
      <c r="H1898">
        <v>0</v>
      </c>
      <c r="I1898">
        <v>1</v>
      </c>
      <c r="J1898" s="8">
        <v>0</v>
      </c>
      <c r="K1898" s="8">
        <v>0</v>
      </c>
      <c r="L1898" s="8">
        <v>0</v>
      </c>
      <c r="M1898" s="8">
        <v>1</v>
      </c>
      <c r="N1898" t="s">
        <v>4834</v>
      </c>
    </row>
    <row r="1899" spans="1:14" x14ac:dyDescent="0.2">
      <c r="A1899">
        <v>15</v>
      </c>
      <c r="B1899">
        <v>100221921</v>
      </c>
      <c r="C1899" t="s">
        <v>2692</v>
      </c>
      <c r="D1899" s="3">
        <v>4.7903928016748801E-14</v>
      </c>
      <c r="E1899">
        <v>9</v>
      </c>
      <c r="F1899" t="s">
        <v>7013</v>
      </c>
      <c r="G1899">
        <v>44</v>
      </c>
      <c r="H1899">
        <v>2</v>
      </c>
      <c r="I1899">
        <v>1</v>
      </c>
      <c r="J1899" s="8">
        <v>0</v>
      </c>
      <c r="K1899" s="8">
        <v>0</v>
      </c>
      <c r="L1899" s="8">
        <v>1</v>
      </c>
      <c r="M1899" s="8">
        <v>0</v>
      </c>
      <c r="N1899" t="s">
        <v>868</v>
      </c>
    </row>
    <row r="1900" spans="1:14" x14ac:dyDescent="0.2">
      <c r="A1900">
        <v>15</v>
      </c>
      <c r="B1900">
        <v>83895853</v>
      </c>
      <c r="C1900" t="s">
        <v>2693</v>
      </c>
      <c r="D1900" s="3">
        <v>1.03344526395067E-13</v>
      </c>
      <c r="E1900">
        <v>9</v>
      </c>
      <c r="F1900" t="s">
        <v>7014</v>
      </c>
      <c r="G1900">
        <v>49</v>
      </c>
      <c r="H1900">
        <v>11</v>
      </c>
      <c r="I1900">
        <v>1</v>
      </c>
      <c r="J1900" s="8">
        <v>0</v>
      </c>
      <c r="K1900" s="8">
        <v>0</v>
      </c>
      <c r="L1900" s="8">
        <v>1</v>
      </c>
      <c r="M1900" s="8">
        <v>0</v>
      </c>
      <c r="N1900" t="s">
        <v>4835</v>
      </c>
    </row>
    <row r="1901" spans="1:14" x14ac:dyDescent="0.2">
      <c r="A1901">
        <v>15</v>
      </c>
      <c r="B1901">
        <v>93512678</v>
      </c>
      <c r="C1901" t="s">
        <v>2694</v>
      </c>
      <c r="D1901" s="3">
        <v>2.7845486609186598E-13</v>
      </c>
      <c r="E1901">
        <v>13</v>
      </c>
      <c r="F1901" t="s">
        <v>7015</v>
      </c>
      <c r="G1901">
        <v>1</v>
      </c>
      <c r="H1901">
        <v>1</v>
      </c>
      <c r="I1901">
        <v>1</v>
      </c>
      <c r="J1901" s="8">
        <v>0</v>
      </c>
      <c r="K1901" s="8">
        <v>0</v>
      </c>
      <c r="L1901" s="8">
        <v>0</v>
      </c>
      <c r="M1901" s="8">
        <v>1</v>
      </c>
      <c r="N1901" t="s">
        <v>4836</v>
      </c>
    </row>
    <row r="1902" spans="1:14" x14ac:dyDescent="0.2">
      <c r="A1902">
        <v>15</v>
      </c>
      <c r="B1902">
        <v>39269649</v>
      </c>
      <c r="C1902" t="s">
        <v>2695</v>
      </c>
      <c r="D1902" s="3">
        <v>1.5998657841971699E-12</v>
      </c>
      <c r="E1902">
        <v>3</v>
      </c>
      <c r="F1902" t="s">
        <v>7016</v>
      </c>
      <c r="G1902">
        <v>2</v>
      </c>
      <c r="H1902">
        <v>5</v>
      </c>
      <c r="I1902">
        <v>1</v>
      </c>
      <c r="J1902" s="8">
        <v>0</v>
      </c>
      <c r="K1902" s="8">
        <v>1</v>
      </c>
      <c r="L1902" s="8">
        <v>0</v>
      </c>
      <c r="M1902" s="8">
        <v>0</v>
      </c>
      <c r="N1902" t="s">
        <v>4837</v>
      </c>
    </row>
    <row r="1903" spans="1:14" x14ac:dyDescent="0.2">
      <c r="A1903">
        <v>15</v>
      </c>
      <c r="B1903">
        <v>83299364</v>
      </c>
      <c r="C1903" t="s">
        <v>2696</v>
      </c>
      <c r="D1903" s="3">
        <v>1.7652682786386801E-12</v>
      </c>
      <c r="E1903">
        <v>6</v>
      </c>
      <c r="F1903" t="s">
        <v>7017</v>
      </c>
      <c r="G1903">
        <v>0</v>
      </c>
      <c r="H1903">
        <v>0</v>
      </c>
      <c r="I1903">
        <v>2</v>
      </c>
      <c r="J1903" s="8">
        <v>0</v>
      </c>
      <c r="K1903" s="8">
        <v>0.5</v>
      </c>
      <c r="L1903" s="8">
        <v>0.5</v>
      </c>
      <c r="M1903" s="8">
        <v>0</v>
      </c>
      <c r="N1903" t="s">
        <v>4838</v>
      </c>
    </row>
    <row r="1904" spans="1:14" x14ac:dyDescent="0.2">
      <c r="A1904">
        <v>15</v>
      </c>
      <c r="B1904">
        <v>53082481</v>
      </c>
      <c r="C1904" t="s">
        <v>2697</v>
      </c>
      <c r="D1904" s="3">
        <v>2.2289536140949001E-12</v>
      </c>
      <c r="E1904">
        <v>7</v>
      </c>
      <c r="F1904" t="s">
        <v>7018</v>
      </c>
      <c r="G1904">
        <v>3</v>
      </c>
      <c r="H1904">
        <v>2</v>
      </c>
      <c r="I1904">
        <v>1</v>
      </c>
      <c r="J1904" s="8">
        <v>0</v>
      </c>
      <c r="K1904" s="8">
        <v>0</v>
      </c>
      <c r="L1904" s="8">
        <v>1</v>
      </c>
      <c r="M1904" s="8">
        <v>0</v>
      </c>
      <c r="N1904" t="s">
        <v>4839</v>
      </c>
    </row>
    <row r="1905" spans="1:14" x14ac:dyDescent="0.2">
      <c r="A1905">
        <v>15</v>
      </c>
      <c r="B1905">
        <v>73645403</v>
      </c>
      <c r="C1905" t="s">
        <v>2698</v>
      </c>
      <c r="D1905" s="3">
        <v>5.99040208260396E-12</v>
      </c>
      <c r="E1905">
        <v>13</v>
      </c>
      <c r="F1905" t="s">
        <v>7019</v>
      </c>
      <c r="G1905">
        <v>1</v>
      </c>
      <c r="H1905">
        <v>1</v>
      </c>
      <c r="I1905">
        <v>1</v>
      </c>
      <c r="J1905" s="8">
        <v>0</v>
      </c>
      <c r="K1905" s="8">
        <v>0</v>
      </c>
      <c r="L1905" s="8">
        <v>0</v>
      </c>
      <c r="M1905" s="8">
        <v>1</v>
      </c>
      <c r="N1905" t="s">
        <v>4840</v>
      </c>
    </row>
    <row r="1906" spans="1:14" x14ac:dyDescent="0.2">
      <c r="A1906">
        <v>15</v>
      </c>
      <c r="B1906">
        <v>90776732</v>
      </c>
      <c r="C1906" t="s">
        <v>2699</v>
      </c>
      <c r="D1906" s="3">
        <v>8.3603562081869906E-12</v>
      </c>
      <c r="E1906">
        <v>4</v>
      </c>
      <c r="F1906" t="s">
        <v>7020</v>
      </c>
      <c r="G1906">
        <v>37</v>
      </c>
      <c r="H1906">
        <v>10</v>
      </c>
      <c r="I1906">
        <v>1</v>
      </c>
      <c r="J1906" s="8">
        <v>0</v>
      </c>
      <c r="K1906" s="8">
        <v>1</v>
      </c>
      <c r="L1906" s="8">
        <v>0</v>
      </c>
      <c r="M1906" s="8">
        <v>0</v>
      </c>
      <c r="N1906" t="s">
        <v>4841</v>
      </c>
    </row>
    <row r="1907" spans="1:14" x14ac:dyDescent="0.2">
      <c r="A1907">
        <v>15</v>
      </c>
      <c r="B1907">
        <v>31689543</v>
      </c>
      <c r="C1907" t="s">
        <v>2700</v>
      </c>
      <c r="D1907" s="3">
        <v>1.0555023733920401E-11</v>
      </c>
      <c r="E1907">
        <v>8</v>
      </c>
      <c r="F1907" t="s">
        <v>7021</v>
      </c>
      <c r="G1907">
        <v>9</v>
      </c>
      <c r="H1907">
        <v>3</v>
      </c>
      <c r="I1907">
        <v>1</v>
      </c>
      <c r="J1907" s="8">
        <v>0</v>
      </c>
      <c r="K1907" s="8">
        <v>0</v>
      </c>
      <c r="L1907" s="8">
        <v>1</v>
      </c>
      <c r="M1907" s="8">
        <v>0</v>
      </c>
      <c r="N1907" t="s">
        <v>4842</v>
      </c>
    </row>
    <row r="1908" spans="1:14" x14ac:dyDescent="0.2">
      <c r="A1908">
        <v>15</v>
      </c>
      <c r="B1908">
        <v>22969232</v>
      </c>
      <c r="C1908" t="s">
        <v>2701</v>
      </c>
      <c r="D1908" s="3">
        <v>5.7467892383453901E-11</v>
      </c>
      <c r="E1908">
        <v>4</v>
      </c>
      <c r="F1908" t="s">
        <v>7022</v>
      </c>
      <c r="G1908">
        <v>0</v>
      </c>
      <c r="H1908">
        <v>0</v>
      </c>
      <c r="I1908">
        <v>1</v>
      </c>
      <c r="J1908" s="8">
        <v>0</v>
      </c>
      <c r="K1908" s="8">
        <v>1</v>
      </c>
      <c r="L1908" s="8">
        <v>0</v>
      </c>
      <c r="M1908" s="8">
        <v>0</v>
      </c>
      <c r="N1908" t="s">
        <v>4843</v>
      </c>
    </row>
    <row r="1909" spans="1:14" x14ac:dyDescent="0.2">
      <c r="A1909">
        <v>15</v>
      </c>
      <c r="B1909">
        <v>46698411</v>
      </c>
      <c r="C1909" t="s">
        <v>2702</v>
      </c>
      <c r="D1909" s="3">
        <v>1.11560841219234E-10</v>
      </c>
      <c r="E1909">
        <v>3</v>
      </c>
      <c r="F1909" t="s">
        <v>7023</v>
      </c>
      <c r="G1909">
        <v>0</v>
      </c>
      <c r="H1909">
        <v>0</v>
      </c>
      <c r="I1909">
        <v>1</v>
      </c>
      <c r="J1909" s="8">
        <v>0</v>
      </c>
      <c r="K1909" s="8">
        <v>1</v>
      </c>
      <c r="L1909" s="8">
        <v>0</v>
      </c>
      <c r="M1909" s="8">
        <v>0</v>
      </c>
      <c r="N1909" t="s">
        <v>868</v>
      </c>
    </row>
    <row r="1910" spans="1:14" x14ac:dyDescent="0.2">
      <c r="A1910">
        <v>15</v>
      </c>
      <c r="B1910">
        <v>27256257</v>
      </c>
      <c r="C1910" t="s">
        <v>2703</v>
      </c>
      <c r="D1910" s="3">
        <v>1.59447261087072E-10</v>
      </c>
      <c r="E1910">
        <v>6</v>
      </c>
      <c r="F1910" t="s">
        <v>7024</v>
      </c>
      <c r="G1910">
        <v>2</v>
      </c>
      <c r="H1910">
        <v>1</v>
      </c>
      <c r="I1910">
        <v>1</v>
      </c>
      <c r="J1910" s="8">
        <v>0</v>
      </c>
      <c r="K1910" s="8">
        <v>0</v>
      </c>
      <c r="L1910" s="8">
        <v>1</v>
      </c>
      <c r="M1910" s="8">
        <v>0</v>
      </c>
      <c r="N1910" t="s">
        <v>4844</v>
      </c>
    </row>
    <row r="1911" spans="1:14" x14ac:dyDescent="0.2">
      <c r="A1911">
        <v>15</v>
      </c>
      <c r="B1911">
        <v>55670139</v>
      </c>
      <c r="C1911" t="s">
        <v>2704</v>
      </c>
      <c r="D1911" s="3">
        <v>2.5040905402559902E-10</v>
      </c>
      <c r="E1911">
        <v>6</v>
      </c>
      <c r="F1911" t="s">
        <v>7025</v>
      </c>
      <c r="G1911">
        <v>26</v>
      </c>
      <c r="H1911">
        <v>8</v>
      </c>
      <c r="I1911">
        <v>1</v>
      </c>
      <c r="J1911" s="8">
        <v>0</v>
      </c>
      <c r="K1911" s="8">
        <v>0</v>
      </c>
      <c r="L1911" s="8">
        <v>1</v>
      </c>
      <c r="M1911" s="8">
        <v>0</v>
      </c>
      <c r="N1911" t="s">
        <v>4845</v>
      </c>
    </row>
    <row r="1912" spans="1:14" x14ac:dyDescent="0.2">
      <c r="A1912">
        <v>15</v>
      </c>
      <c r="B1912">
        <v>34659517</v>
      </c>
      <c r="C1912" t="s">
        <v>2705</v>
      </c>
      <c r="D1912" s="3">
        <v>3.7292493924615001E-10</v>
      </c>
      <c r="E1912">
        <v>8</v>
      </c>
      <c r="F1912" t="s">
        <v>7026</v>
      </c>
      <c r="G1912">
        <v>7</v>
      </c>
      <c r="H1912">
        <v>2</v>
      </c>
      <c r="I1912">
        <v>1</v>
      </c>
      <c r="J1912" s="8">
        <v>0</v>
      </c>
      <c r="K1912" s="8">
        <v>0</v>
      </c>
      <c r="L1912" s="8">
        <v>1</v>
      </c>
      <c r="M1912" s="8">
        <v>0</v>
      </c>
      <c r="N1912" t="s">
        <v>4846</v>
      </c>
    </row>
    <row r="1913" spans="1:14" x14ac:dyDescent="0.2">
      <c r="A1913">
        <v>15</v>
      </c>
      <c r="B1913">
        <v>92571691</v>
      </c>
      <c r="C1913" t="s">
        <v>2706</v>
      </c>
      <c r="D1913" s="3">
        <v>8.4457622667297902E-10</v>
      </c>
      <c r="E1913">
        <v>10</v>
      </c>
      <c r="F1913" t="s">
        <v>7027</v>
      </c>
      <c r="G1913">
        <v>1</v>
      </c>
      <c r="H1913">
        <v>1</v>
      </c>
      <c r="I1913">
        <v>1</v>
      </c>
      <c r="J1913" s="8">
        <v>0</v>
      </c>
      <c r="K1913" s="8">
        <v>0</v>
      </c>
      <c r="L1913" s="8">
        <v>1</v>
      </c>
      <c r="M1913" s="8">
        <v>0</v>
      </c>
      <c r="N1913" t="s">
        <v>4847</v>
      </c>
    </row>
    <row r="1914" spans="1:14" x14ac:dyDescent="0.2">
      <c r="A1914">
        <v>15</v>
      </c>
      <c r="B1914">
        <v>52348449</v>
      </c>
      <c r="C1914" t="s">
        <v>2707</v>
      </c>
      <c r="D1914" s="3">
        <v>1.44481132437058E-9</v>
      </c>
      <c r="E1914">
        <v>5</v>
      </c>
      <c r="F1914" t="s">
        <v>7028</v>
      </c>
      <c r="G1914">
        <v>9</v>
      </c>
      <c r="H1914">
        <v>6</v>
      </c>
      <c r="I1914">
        <v>1</v>
      </c>
      <c r="J1914" s="8">
        <v>0</v>
      </c>
      <c r="K1914" s="8">
        <v>1</v>
      </c>
      <c r="L1914" s="8">
        <v>0</v>
      </c>
      <c r="M1914" s="8">
        <v>0</v>
      </c>
      <c r="N1914" t="s">
        <v>4848</v>
      </c>
    </row>
    <row r="1915" spans="1:14" x14ac:dyDescent="0.2">
      <c r="A1915">
        <v>15</v>
      </c>
      <c r="B1915">
        <v>30118640</v>
      </c>
      <c r="C1915" t="s">
        <v>2708</v>
      </c>
      <c r="D1915" s="3">
        <v>8.2803080761916502E-9</v>
      </c>
      <c r="E1915">
        <v>4</v>
      </c>
      <c r="F1915" t="s">
        <v>7029</v>
      </c>
      <c r="G1915">
        <v>0</v>
      </c>
      <c r="H1915">
        <v>0</v>
      </c>
      <c r="I1915">
        <v>1</v>
      </c>
      <c r="J1915" s="8">
        <v>0</v>
      </c>
      <c r="K1915" s="8">
        <v>1</v>
      </c>
      <c r="L1915" s="8">
        <v>0</v>
      </c>
      <c r="M1915" s="8">
        <v>0</v>
      </c>
      <c r="N1915" t="s">
        <v>4849</v>
      </c>
    </row>
    <row r="1916" spans="1:14" x14ac:dyDescent="0.2">
      <c r="A1916">
        <v>15</v>
      </c>
      <c r="B1916">
        <v>44720011</v>
      </c>
      <c r="C1916" t="s">
        <v>2709</v>
      </c>
      <c r="D1916" s="3">
        <v>1.47553280350476E-8</v>
      </c>
      <c r="E1916">
        <v>7</v>
      </c>
      <c r="F1916" t="s">
        <v>7030</v>
      </c>
      <c r="G1916">
        <v>3</v>
      </c>
      <c r="H1916">
        <v>3</v>
      </c>
      <c r="I1916">
        <v>1</v>
      </c>
      <c r="J1916" s="8">
        <v>0</v>
      </c>
      <c r="K1916" s="8">
        <v>0</v>
      </c>
      <c r="L1916" s="8">
        <v>1</v>
      </c>
      <c r="M1916" s="8">
        <v>0</v>
      </c>
      <c r="N1916" t="s">
        <v>4850</v>
      </c>
    </row>
    <row r="1917" spans="1:14" x14ac:dyDescent="0.2">
      <c r="A1917">
        <v>15</v>
      </c>
      <c r="B1917">
        <v>97514404</v>
      </c>
      <c r="C1917" t="s">
        <v>2710</v>
      </c>
      <c r="D1917" s="3">
        <v>3.0261145996932903E-8</v>
      </c>
      <c r="E1917">
        <v>9</v>
      </c>
      <c r="F1917" t="s">
        <v>7031</v>
      </c>
      <c r="G1917">
        <v>0</v>
      </c>
      <c r="H1917">
        <v>0</v>
      </c>
      <c r="I1917">
        <v>1</v>
      </c>
      <c r="J1917" s="8">
        <v>0</v>
      </c>
      <c r="K1917" s="8">
        <v>0</v>
      </c>
      <c r="L1917" s="8">
        <v>1</v>
      </c>
      <c r="M1917" s="8">
        <v>0</v>
      </c>
      <c r="N1917" t="s">
        <v>4851</v>
      </c>
    </row>
    <row r="1918" spans="1:14" x14ac:dyDescent="0.2">
      <c r="A1918">
        <v>15</v>
      </c>
      <c r="B1918">
        <v>35754701</v>
      </c>
      <c r="C1918" t="s">
        <v>2711</v>
      </c>
      <c r="D1918" s="3">
        <v>3.59359118711921E-8</v>
      </c>
      <c r="E1918">
        <v>6</v>
      </c>
      <c r="F1918" t="s">
        <v>7032</v>
      </c>
      <c r="G1918">
        <v>1</v>
      </c>
      <c r="H1918">
        <v>1</v>
      </c>
      <c r="I1918">
        <v>1</v>
      </c>
      <c r="J1918" s="8">
        <v>0</v>
      </c>
      <c r="K1918" s="8">
        <v>0</v>
      </c>
      <c r="L1918" s="8">
        <v>1</v>
      </c>
      <c r="M1918" s="8">
        <v>0</v>
      </c>
      <c r="N1918" t="s">
        <v>4852</v>
      </c>
    </row>
    <row r="1919" spans="1:14" x14ac:dyDescent="0.2">
      <c r="A1919">
        <v>16</v>
      </c>
      <c r="B1919">
        <v>53820503</v>
      </c>
      <c r="C1919" t="s">
        <v>2712</v>
      </c>
      <c r="D1919">
        <v>0</v>
      </c>
      <c r="E1919">
        <v>4</v>
      </c>
      <c r="F1919" t="s">
        <v>7033</v>
      </c>
      <c r="G1919">
        <v>1</v>
      </c>
      <c r="H1919">
        <v>1</v>
      </c>
      <c r="I1919">
        <v>7</v>
      </c>
      <c r="J1919" s="8">
        <v>0</v>
      </c>
      <c r="K1919" s="8">
        <v>0.42857142857142899</v>
      </c>
      <c r="L1919" s="8">
        <v>0.57142857142857095</v>
      </c>
      <c r="M1919" s="8">
        <v>0</v>
      </c>
      <c r="N1919" t="s">
        <v>4853</v>
      </c>
    </row>
    <row r="1920" spans="1:14" x14ac:dyDescent="0.2">
      <c r="A1920">
        <v>16</v>
      </c>
      <c r="B1920">
        <v>56985514</v>
      </c>
      <c r="C1920" t="s">
        <v>2713</v>
      </c>
      <c r="D1920">
        <v>0</v>
      </c>
      <c r="E1920">
        <v>4</v>
      </c>
      <c r="F1920" t="s">
        <v>4854</v>
      </c>
      <c r="G1920">
        <v>8</v>
      </c>
      <c r="H1920">
        <v>3</v>
      </c>
      <c r="I1920">
        <v>20</v>
      </c>
      <c r="J1920" s="8">
        <v>0.05</v>
      </c>
      <c r="K1920" s="8">
        <v>0.85</v>
      </c>
      <c r="L1920" s="8">
        <v>0.05</v>
      </c>
      <c r="M1920" s="8">
        <v>0.05</v>
      </c>
      <c r="N1920" t="s">
        <v>4855</v>
      </c>
    </row>
    <row r="1921" spans="1:14" x14ac:dyDescent="0.2">
      <c r="A1921">
        <v>16</v>
      </c>
      <c r="B1921">
        <v>281299</v>
      </c>
      <c r="C1921" t="s">
        <v>2714</v>
      </c>
      <c r="D1921" s="3">
        <v>1.23346100312708E-181</v>
      </c>
      <c r="E1921">
        <v>4</v>
      </c>
      <c r="F1921" t="s">
        <v>7034</v>
      </c>
      <c r="G1921">
        <v>14</v>
      </c>
      <c r="H1921">
        <v>7</v>
      </c>
      <c r="I1921">
        <v>15</v>
      </c>
      <c r="J1921" s="8">
        <v>0</v>
      </c>
      <c r="K1921" s="8">
        <v>0.53333333333333299</v>
      </c>
      <c r="L1921" s="8">
        <v>0.46666666666666701</v>
      </c>
      <c r="M1921" s="8">
        <v>0</v>
      </c>
      <c r="N1921" t="s">
        <v>4856</v>
      </c>
    </row>
    <row r="1922" spans="1:14" x14ac:dyDescent="0.2">
      <c r="A1922">
        <v>16</v>
      </c>
      <c r="B1922">
        <v>52538825</v>
      </c>
      <c r="C1922" t="s">
        <v>2715</v>
      </c>
      <c r="D1922" s="3">
        <v>3.99661827577206E-181</v>
      </c>
      <c r="E1922">
        <v>3</v>
      </c>
      <c r="F1922" t="s">
        <v>7035</v>
      </c>
      <c r="G1922">
        <v>0</v>
      </c>
      <c r="H1922">
        <v>0</v>
      </c>
      <c r="I1922">
        <v>6</v>
      </c>
      <c r="J1922" s="8">
        <v>0.16666666666666699</v>
      </c>
      <c r="K1922" s="8">
        <v>0.66666666666666696</v>
      </c>
      <c r="L1922" s="8">
        <v>0.16666666666666699</v>
      </c>
      <c r="M1922" s="8">
        <v>0</v>
      </c>
      <c r="N1922" t="s">
        <v>4857</v>
      </c>
    </row>
    <row r="1923" spans="1:14" x14ac:dyDescent="0.2">
      <c r="A1923">
        <v>16</v>
      </c>
      <c r="B1923">
        <v>85928621</v>
      </c>
      <c r="C1923" t="s">
        <v>2716</v>
      </c>
      <c r="D1923" s="3">
        <v>3.1979255247973401E-134</v>
      </c>
      <c r="E1923">
        <v>2</v>
      </c>
      <c r="F1923" t="s">
        <v>7036</v>
      </c>
      <c r="G1923">
        <v>0</v>
      </c>
      <c r="H1923">
        <v>0</v>
      </c>
      <c r="I1923">
        <v>21</v>
      </c>
      <c r="J1923" s="8">
        <v>0</v>
      </c>
      <c r="K1923" s="8">
        <v>0.952380952380952</v>
      </c>
      <c r="L1923" s="8">
        <v>4.7619047619047603E-2</v>
      </c>
      <c r="M1923" s="8">
        <v>0</v>
      </c>
      <c r="N1923" t="s">
        <v>4858</v>
      </c>
    </row>
    <row r="1924" spans="1:14" x14ac:dyDescent="0.2">
      <c r="A1924">
        <v>16</v>
      </c>
      <c r="B1924">
        <v>88856084</v>
      </c>
      <c r="C1924" t="s">
        <v>2717</v>
      </c>
      <c r="D1924" s="3">
        <v>3.4332999942289102E-124</v>
      </c>
      <c r="E1924">
        <v>4</v>
      </c>
      <c r="F1924" t="s">
        <v>5225</v>
      </c>
      <c r="G1924">
        <v>4</v>
      </c>
      <c r="H1924">
        <v>2</v>
      </c>
      <c r="I1924">
        <v>14</v>
      </c>
      <c r="J1924" s="8">
        <v>0</v>
      </c>
      <c r="K1924" s="8">
        <v>0.5</v>
      </c>
      <c r="L1924" s="8">
        <v>0.5</v>
      </c>
      <c r="M1924" s="8">
        <v>0</v>
      </c>
      <c r="N1924" t="s">
        <v>4859</v>
      </c>
    </row>
    <row r="1925" spans="1:14" x14ac:dyDescent="0.2">
      <c r="A1925">
        <v>16</v>
      </c>
      <c r="B1925">
        <v>28861734</v>
      </c>
      <c r="C1925" t="s">
        <v>2718</v>
      </c>
      <c r="D1925" s="3">
        <v>1.2629610228058099E-106</v>
      </c>
      <c r="E1925">
        <v>15</v>
      </c>
      <c r="F1925" t="s">
        <v>7037</v>
      </c>
      <c r="G1925">
        <v>47</v>
      </c>
      <c r="H1925">
        <v>32</v>
      </c>
      <c r="I1925">
        <v>3</v>
      </c>
      <c r="J1925" s="8">
        <v>0</v>
      </c>
      <c r="K1925" s="8">
        <v>0.33333333333333298</v>
      </c>
      <c r="L1925" s="8">
        <v>0.33333333333333298</v>
      </c>
      <c r="M1925" s="8">
        <v>0.33333333333333298</v>
      </c>
      <c r="N1925" t="s">
        <v>4860</v>
      </c>
    </row>
    <row r="1926" spans="1:14" x14ac:dyDescent="0.2">
      <c r="A1926">
        <v>16</v>
      </c>
      <c r="B1926">
        <v>69887707</v>
      </c>
      <c r="C1926" t="s">
        <v>2719</v>
      </c>
      <c r="D1926" s="3">
        <v>6.5474216079368095E-95</v>
      </c>
      <c r="E1926">
        <v>12</v>
      </c>
      <c r="F1926" t="s">
        <v>7038</v>
      </c>
      <c r="G1926">
        <v>28</v>
      </c>
      <c r="H1926">
        <v>5</v>
      </c>
      <c r="I1926">
        <v>3</v>
      </c>
      <c r="J1926" s="8">
        <v>0</v>
      </c>
      <c r="K1926" s="8">
        <v>0</v>
      </c>
      <c r="L1926" s="8">
        <v>0.33333333333333298</v>
      </c>
      <c r="M1926" s="8">
        <v>0.66666666666666696</v>
      </c>
      <c r="N1926" t="s">
        <v>4861</v>
      </c>
    </row>
    <row r="1927" spans="1:14" x14ac:dyDescent="0.2">
      <c r="A1927">
        <v>16</v>
      </c>
      <c r="B1927">
        <v>29937652</v>
      </c>
      <c r="C1927" t="s">
        <v>2720</v>
      </c>
      <c r="D1927" s="3">
        <v>7.7289583443597397E-89</v>
      </c>
      <c r="E1927">
        <v>14</v>
      </c>
      <c r="F1927" t="s">
        <v>7039</v>
      </c>
      <c r="G1927">
        <v>42</v>
      </c>
      <c r="H1927">
        <v>23</v>
      </c>
      <c r="I1927">
        <v>3</v>
      </c>
      <c r="J1927" s="8">
        <v>0</v>
      </c>
      <c r="K1927" s="8">
        <v>0</v>
      </c>
      <c r="L1927" s="8">
        <v>0.33333333333333298</v>
      </c>
      <c r="M1927" s="8">
        <v>0.66666666666666696</v>
      </c>
      <c r="N1927" t="s">
        <v>4862</v>
      </c>
    </row>
    <row r="1928" spans="1:14" x14ac:dyDescent="0.2">
      <c r="A1928">
        <v>16</v>
      </c>
      <c r="B1928">
        <v>14395432</v>
      </c>
      <c r="C1928" t="s">
        <v>2721</v>
      </c>
      <c r="D1928" s="3">
        <v>3.2179477154958803E-86</v>
      </c>
      <c r="E1928">
        <v>5</v>
      </c>
      <c r="F1928" t="s">
        <v>7040</v>
      </c>
      <c r="G1928">
        <v>3</v>
      </c>
      <c r="H1928">
        <v>1</v>
      </c>
      <c r="I1928">
        <v>2</v>
      </c>
      <c r="J1928" s="8">
        <v>0</v>
      </c>
      <c r="K1928" s="8">
        <v>0.5</v>
      </c>
      <c r="L1928" s="8">
        <v>0.5</v>
      </c>
      <c r="M1928" s="8">
        <v>0</v>
      </c>
      <c r="N1928" t="s">
        <v>4863</v>
      </c>
    </row>
    <row r="1929" spans="1:14" x14ac:dyDescent="0.2">
      <c r="A1929">
        <v>16</v>
      </c>
      <c r="B1929">
        <v>2191734</v>
      </c>
      <c r="C1929" t="s">
        <v>2722</v>
      </c>
      <c r="D1929" s="3">
        <v>3.5377553671876398E-80</v>
      </c>
      <c r="E1929">
        <v>5</v>
      </c>
      <c r="F1929" t="s">
        <v>7041</v>
      </c>
      <c r="G1929">
        <v>12</v>
      </c>
      <c r="H1929">
        <v>7</v>
      </c>
      <c r="I1929">
        <v>3</v>
      </c>
      <c r="J1929" s="8">
        <v>0</v>
      </c>
      <c r="K1929" s="8">
        <v>1</v>
      </c>
      <c r="L1929" s="8">
        <v>0</v>
      </c>
      <c r="M1929" s="8">
        <v>0</v>
      </c>
      <c r="N1929" t="s">
        <v>4864</v>
      </c>
    </row>
    <row r="1930" spans="1:14" x14ac:dyDescent="0.2">
      <c r="A1930">
        <v>16</v>
      </c>
      <c r="B1930">
        <v>20367645</v>
      </c>
      <c r="C1930" t="s">
        <v>2723</v>
      </c>
      <c r="D1930" s="3">
        <v>7.0638720017216402E-75</v>
      </c>
      <c r="E1930">
        <v>4</v>
      </c>
      <c r="F1930" t="s">
        <v>7042</v>
      </c>
      <c r="G1930">
        <v>0</v>
      </c>
      <c r="H1930">
        <v>0</v>
      </c>
      <c r="I1930">
        <v>2</v>
      </c>
      <c r="J1930" s="8">
        <v>0</v>
      </c>
      <c r="K1930" s="8">
        <v>0.5</v>
      </c>
      <c r="L1930" s="8">
        <v>0.5</v>
      </c>
      <c r="M1930" s="8">
        <v>0</v>
      </c>
      <c r="N1930" t="s">
        <v>4865</v>
      </c>
    </row>
    <row r="1931" spans="1:14" x14ac:dyDescent="0.2">
      <c r="A1931">
        <v>16</v>
      </c>
      <c r="B1931">
        <v>86714715</v>
      </c>
      <c r="C1931" t="s">
        <v>2724</v>
      </c>
      <c r="D1931" s="3">
        <v>1.52717972868945E-65</v>
      </c>
      <c r="E1931">
        <v>3</v>
      </c>
      <c r="F1931" t="s">
        <v>7043</v>
      </c>
      <c r="G1931">
        <v>0</v>
      </c>
      <c r="H1931">
        <v>0</v>
      </c>
      <c r="I1931">
        <v>5</v>
      </c>
      <c r="J1931" s="8">
        <v>0.2</v>
      </c>
      <c r="K1931" s="8">
        <v>0.8</v>
      </c>
      <c r="L1931" s="8">
        <v>0</v>
      </c>
      <c r="M1931" s="8">
        <v>0</v>
      </c>
      <c r="N1931" t="s">
        <v>4866</v>
      </c>
    </row>
    <row r="1932" spans="1:14" x14ac:dyDescent="0.2">
      <c r="A1932">
        <v>16</v>
      </c>
      <c r="B1932">
        <v>4021734</v>
      </c>
      <c r="C1932" t="s">
        <v>2725</v>
      </c>
      <c r="D1932" s="3">
        <v>3.4884755273079898E-65</v>
      </c>
      <c r="E1932">
        <v>10</v>
      </c>
      <c r="F1932" t="s">
        <v>7044</v>
      </c>
      <c r="G1932">
        <v>11</v>
      </c>
      <c r="H1932">
        <v>3</v>
      </c>
      <c r="I1932">
        <v>5</v>
      </c>
      <c r="J1932" s="8">
        <v>0</v>
      </c>
      <c r="K1932" s="8">
        <v>0.2</v>
      </c>
      <c r="L1932" s="8">
        <v>0.6</v>
      </c>
      <c r="M1932" s="8">
        <v>0.2</v>
      </c>
      <c r="N1932" t="s">
        <v>4867</v>
      </c>
    </row>
    <row r="1933" spans="1:14" x14ac:dyDescent="0.2">
      <c r="A1933">
        <v>16</v>
      </c>
      <c r="B1933">
        <v>81534790</v>
      </c>
      <c r="C1933" t="s">
        <v>2726</v>
      </c>
      <c r="D1933" s="3">
        <v>6.83149568321929E-62</v>
      </c>
      <c r="E1933">
        <v>7</v>
      </c>
      <c r="F1933" t="s">
        <v>7045</v>
      </c>
      <c r="G1933">
        <v>0</v>
      </c>
      <c r="H1933">
        <v>0</v>
      </c>
      <c r="I1933">
        <v>5</v>
      </c>
      <c r="J1933" s="8">
        <v>0</v>
      </c>
      <c r="K1933" s="8">
        <v>0.2</v>
      </c>
      <c r="L1933" s="8">
        <v>0.8</v>
      </c>
      <c r="M1933" s="8">
        <v>0</v>
      </c>
      <c r="N1933" t="s">
        <v>4868</v>
      </c>
    </row>
    <row r="1934" spans="1:14" x14ac:dyDescent="0.2">
      <c r="A1934">
        <v>16</v>
      </c>
      <c r="B1934">
        <v>50752164</v>
      </c>
      <c r="C1934" t="s">
        <v>2727</v>
      </c>
      <c r="D1934" s="3">
        <v>1.62433995059393E-57</v>
      </c>
      <c r="E1934">
        <v>2</v>
      </c>
      <c r="F1934" t="s">
        <v>7046</v>
      </c>
      <c r="G1934">
        <v>13</v>
      </c>
      <c r="H1934">
        <v>4</v>
      </c>
      <c r="I1934">
        <v>5</v>
      </c>
      <c r="J1934" s="8">
        <v>0.2</v>
      </c>
      <c r="K1934" s="8">
        <v>0.8</v>
      </c>
      <c r="L1934" s="8">
        <v>0</v>
      </c>
      <c r="M1934" s="8">
        <v>0</v>
      </c>
      <c r="N1934" t="s">
        <v>4869</v>
      </c>
    </row>
    <row r="1935" spans="1:14" x14ac:dyDescent="0.2">
      <c r="A1935">
        <v>16</v>
      </c>
      <c r="B1935">
        <v>4933939</v>
      </c>
      <c r="C1935" t="s">
        <v>2728</v>
      </c>
      <c r="D1935" s="3">
        <v>6.1142351854209403E-56</v>
      </c>
      <c r="E1935">
        <v>10</v>
      </c>
      <c r="F1935" t="s">
        <v>7047</v>
      </c>
      <c r="G1935">
        <v>39</v>
      </c>
      <c r="H1935">
        <v>9</v>
      </c>
      <c r="I1935">
        <v>4</v>
      </c>
      <c r="J1935" s="8">
        <v>0</v>
      </c>
      <c r="K1935" s="8">
        <v>0.25</v>
      </c>
      <c r="L1935" s="8">
        <v>0.5</v>
      </c>
      <c r="M1935" s="8">
        <v>0.25</v>
      </c>
      <c r="N1935" t="s">
        <v>4870</v>
      </c>
    </row>
    <row r="1936" spans="1:14" x14ac:dyDescent="0.2">
      <c r="A1936">
        <v>16</v>
      </c>
      <c r="B1936">
        <v>67977382</v>
      </c>
      <c r="C1936" t="s">
        <v>2729</v>
      </c>
      <c r="D1936" s="3">
        <v>9.9835765198968902E-56</v>
      </c>
      <c r="E1936">
        <v>12</v>
      </c>
      <c r="F1936" t="s">
        <v>7048</v>
      </c>
      <c r="G1936">
        <v>38</v>
      </c>
      <c r="H1936">
        <v>28</v>
      </c>
      <c r="I1936">
        <v>2</v>
      </c>
      <c r="J1936" s="8">
        <v>0</v>
      </c>
      <c r="K1936" s="8">
        <v>0.5</v>
      </c>
      <c r="L1936" s="8">
        <v>0</v>
      </c>
      <c r="M1936" s="8">
        <v>0.5</v>
      </c>
      <c r="N1936" t="s">
        <v>4871</v>
      </c>
    </row>
    <row r="1937" spans="1:14" x14ac:dyDescent="0.2">
      <c r="A1937">
        <v>16</v>
      </c>
      <c r="B1937">
        <v>72114002</v>
      </c>
      <c r="C1937" t="s">
        <v>2730</v>
      </c>
      <c r="D1937" s="3">
        <v>1.2866546334962099E-55</v>
      </c>
      <c r="E1937">
        <v>7</v>
      </c>
      <c r="F1937" t="s">
        <v>7049</v>
      </c>
      <c r="G1937">
        <v>12</v>
      </c>
      <c r="H1937">
        <v>9</v>
      </c>
      <c r="I1937">
        <v>3</v>
      </c>
      <c r="J1937" s="8">
        <v>0</v>
      </c>
      <c r="K1937" s="8">
        <v>0.33333333333333298</v>
      </c>
      <c r="L1937" s="8">
        <v>0.33333333333333298</v>
      </c>
      <c r="M1937" s="8">
        <v>0.33333333333333298</v>
      </c>
      <c r="N1937" t="s">
        <v>4872</v>
      </c>
    </row>
    <row r="1938" spans="1:14" x14ac:dyDescent="0.2">
      <c r="A1938">
        <v>16</v>
      </c>
      <c r="B1938">
        <v>30482540</v>
      </c>
      <c r="C1938" t="s">
        <v>2731</v>
      </c>
      <c r="D1938" s="3">
        <v>1.34870305758675E-55</v>
      </c>
      <c r="E1938">
        <v>10</v>
      </c>
      <c r="F1938" t="s">
        <v>7050</v>
      </c>
      <c r="G1938">
        <v>25</v>
      </c>
      <c r="H1938">
        <v>18</v>
      </c>
      <c r="I1938">
        <v>2</v>
      </c>
      <c r="J1938" s="8">
        <v>0</v>
      </c>
      <c r="K1938" s="8">
        <v>0</v>
      </c>
      <c r="L1938" s="8">
        <v>0.5</v>
      </c>
      <c r="M1938" s="8">
        <v>0.5</v>
      </c>
      <c r="N1938" t="s">
        <v>4873</v>
      </c>
    </row>
    <row r="1939" spans="1:14" x14ac:dyDescent="0.2">
      <c r="A1939">
        <v>16</v>
      </c>
      <c r="B1939">
        <v>51903981</v>
      </c>
      <c r="C1939" t="s">
        <v>2732</v>
      </c>
      <c r="D1939" s="3">
        <v>4.5694058608723801E-53</v>
      </c>
      <c r="E1939">
        <v>1</v>
      </c>
      <c r="F1939" t="s">
        <v>767</v>
      </c>
      <c r="G1939">
        <v>0</v>
      </c>
      <c r="H1939">
        <v>0</v>
      </c>
      <c r="I1939">
        <v>5</v>
      </c>
      <c r="J1939" s="8">
        <v>0.2</v>
      </c>
      <c r="K1939" s="8">
        <v>0.8</v>
      </c>
      <c r="L1939" s="8">
        <v>0</v>
      </c>
      <c r="M1939" s="8">
        <v>0</v>
      </c>
      <c r="N1939" t="s">
        <v>4874</v>
      </c>
    </row>
    <row r="1940" spans="1:14" x14ac:dyDescent="0.2">
      <c r="A1940">
        <v>16</v>
      </c>
      <c r="B1940">
        <v>75422903</v>
      </c>
      <c r="C1940" t="s">
        <v>2733</v>
      </c>
      <c r="D1940" s="3">
        <v>1.25411666684035E-49</v>
      </c>
      <c r="E1940">
        <v>9</v>
      </c>
      <c r="F1940" t="s">
        <v>7051</v>
      </c>
      <c r="G1940">
        <v>43</v>
      </c>
      <c r="H1940">
        <v>6</v>
      </c>
      <c r="I1940">
        <v>1</v>
      </c>
      <c r="J1940" s="8">
        <v>0</v>
      </c>
      <c r="K1940" s="8">
        <v>0</v>
      </c>
      <c r="L1940" s="8">
        <v>1</v>
      </c>
      <c r="M1940" s="8">
        <v>0</v>
      </c>
      <c r="N1940" t="s">
        <v>4875</v>
      </c>
    </row>
    <row r="1941" spans="1:14" x14ac:dyDescent="0.2">
      <c r="A1941">
        <v>16</v>
      </c>
      <c r="B1941">
        <v>82663288</v>
      </c>
      <c r="C1941" t="s">
        <v>2734</v>
      </c>
      <c r="D1941" s="3">
        <v>1.2041088870643999E-48</v>
      </c>
      <c r="E1941">
        <v>3</v>
      </c>
      <c r="F1941" t="s">
        <v>7052</v>
      </c>
      <c r="G1941">
        <v>3</v>
      </c>
      <c r="H1941">
        <v>1</v>
      </c>
      <c r="I1941">
        <v>3</v>
      </c>
      <c r="J1941" s="8">
        <v>0.33333333333333298</v>
      </c>
      <c r="K1941" s="8">
        <v>0.66666666666666696</v>
      </c>
      <c r="L1941" s="8">
        <v>0</v>
      </c>
      <c r="M1941" s="8">
        <v>0</v>
      </c>
      <c r="N1941" t="s">
        <v>4876</v>
      </c>
    </row>
    <row r="1942" spans="1:14" x14ac:dyDescent="0.2">
      <c r="A1942">
        <v>16</v>
      </c>
      <c r="B1942">
        <v>24835168</v>
      </c>
      <c r="C1942" t="s">
        <v>2735</v>
      </c>
      <c r="D1942" s="3">
        <v>2.12755297597983E-45</v>
      </c>
      <c r="E1942">
        <v>13</v>
      </c>
      <c r="F1942" t="s">
        <v>7053</v>
      </c>
      <c r="G1942">
        <v>34</v>
      </c>
      <c r="H1942">
        <v>1</v>
      </c>
      <c r="I1942">
        <v>2</v>
      </c>
      <c r="J1942" s="8">
        <v>0</v>
      </c>
      <c r="K1942" s="8">
        <v>0</v>
      </c>
      <c r="L1942" s="8">
        <v>0.5</v>
      </c>
      <c r="M1942" s="8">
        <v>0.5</v>
      </c>
      <c r="N1942" t="s">
        <v>4877</v>
      </c>
    </row>
    <row r="1943" spans="1:14" x14ac:dyDescent="0.2">
      <c r="A1943">
        <v>16</v>
      </c>
      <c r="B1943">
        <v>89704365</v>
      </c>
      <c r="C1943" t="s">
        <v>2736</v>
      </c>
      <c r="D1943" s="3">
        <v>9.3280003883105396E-43</v>
      </c>
      <c r="E1943">
        <v>10</v>
      </c>
      <c r="F1943" t="s">
        <v>7054</v>
      </c>
      <c r="G1943">
        <v>32</v>
      </c>
      <c r="H1943">
        <v>15</v>
      </c>
      <c r="I1943">
        <v>2</v>
      </c>
      <c r="J1943" s="8">
        <v>0</v>
      </c>
      <c r="K1943" s="8">
        <v>0</v>
      </c>
      <c r="L1943" s="8">
        <v>0.5</v>
      </c>
      <c r="M1943" s="8">
        <v>0.5</v>
      </c>
      <c r="N1943" t="s">
        <v>4878</v>
      </c>
    </row>
    <row r="1944" spans="1:14" x14ac:dyDescent="0.2">
      <c r="A1944">
        <v>16</v>
      </c>
      <c r="B1944">
        <v>31053467</v>
      </c>
      <c r="C1944" t="s">
        <v>2737</v>
      </c>
      <c r="D1944" s="3">
        <v>3.0060098123356901E-40</v>
      </c>
      <c r="E1944">
        <v>14</v>
      </c>
      <c r="F1944" t="s">
        <v>7055</v>
      </c>
      <c r="G1944">
        <v>44</v>
      </c>
      <c r="H1944">
        <v>22</v>
      </c>
      <c r="I1944">
        <v>1</v>
      </c>
      <c r="J1944" s="8">
        <v>0</v>
      </c>
      <c r="K1944" s="8">
        <v>0</v>
      </c>
      <c r="L1944" s="8">
        <v>0</v>
      </c>
      <c r="M1944" s="8">
        <v>1</v>
      </c>
      <c r="N1944" t="s">
        <v>4879</v>
      </c>
    </row>
    <row r="1945" spans="1:14" x14ac:dyDescent="0.2">
      <c r="A1945">
        <v>16</v>
      </c>
      <c r="B1945">
        <v>67338497</v>
      </c>
      <c r="C1945" t="s">
        <v>2738</v>
      </c>
      <c r="D1945" s="3">
        <v>4.1662834991428301E-36</v>
      </c>
      <c r="E1945">
        <v>6</v>
      </c>
      <c r="F1945" t="s">
        <v>7056</v>
      </c>
      <c r="G1945">
        <v>21</v>
      </c>
      <c r="H1945">
        <v>21</v>
      </c>
      <c r="I1945">
        <v>3</v>
      </c>
      <c r="J1945" s="8">
        <v>0</v>
      </c>
      <c r="K1945" s="8">
        <v>0.66666666666666696</v>
      </c>
      <c r="L1945" s="8">
        <v>0.33333333333333298</v>
      </c>
      <c r="M1945" s="8">
        <v>0</v>
      </c>
      <c r="N1945" t="s">
        <v>4880</v>
      </c>
    </row>
    <row r="1946" spans="1:14" x14ac:dyDescent="0.2">
      <c r="A1946">
        <v>16</v>
      </c>
      <c r="B1946">
        <v>11230703</v>
      </c>
      <c r="C1946" t="s">
        <v>2739</v>
      </c>
      <c r="D1946" s="3">
        <v>9.4673299106268397E-36</v>
      </c>
      <c r="E1946">
        <v>6</v>
      </c>
      <c r="F1946" t="s">
        <v>7057</v>
      </c>
      <c r="G1946">
        <v>8</v>
      </c>
      <c r="H1946">
        <v>4</v>
      </c>
      <c r="I1946">
        <v>3</v>
      </c>
      <c r="J1946" s="8">
        <v>0</v>
      </c>
      <c r="K1946" s="8">
        <v>0.66666666666666696</v>
      </c>
      <c r="L1946" s="8">
        <v>0.33333333333333298</v>
      </c>
      <c r="M1946" s="8">
        <v>0</v>
      </c>
      <c r="N1946" t="s">
        <v>4881</v>
      </c>
    </row>
    <row r="1947" spans="1:14" x14ac:dyDescent="0.2">
      <c r="A1947">
        <v>16</v>
      </c>
      <c r="B1947">
        <v>15129970</v>
      </c>
      <c r="C1947" t="s">
        <v>2740</v>
      </c>
      <c r="D1947" s="3">
        <v>1.97350456788603E-35</v>
      </c>
      <c r="E1947">
        <v>14</v>
      </c>
      <c r="F1947" t="s">
        <v>7058</v>
      </c>
      <c r="G1947">
        <v>40</v>
      </c>
      <c r="H1947">
        <v>11</v>
      </c>
      <c r="I1947">
        <v>2</v>
      </c>
      <c r="J1947" s="8">
        <v>0</v>
      </c>
      <c r="K1947" s="8">
        <v>0</v>
      </c>
      <c r="L1947" s="8">
        <v>0.5</v>
      </c>
      <c r="M1947" s="8">
        <v>0.5</v>
      </c>
      <c r="N1947" t="s">
        <v>4882</v>
      </c>
    </row>
    <row r="1948" spans="1:14" x14ac:dyDescent="0.2">
      <c r="A1948">
        <v>16</v>
      </c>
      <c r="B1948">
        <v>1004694</v>
      </c>
      <c r="C1948" t="s">
        <v>2741</v>
      </c>
      <c r="D1948" s="3">
        <v>2.3551886318742501E-34</v>
      </c>
      <c r="E1948">
        <v>12</v>
      </c>
      <c r="F1948" t="s">
        <v>7059</v>
      </c>
      <c r="G1948">
        <v>33</v>
      </c>
      <c r="H1948">
        <v>7</v>
      </c>
      <c r="I1948">
        <v>1</v>
      </c>
      <c r="J1948" s="8">
        <v>0</v>
      </c>
      <c r="K1948" s="8">
        <v>0</v>
      </c>
      <c r="L1948" s="8">
        <v>0</v>
      </c>
      <c r="M1948" s="8">
        <v>1</v>
      </c>
      <c r="N1948" t="s">
        <v>4883</v>
      </c>
    </row>
    <row r="1949" spans="1:14" x14ac:dyDescent="0.2">
      <c r="A1949">
        <v>16</v>
      </c>
      <c r="B1949">
        <v>84987947</v>
      </c>
      <c r="C1949" t="s">
        <v>2742</v>
      </c>
      <c r="D1949" s="3">
        <v>1.3154438666178301E-33</v>
      </c>
      <c r="E1949">
        <v>3</v>
      </c>
      <c r="F1949" t="s">
        <v>7060</v>
      </c>
      <c r="G1949">
        <v>0</v>
      </c>
      <c r="H1949">
        <v>0</v>
      </c>
      <c r="I1949">
        <v>5</v>
      </c>
      <c r="J1949" s="8">
        <v>0</v>
      </c>
      <c r="K1949" s="8">
        <v>0.8</v>
      </c>
      <c r="L1949" s="8">
        <v>0.2</v>
      </c>
      <c r="M1949" s="8">
        <v>0</v>
      </c>
      <c r="N1949" t="s">
        <v>3514</v>
      </c>
    </row>
    <row r="1950" spans="1:14" x14ac:dyDescent="0.2">
      <c r="A1950">
        <v>16</v>
      </c>
      <c r="B1950">
        <v>55056490</v>
      </c>
      <c r="C1950" t="s">
        <v>2743</v>
      </c>
      <c r="D1950" s="3">
        <v>2.92546817675341E-33</v>
      </c>
      <c r="E1950">
        <v>3</v>
      </c>
      <c r="F1950" t="s">
        <v>7061</v>
      </c>
      <c r="G1950">
        <v>0</v>
      </c>
      <c r="H1950">
        <v>0</v>
      </c>
      <c r="I1950">
        <v>6</v>
      </c>
      <c r="J1950" s="8">
        <v>0</v>
      </c>
      <c r="K1950" s="8">
        <v>0.83333333333333304</v>
      </c>
      <c r="L1950" s="8">
        <v>0.16666666666666699</v>
      </c>
      <c r="M1950" s="8">
        <v>0</v>
      </c>
      <c r="N1950" t="s">
        <v>4884</v>
      </c>
    </row>
    <row r="1951" spans="1:14" x14ac:dyDescent="0.2">
      <c r="A1951">
        <v>16</v>
      </c>
      <c r="B1951">
        <v>68734855</v>
      </c>
      <c r="C1951" t="s">
        <v>2744</v>
      </c>
      <c r="D1951" s="3">
        <v>5.4186965608291799E-30</v>
      </c>
      <c r="E1951">
        <v>7</v>
      </c>
      <c r="F1951" t="s">
        <v>7062</v>
      </c>
      <c r="G1951">
        <v>15</v>
      </c>
      <c r="H1951">
        <v>5</v>
      </c>
      <c r="I1951">
        <v>2</v>
      </c>
      <c r="J1951" s="8">
        <v>0</v>
      </c>
      <c r="K1951" s="8">
        <v>0</v>
      </c>
      <c r="L1951" s="8">
        <v>1</v>
      </c>
      <c r="M1951" s="8">
        <v>0</v>
      </c>
      <c r="N1951" t="s">
        <v>4885</v>
      </c>
    </row>
    <row r="1952" spans="1:14" x14ac:dyDescent="0.2">
      <c r="A1952">
        <v>16</v>
      </c>
      <c r="B1952">
        <v>70502493</v>
      </c>
      <c r="C1952" t="s">
        <v>2745</v>
      </c>
      <c r="D1952" s="3">
        <v>1.6167056683074999E-27</v>
      </c>
      <c r="E1952">
        <v>4</v>
      </c>
      <c r="F1952" t="s">
        <v>7063</v>
      </c>
      <c r="G1952">
        <v>42</v>
      </c>
      <c r="H1952">
        <v>7</v>
      </c>
      <c r="I1952">
        <v>1</v>
      </c>
      <c r="J1952" s="8">
        <v>0</v>
      </c>
      <c r="K1952" s="8">
        <v>1</v>
      </c>
      <c r="L1952" s="8">
        <v>0</v>
      </c>
      <c r="M1952" s="8">
        <v>0</v>
      </c>
      <c r="N1952" t="s">
        <v>4886</v>
      </c>
    </row>
    <row r="1953" spans="1:14" x14ac:dyDescent="0.2">
      <c r="A1953">
        <v>16</v>
      </c>
      <c r="B1953">
        <v>49874676</v>
      </c>
      <c r="C1953" t="s">
        <v>2746</v>
      </c>
      <c r="D1953" s="3">
        <v>1.24950349184423E-25</v>
      </c>
      <c r="E1953">
        <v>6</v>
      </c>
      <c r="F1953" t="s">
        <v>7064</v>
      </c>
      <c r="G1953">
        <v>0</v>
      </c>
      <c r="H1953">
        <v>0</v>
      </c>
      <c r="I1953">
        <v>3</v>
      </c>
      <c r="J1953" s="8">
        <v>0</v>
      </c>
      <c r="K1953" s="8">
        <v>0</v>
      </c>
      <c r="L1953" s="8">
        <v>1</v>
      </c>
      <c r="M1953" s="8">
        <v>0</v>
      </c>
      <c r="N1953" t="s">
        <v>4887</v>
      </c>
    </row>
    <row r="1954" spans="1:14" x14ac:dyDescent="0.2">
      <c r="A1954">
        <v>16</v>
      </c>
      <c r="B1954">
        <v>80651180</v>
      </c>
      <c r="C1954" t="s">
        <v>2747</v>
      </c>
      <c r="D1954" s="3">
        <v>1.5276044229514201E-22</v>
      </c>
      <c r="E1954">
        <v>3</v>
      </c>
      <c r="F1954" t="s">
        <v>7065</v>
      </c>
      <c r="G1954">
        <v>0</v>
      </c>
      <c r="H1954">
        <v>0</v>
      </c>
      <c r="I1954">
        <v>1</v>
      </c>
      <c r="J1954" s="8">
        <v>0</v>
      </c>
      <c r="K1954" s="8">
        <v>1</v>
      </c>
      <c r="L1954" s="8">
        <v>0</v>
      </c>
      <c r="M1954" s="8">
        <v>0</v>
      </c>
      <c r="N1954" t="s">
        <v>4888</v>
      </c>
    </row>
    <row r="1955" spans="1:14" x14ac:dyDescent="0.2">
      <c r="A1955">
        <v>16</v>
      </c>
      <c r="B1955">
        <v>58468211</v>
      </c>
      <c r="C1955" t="s">
        <v>2748</v>
      </c>
      <c r="D1955" s="3">
        <v>4.8920254075889096E-22</v>
      </c>
      <c r="E1955">
        <v>3</v>
      </c>
      <c r="F1955" t="s">
        <v>4889</v>
      </c>
      <c r="G1955">
        <v>6</v>
      </c>
      <c r="H1955">
        <v>3</v>
      </c>
      <c r="I1955">
        <v>1</v>
      </c>
      <c r="J1955" s="8">
        <v>0</v>
      </c>
      <c r="K1955" s="8">
        <v>1</v>
      </c>
      <c r="L1955" s="8">
        <v>0</v>
      </c>
      <c r="M1955" s="8">
        <v>0</v>
      </c>
      <c r="N1955" t="s">
        <v>868</v>
      </c>
    </row>
    <row r="1956" spans="1:14" x14ac:dyDescent="0.2">
      <c r="A1956">
        <v>16</v>
      </c>
      <c r="B1956">
        <v>73784722</v>
      </c>
      <c r="C1956" t="s">
        <v>2749</v>
      </c>
      <c r="D1956" s="3">
        <v>1.30677191096376E-21</v>
      </c>
      <c r="E1956">
        <v>7</v>
      </c>
      <c r="F1956" t="s">
        <v>7066</v>
      </c>
      <c r="G1956">
        <v>0</v>
      </c>
      <c r="H1956">
        <v>0</v>
      </c>
      <c r="I1956">
        <v>3</v>
      </c>
      <c r="J1956" s="8">
        <v>0</v>
      </c>
      <c r="K1956" s="8">
        <v>0.66666666666666696</v>
      </c>
      <c r="L1956" s="8">
        <v>0.33333333333333298</v>
      </c>
      <c r="M1956" s="8">
        <v>0</v>
      </c>
      <c r="N1956" t="s">
        <v>4890</v>
      </c>
    </row>
    <row r="1957" spans="1:14" x14ac:dyDescent="0.2">
      <c r="A1957">
        <v>16</v>
      </c>
      <c r="B1957">
        <v>9225494</v>
      </c>
      <c r="C1957" t="s">
        <v>2750</v>
      </c>
      <c r="D1957" s="3">
        <v>1.3895216139472401E-21</v>
      </c>
      <c r="E1957">
        <v>17</v>
      </c>
      <c r="F1957" t="s">
        <v>7067</v>
      </c>
      <c r="G1957">
        <v>1</v>
      </c>
      <c r="H1957">
        <v>1</v>
      </c>
      <c r="I1957">
        <v>1</v>
      </c>
      <c r="J1957" s="8">
        <v>0</v>
      </c>
      <c r="K1957" s="8">
        <v>0</v>
      </c>
      <c r="L1957" s="8">
        <v>0</v>
      </c>
      <c r="M1957" s="8">
        <v>1</v>
      </c>
      <c r="N1957" t="s">
        <v>4891</v>
      </c>
    </row>
    <row r="1958" spans="1:14" x14ac:dyDescent="0.2">
      <c r="A1958">
        <v>16</v>
      </c>
      <c r="B1958">
        <v>78323530</v>
      </c>
      <c r="C1958" t="s">
        <v>2751</v>
      </c>
      <c r="D1958" s="3">
        <v>1.7560439967434098E-21</v>
      </c>
      <c r="E1958">
        <v>7</v>
      </c>
      <c r="F1958" t="s">
        <v>7068</v>
      </c>
      <c r="G1958">
        <v>4</v>
      </c>
      <c r="H1958">
        <v>1</v>
      </c>
      <c r="I1958">
        <v>1</v>
      </c>
      <c r="J1958" s="8">
        <v>0</v>
      </c>
      <c r="K1958" s="8">
        <v>0</v>
      </c>
      <c r="L1958" s="8">
        <v>1</v>
      </c>
      <c r="M1958" s="8">
        <v>0</v>
      </c>
      <c r="N1958" t="s">
        <v>4892</v>
      </c>
    </row>
    <row r="1959" spans="1:14" x14ac:dyDescent="0.2">
      <c r="A1959">
        <v>16</v>
      </c>
      <c r="B1959">
        <v>87886545</v>
      </c>
      <c r="C1959" t="s">
        <v>2752</v>
      </c>
      <c r="D1959" s="3">
        <v>4.9376843602427003E-21</v>
      </c>
      <c r="E1959">
        <v>6</v>
      </c>
      <c r="F1959" t="s">
        <v>7069</v>
      </c>
      <c r="G1959">
        <v>2</v>
      </c>
      <c r="H1959">
        <v>2</v>
      </c>
      <c r="I1959">
        <v>2</v>
      </c>
      <c r="J1959" s="8">
        <v>0</v>
      </c>
      <c r="K1959" s="8">
        <v>0.5</v>
      </c>
      <c r="L1959" s="8">
        <v>0.5</v>
      </c>
      <c r="M1959" s="8">
        <v>0</v>
      </c>
      <c r="N1959" t="s">
        <v>4893</v>
      </c>
    </row>
    <row r="1960" spans="1:14" x14ac:dyDescent="0.2">
      <c r="A1960">
        <v>16</v>
      </c>
      <c r="B1960">
        <v>7666088</v>
      </c>
      <c r="C1960" t="s">
        <v>2753</v>
      </c>
      <c r="D1960" s="3">
        <v>4.27181273768401E-20</v>
      </c>
      <c r="E1960">
        <v>12</v>
      </c>
      <c r="F1960" t="s">
        <v>7070</v>
      </c>
      <c r="G1960">
        <v>0</v>
      </c>
      <c r="H1960">
        <v>0</v>
      </c>
      <c r="I1960">
        <v>1</v>
      </c>
      <c r="J1960" s="8">
        <v>0</v>
      </c>
      <c r="K1960" s="8">
        <v>0</v>
      </c>
      <c r="L1960" s="8">
        <v>0</v>
      </c>
      <c r="M1960" s="8">
        <v>1</v>
      </c>
      <c r="N1960" t="s">
        <v>4894</v>
      </c>
    </row>
    <row r="1961" spans="1:14" x14ac:dyDescent="0.2">
      <c r="A1961">
        <v>16</v>
      </c>
      <c r="B1961">
        <v>12071213</v>
      </c>
      <c r="C1961" t="s">
        <v>2754</v>
      </c>
      <c r="D1961" s="3">
        <v>1.50793218588916E-18</v>
      </c>
      <c r="E1961">
        <v>11</v>
      </c>
      <c r="F1961" t="s">
        <v>7071</v>
      </c>
      <c r="G1961">
        <v>48</v>
      </c>
      <c r="H1961">
        <v>7</v>
      </c>
      <c r="I1961">
        <v>2</v>
      </c>
      <c r="J1961" s="8">
        <v>0</v>
      </c>
      <c r="K1961" s="8">
        <v>0</v>
      </c>
      <c r="L1961" s="8">
        <v>0.5</v>
      </c>
      <c r="M1961" s="8">
        <v>0.5</v>
      </c>
      <c r="N1961" t="s">
        <v>4895</v>
      </c>
    </row>
    <row r="1962" spans="1:14" x14ac:dyDescent="0.2">
      <c r="A1962">
        <v>16</v>
      </c>
      <c r="B1962">
        <v>73090039</v>
      </c>
      <c r="C1962" t="s">
        <v>2755</v>
      </c>
      <c r="D1962" s="3">
        <v>1.84668127687087E-17</v>
      </c>
      <c r="E1962">
        <v>11</v>
      </c>
      <c r="F1962" t="s">
        <v>7072</v>
      </c>
      <c r="G1962">
        <v>1</v>
      </c>
      <c r="H1962">
        <v>1</v>
      </c>
      <c r="I1962">
        <v>2</v>
      </c>
      <c r="J1962" s="8">
        <v>0</v>
      </c>
      <c r="K1962" s="8">
        <v>0.5</v>
      </c>
      <c r="L1962" s="8">
        <v>0</v>
      </c>
      <c r="M1962" s="8">
        <v>0.5</v>
      </c>
      <c r="N1962" t="s">
        <v>4896</v>
      </c>
    </row>
    <row r="1963" spans="1:14" x14ac:dyDescent="0.2">
      <c r="A1963">
        <v>16</v>
      </c>
      <c r="B1963">
        <v>1532463</v>
      </c>
      <c r="C1963" t="s">
        <v>2756</v>
      </c>
      <c r="D1963" s="3">
        <v>1.14449254361516E-16</v>
      </c>
      <c r="E1963">
        <v>4</v>
      </c>
      <c r="F1963" t="s">
        <v>7073</v>
      </c>
      <c r="G1963">
        <v>1</v>
      </c>
      <c r="H1963">
        <v>1</v>
      </c>
      <c r="I1963">
        <v>1</v>
      </c>
      <c r="J1963" s="8">
        <v>0</v>
      </c>
      <c r="K1963" s="8">
        <v>1</v>
      </c>
      <c r="L1963" s="8">
        <v>0</v>
      </c>
      <c r="M1963" s="8">
        <v>0</v>
      </c>
      <c r="N1963" t="s">
        <v>4897</v>
      </c>
    </row>
    <row r="1964" spans="1:14" x14ac:dyDescent="0.2">
      <c r="A1964">
        <v>16</v>
      </c>
      <c r="B1964">
        <v>71386740</v>
      </c>
      <c r="C1964" t="s">
        <v>2757</v>
      </c>
      <c r="D1964" s="3">
        <v>3.6020275805441298E-16</v>
      </c>
      <c r="E1964">
        <v>11</v>
      </c>
      <c r="F1964" t="s">
        <v>7074</v>
      </c>
      <c r="G1964">
        <v>3</v>
      </c>
      <c r="H1964">
        <v>1</v>
      </c>
      <c r="I1964">
        <v>2</v>
      </c>
      <c r="J1964" s="8">
        <v>0</v>
      </c>
      <c r="K1964" s="8">
        <v>0.5</v>
      </c>
      <c r="L1964" s="8">
        <v>0</v>
      </c>
      <c r="M1964" s="8">
        <v>0.5</v>
      </c>
      <c r="N1964" t="s">
        <v>4898</v>
      </c>
    </row>
    <row r="1965" spans="1:14" x14ac:dyDescent="0.2">
      <c r="A1965">
        <v>16</v>
      </c>
      <c r="B1965">
        <v>21088130</v>
      </c>
      <c r="C1965" t="s">
        <v>2758</v>
      </c>
      <c r="D1965" s="3">
        <v>4.1528774485891198E-16</v>
      </c>
      <c r="E1965">
        <v>6</v>
      </c>
      <c r="F1965" t="s">
        <v>7075</v>
      </c>
      <c r="G1965">
        <v>9</v>
      </c>
      <c r="H1965">
        <v>9</v>
      </c>
      <c r="I1965">
        <v>1</v>
      </c>
      <c r="J1965" s="8">
        <v>0</v>
      </c>
      <c r="K1965" s="8">
        <v>0</v>
      </c>
      <c r="L1965" s="8">
        <v>1</v>
      </c>
      <c r="M1965" s="8">
        <v>0</v>
      </c>
      <c r="N1965" t="s">
        <v>4899</v>
      </c>
    </row>
    <row r="1966" spans="1:14" x14ac:dyDescent="0.2">
      <c r="A1966">
        <v>16</v>
      </c>
      <c r="B1966">
        <v>53213419</v>
      </c>
      <c r="C1966" t="s">
        <v>2759</v>
      </c>
      <c r="D1966" s="3">
        <v>9.7853801652667798E-15</v>
      </c>
      <c r="E1966">
        <v>7</v>
      </c>
      <c r="F1966" t="s">
        <v>7076</v>
      </c>
      <c r="G1966">
        <v>3</v>
      </c>
      <c r="H1966">
        <v>3</v>
      </c>
      <c r="I1966">
        <v>1</v>
      </c>
      <c r="J1966" s="8">
        <v>0</v>
      </c>
      <c r="K1966" s="8">
        <v>0</v>
      </c>
      <c r="L1966" s="8">
        <v>1</v>
      </c>
      <c r="M1966" s="8">
        <v>0</v>
      </c>
      <c r="N1966" t="s">
        <v>4900</v>
      </c>
    </row>
    <row r="1967" spans="1:14" x14ac:dyDescent="0.2">
      <c r="A1967">
        <v>16</v>
      </c>
      <c r="B1967">
        <v>23196738</v>
      </c>
      <c r="C1967" t="s">
        <v>2760</v>
      </c>
      <c r="D1967" s="3">
        <v>3.6398219368167298E-14</v>
      </c>
      <c r="E1967">
        <v>7</v>
      </c>
      <c r="F1967" t="s">
        <v>7077</v>
      </c>
      <c r="G1967">
        <v>8</v>
      </c>
      <c r="H1967">
        <v>3</v>
      </c>
      <c r="I1967">
        <v>1</v>
      </c>
      <c r="J1967" s="8">
        <v>0</v>
      </c>
      <c r="K1967" s="8">
        <v>0</v>
      </c>
      <c r="L1967" s="8">
        <v>1</v>
      </c>
      <c r="M1967" s="8">
        <v>0</v>
      </c>
      <c r="N1967" t="s">
        <v>4901</v>
      </c>
    </row>
    <row r="1968" spans="1:14" x14ac:dyDescent="0.2">
      <c r="A1968">
        <v>16</v>
      </c>
      <c r="B1968">
        <v>83980529</v>
      </c>
      <c r="C1968" t="s">
        <v>2761</v>
      </c>
      <c r="D1968" s="3">
        <v>1.4947059924184001E-13</v>
      </c>
      <c r="E1968">
        <v>9</v>
      </c>
      <c r="F1968" t="s">
        <v>7078</v>
      </c>
      <c r="G1968">
        <v>7</v>
      </c>
      <c r="H1968">
        <v>4</v>
      </c>
      <c r="I1968">
        <v>1</v>
      </c>
      <c r="J1968" s="8">
        <v>0</v>
      </c>
      <c r="K1968" s="8">
        <v>0</v>
      </c>
      <c r="L1968" s="8">
        <v>1</v>
      </c>
      <c r="M1968" s="8">
        <v>0</v>
      </c>
      <c r="N1968" t="s">
        <v>4902</v>
      </c>
    </row>
    <row r="1969" spans="1:14" x14ac:dyDescent="0.2">
      <c r="A1969">
        <v>16</v>
      </c>
      <c r="B1969">
        <v>19279380</v>
      </c>
      <c r="C1969" t="s">
        <v>2762</v>
      </c>
      <c r="D1969" s="3">
        <v>2.16232859571499E-13</v>
      </c>
      <c r="E1969">
        <v>10</v>
      </c>
      <c r="F1969" t="s">
        <v>7079</v>
      </c>
      <c r="G1969">
        <v>3</v>
      </c>
      <c r="H1969">
        <v>1</v>
      </c>
      <c r="I1969">
        <v>1</v>
      </c>
      <c r="J1969" s="8">
        <v>0</v>
      </c>
      <c r="K1969" s="8">
        <v>0</v>
      </c>
      <c r="L1969" s="8">
        <v>1</v>
      </c>
      <c r="M1969" s="8">
        <v>0</v>
      </c>
      <c r="N1969" t="s">
        <v>4903</v>
      </c>
    </row>
    <row r="1970" spans="1:14" x14ac:dyDescent="0.2">
      <c r="A1970">
        <v>16</v>
      </c>
      <c r="B1970">
        <v>79238854</v>
      </c>
      <c r="C1970" t="s">
        <v>2763</v>
      </c>
      <c r="D1970" s="3">
        <v>1.03301154945027E-12</v>
      </c>
      <c r="E1970">
        <v>5</v>
      </c>
      <c r="F1970" t="s">
        <v>7080</v>
      </c>
      <c r="G1970">
        <v>0</v>
      </c>
      <c r="H1970">
        <v>0</v>
      </c>
      <c r="I1970">
        <v>2</v>
      </c>
      <c r="J1970" s="8">
        <v>0</v>
      </c>
      <c r="K1970" s="8">
        <v>1</v>
      </c>
      <c r="L1970" s="8">
        <v>0</v>
      </c>
      <c r="M1970" s="8">
        <v>0</v>
      </c>
      <c r="N1970" t="s">
        <v>4904</v>
      </c>
    </row>
    <row r="1971" spans="1:14" x14ac:dyDescent="0.2">
      <c r="A1971">
        <v>16</v>
      </c>
      <c r="B1971">
        <v>87300960</v>
      </c>
      <c r="C1971" t="s">
        <v>2764</v>
      </c>
      <c r="D1971" s="3">
        <v>1.9349442914051002E-12</v>
      </c>
      <c r="E1971">
        <v>4</v>
      </c>
      <c r="F1971" t="s">
        <v>7081</v>
      </c>
      <c r="G1971">
        <v>4</v>
      </c>
      <c r="H1971">
        <v>3</v>
      </c>
      <c r="I1971">
        <v>3</v>
      </c>
      <c r="J1971" s="8">
        <v>0</v>
      </c>
      <c r="K1971" s="8">
        <v>0.66666666666666696</v>
      </c>
      <c r="L1971" s="8">
        <v>0.33333333333333298</v>
      </c>
      <c r="M1971" s="8">
        <v>0</v>
      </c>
      <c r="N1971" t="s">
        <v>868</v>
      </c>
    </row>
    <row r="1972" spans="1:14" x14ac:dyDescent="0.2">
      <c r="A1972">
        <v>16</v>
      </c>
      <c r="B1972">
        <v>2838244</v>
      </c>
      <c r="C1972" t="s">
        <v>2765</v>
      </c>
      <c r="D1972" s="3">
        <v>2.1882808976449099E-12</v>
      </c>
      <c r="E1972">
        <v>2</v>
      </c>
      <c r="F1972" t="s">
        <v>7082</v>
      </c>
      <c r="G1972">
        <v>48</v>
      </c>
      <c r="H1972">
        <v>3</v>
      </c>
      <c r="I1972">
        <v>1</v>
      </c>
      <c r="J1972" s="8">
        <v>0</v>
      </c>
      <c r="K1972" s="8">
        <v>1</v>
      </c>
      <c r="L1972" s="8">
        <v>0</v>
      </c>
      <c r="M1972" s="8">
        <v>0</v>
      </c>
      <c r="N1972" t="s">
        <v>3190</v>
      </c>
    </row>
    <row r="1973" spans="1:14" x14ac:dyDescent="0.2">
      <c r="A1973">
        <v>16</v>
      </c>
      <c r="B1973">
        <v>16123048</v>
      </c>
      <c r="C1973" t="s">
        <v>2766</v>
      </c>
      <c r="D1973" s="3">
        <v>3.0673639303917698E-12</v>
      </c>
      <c r="E1973">
        <v>9</v>
      </c>
      <c r="F1973" t="s">
        <v>7083</v>
      </c>
      <c r="G1973">
        <v>3</v>
      </c>
      <c r="H1973">
        <v>1</v>
      </c>
      <c r="I1973">
        <v>1</v>
      </c>
      <c r="J1973" s="8">
        <v>0</v>
      </c>
      <c r="K1973" s="8">
        <v>0</v>
      </c>
      <c r="L1973" s="8">
        <v>1</v>
      </c>
      <c r="M1973" s="8">
        <v>0</v>
      </c>
      <c r="N1973" t="s">
        <v>4905</v>
      </c>
    </row>
    <row r="1974" spans="1:14" x14ac:dyDescent="0.2">
      <c r="A1974">
        <v>16</v>
      </c>
      <c r="B1974">
        <v>48670508</v>
      </c>
      <c r="C1974" t="s">
        <v>2767</v>
      </c>
      <c r="D1974" s="3">
        <v>4.7959174571844402E-12</v>
      </c>
      <c r="E1974">
        <v>5</v>
      </c>
      <c r="F1974" t="s">
        <v>7084</v>
      </c>
      <c r="G1974">
        <v>3</v>
      </c>
      <c r="H1974">
        <v>2</v>
      </c>
      <c r="I1974">
        <v>1</v>
      </c>
      <c r="J1974" s="8">
        <v>0</v>
      </c>
      <c r="K1974" s="8">
        <v>1</v>
      </c>
      <c r="L1974" s="8">
        <v>0</v>
      </c>
      <c r="M1974" s="8">
        <v>0</v>
      </c>
      <c r="N1974" t="s">
        <v>4906</v>
      </c>
    </row>
    <row r="1975" spans="1:14" x14ac:dyDescent="0.2">
      <c r="A1975">
        <v>16</v>
      </c>
      <c r="B1975">
        <v>79748962</v>
      </c>
      <c r="C1975" t="s">
        <v>2768</v>
      </c>
      <c r="D1975" s="3">
        <v>7.2976102124632694E-12</v>
      </c>
      <c r="E1975">
        <v>12</v>
      </c>
      <c r="F1975" t="s">
        <v>7085</v>
      </c>
      <c r="G1975">
        <v>44</v>
      </c>
      <c r="H1975">
        <v>2</v>
      </c>
      <c r="I1975">
        <v>1</v>
      </c>
      <c r="J1975" s="8">
        <v>0</v>
      </c>
      <c r="K1975" s="8">
        <v>0</v>
      </c>
      <c r="L1975" s="8">
        <v>0</v>
      </c>
      <c r="M1975" s="8">
        <v>1</v>
      </c>
      <c r="N1975" t="s">
        <v>4907</v>
      </c>
    </row>
    <row r="1976" spans="1:14" x14ac:dyDescent="0.2">
      <c r="A1976">
        <v>16</v>
      </c>
      <c r="B1976">
        <v>12897395</v>
      </c>
      <c r="C1976" t="s">
        <v>2769</v>
      </c>
      <c r="D1976" s="3">
        <v>1.89650228342667E-10</v>
      </c>
      <c r="E1976">
        <v>4</v>
      </c>
      <c r="F1976" t="s">
        <v>7086</v>
      </c>
      <c r="G1976">
        <v>11</v>
      </c>
      <c r="H1976">
        <v>1</v>
      </c>
      <c r="I1976">
        <v>1</v>
      </c>
      <c r="J1976" s="8">
        <v>0</v>
      </c>
      <c r="K1976" s="8">
        <v>1</v>
      </c>
      <c r="L1976" s="8">
        <v>0</v>
      </c>
      <c r="M1976" s="8">
        <v>0</v>
      </c>
      <c r="N1976" t="s">
        <v>4908</v>
      </c>
    </row>
    <row r="1977" spans="1:14" x14ac:dyDescent="0.2">
      <c r="A1977">
        <v>16</v>
      </c>
      <c r="B1977">
        <v>27355362</v>
      </c>
      <c r="C1977" t="s">
        <v>2770</v>
      </c>
      <c r="D1977" s="3">
        <v>2.6904554697235698E-10</v>
      </c>
      <c r="E1977">
        <v>2</v>
      </c>
      <c r="F1977" t="s">
        <v>7087</v>
      </c>
      <c r="G1977">
        <v>6</v>
      </c>
      <c r="H1977">
        <v>3</v>
      </c>
      <c r="I1977">
        <v>1</v>
      </c>
      <c r="J1977" s="8">
        <v>0</v>
      </c>
      <c r="K1977" s="8">
        <v>1</v>
      </c>
      <c r="L1977" s="8">
        <v>0</v>
      </c>
      <c r="M1977" s="8">
        <v>0</v>
      </c>
      <c r="N1977" t="s">
        <v>4909</v>
      </c>
    </row>
    <row r="1978" spans="1:14" x14ac:dyDescent="0.2">
      <c r="A1978">
        <v>16</v>
      </c>
      <c r="B1978">
        <v>66627490</v>
      </c>
      <c r="C1978" t="s">
        <v>2771</v>
      </c>
      <c r="D1978" s="3">
        <v>4.9899752799839703E-10</v>
      </c>
      <c r="E1978">
        <v>3</v>
      </c>
      <c r="F1978" t="s">
        <v>7088</v>
      </c>
      <c r="G1978">
        <v>0</v>
      </c>
      <c r="H1978">
        <v>0</v>
      </c>
      <c r="I1978">
        <v>1</v>
      </c>
      <c r="J1978" s="8">
        <v>0</v>
      </c>
      <c r="K1978" s="8">
        <v>1</v>
      </c>
      <c r="L1978" s="8">
        <v>0</v>
      </c>
      <c r="M1978" s="8">
        <v>0</v>
      </c>
      <c r="N1978" t="s">
        <v>4910</v>
      </c>
    </row>
    <row r="1979" spans="1:14" x14ac:dyDescent="0.2">
      <c r="A1979">
        <v>16</v>
      </c>
      <c r="B1979">
        <v>51377100</v>
      </c>
      <c r="C1979" t="s">
        <v>2772</v>
      </c>
      <c r="D1979" s="3">
        <v>6.4323390153957902E-10</v>
      </c>
      <c r="E1979">
        <v>4</v>
      </c>
      <c r="F1979" t="s">
        <v>7089</v>
      </c>
      <c r="G1979">
        <v>0</v>
      </c>
      <c r="H1979">
        <v>0</v>
      </c>
      <c r="I1979">
        <v>2</v>
      </c>
      <c r="J1979" s="8">
        <v>0</v>
      </c>
      <c r="K1979" s="8">
        <v>1</v>
      </c>
      <c r="L1979" s="8">
        <v>0</v>
      </c>
      <c r="M1979" s="8">
        <v>0</v>
      </c>
      <c r="N1979" t="s">
        <v>2773</v>
      </c>
    </row>
    <row r="1980" spans="1:14" x14ac:dyDescent="0.2">
      <c r="A1980">
        <v>16</v>
      </c>
      <c r="B1980">
        <v>62100966</v>
      </c>
      <c r="C1980" t="s">
        <v>2774</v>
      </c>
      <c r="D1980" s="3">
        <v>1.26877078428254E-9</v>
      </c>
      <c r="E1980">
        <v>8</v>
      </c>
      <c r="F1980" t="s">
        <v>7090</v>
      </c>
      <c r="G1980">
        <v>1</v>
      </c>
      <c r="H1980">
        <v>1</v>
      </c>
      <c r="I1980">
        <v>1</v>
      </c>
      <c r="J1980" s="8">
        <v>0</v>
      </c>
      <c r="K1980" s="8">
        <v>0</v>
      </c>
      <c r="L1980" s="8">
        <v>1</v>
      </c>
      <c r="M1980" s="8">
        <v>0</v>
      </c>
      <c r="N1980" t="s">
        <v>1518</v>
      </c>
    </row>
    <row r="1981" spans="1:14" x14ac:dyDescent="0.2">
      <c r="A1981">
        <v>16</v>
      </c>
      <c r="B1981">
        <v>5834006</v>
      </c>
      <c r="C1981" t="s">
        <v>2775</v>
      </c>
      <c r="D1981" s="3">
        <v>1.3914030996688799E-9</v>
      </c>
      <c r="E1981">
        <v>5</v>
      </c>
      <c r="F1981" t="s">
        <v>7091</v>
      </c>
      <c r="G1981">
        <v>0</v>
      </c>
      <c r="H1981">
        <v>0</v>
      </c>
      <c r="I1981">
        <v>1</v>
      </c>
      <c r="J1981" s="8">
        <v>0</v>
      </c>
      <c r="K1981" s="8">
        <v>1</v>
      </c>
      <c r="L1981" s="8">
        <v>0</v>
      </c>
      <c r="M1981" s="8">
        <v>0</v>
      </c>
      <c r="N1981" t="s">
        <v>4911</v>
      </c>
    </row>
    <row r="1982" spans="1:14" x14ac:dyDescent="0.2">
      <c r="A1982">
        <v>16</v>
      </c>
      <c r="B1982">
        <v>3339435</v>
      </c>
      <c r="C1982" t="s">
        <v>2776</v>
      </c>
      <c r="D1982" s="3">
        <v>1.42045905843892E-9</v>
      </c>
      <c r="E1982">
        <v>8</v>
      </c>
      <c r="F1982" t="s">
        <v>7092</v>
      </c>
      <c r="G1982">
        <v>33</v>
      </c>
      <c r="H1982">
        <v>10</v>
      </c>
      <c r="I1982">
        <v>1</v>
      </c>
      <c r="J1982" s="8">
        <v>0</v>
      </c>
      <c r="K1982" s="8">
        <v>0</v>
      </c>
      <c r="L1982" s="8">
        <v>1</v>
      </c>
      <c r="M1982" s="8">
        <v>0</v>
      </c>
      <c r="N1982" t="s">
        <v>800</v>
      </c>
    </row>
    <row r="1983" spans="1:14" x14ac:dyDescent="0.2">
      <c r="A1983">
        <v>16</v>
      </c>
      <c r="B1983">
        <v>6728603</v>
      </c>
      <c r="C1983" t="s">
        <v>2777</v>
      </c>
      <c r="D1983" s="3">
        <v>2.0281435591463502E-9</v>
      </c>
      <c r="E1983">
        <v>2</v>
      </c>
      <c r="F1983" t="s">
        <v>7093</v>
      </c>
      <c r="G1983">
        <v>0</v>
      </c>
      <c r="H1983">
        <v>0</v>
      </c>
      <c r="I1983">
        <v>1</v>
      </c>
      <c r="J1983" s="8">
        <v>0</v>
      </c>
      <c r="K1983" s="8">
        <v>1</v>
      </c>
      <c r="L1983" s="8">
        <v>0</v>
      </c>
      <c r="M1983" s="8">
        <v>0</v>
      </c>
      <c r="N1983" t="s">
        <v>4912</v>
      </c>
    </row>
    <row r="1984" spans="1:14" x14ac:dyDescent="0.2">
      <c r="A1984">
        <v>16</v>
      </c>
      <c r="B1984">
        <v>22223852</v>
      </c>
      <c r="C1984" t="s">
        <v>2778</v>
      </c>
      <c r="D1984" s="3">
        <v>3.7807816690739503E-9</v>
      </c>
      <c r="E1984">
        <v>3</v>
      </c>
      <c r="F1984" t="s">
        <v>7094</v>
      </c>
      <c r="G1984">
        <v>20</v>
      </c>
      <c r="H1984">
        <v>6</v>
      </c>
      <c r="I1984">
        <v>1</v>
      </c>
      <c r="J1984" s="8">
        <v>0</v>
      </c>
      <c r="K1984" s="8">
        <v>1</v>
      </c>
      <c r="L1984" s="8">
        <v>0</v>
      </c>
      <c r="M1984" s="8">
        <v>0</v>
      </c>
      <c r="N1984" t="s">
        <v>4913</v>
      </c>
    </row>
    <row r="1985" spans="1:14" x14ac:dyDescent="0.2">
      <c r="A1985">
        <v>16</v>
      </c>
      <c r="B1985">
        <v>17570220</v>
      </c>
      <c r="C1985" t="s">
        <v>2779</v>
      </c>
      <c r="D1985" s="3">
        <v>8.6945807884921407E-9</v>
      </c>
      <c r="E1985">
        <v>7</v>
      </c>
      <c r="F1985" t="s">
        <v>7095</v>
      </c>
      <c r="G1985">
        <v>7</v>
      </c>
      <c r="H1985">
        <v>2</v>
      </c>
      <c r="I1985">
        <v>1</v>
      </c>
      <c r="J1985" s="8">
        <v>0</v>
      </c>
      <c r="K1985" s="8">
        <v>0</v>
      </c>
      <c r="L1985" s="8">
        <v>1</v>
      </c>
      <c r="M1985" s="8">
        <v>0</v>
      </c>
      <c r="N1985" t="s">
        <v>4914</v>
      </c>
    </row>
    <row r="1986" spans="1:14" x14ac:dyDescent="0.2">
      <c r="A1986">
        <v>16</v>
      </c>
      <c r="B1986">
        <v>65484187</v>
      </c>
      <c r="C1986" t="s">
        <v>2780</v>
      </c>
      <c r="D1986" s="3">
        <v>1.0494725526200401E-8</v>
      </c>
      <c r="E1986">
        <v>7</v>
      </c>
      <c r="F1986" t="s">
        <v>7096</v>
      </c>
      <c r="G1986">
        <v>0</v>
      </c>
      <c r="H1986">
        <v>0</v>
      </c>
      <c r="I1986">
        <v>1</v>
      </c>
      <c r="J1986" s="8">
        <v>0</v>
      </c>
      <c r="K1986" s="8">
        <v>0</v>
      </c>
      <c r="L1986" s="8">
        <v>1</v>
      </c>
      <c r="M1986" s="8">
        <v>0</v>
      </c>
      <c r="N1986" t="s">
        <v>4915</v>
      </c>
    </row>
    <row r="1987" spans="1:14" x14ac:dyDescent="0.2">
      <c r="A1987">
        <v>16</v>
      </c>
      <c r="B1987">
        <v>61457091</v>
      </c>
      <c r="C1987" t="s">
        <v>2781</v>
      </c>
      <c r="D1987" s="3">
        <v>1.36819548127153E-8</v>
      </c>
      <c r="E1987">
        <v>4</v>
      </c>
      <c r="F1987" t="s">
        <v>7097</v>
      </c>
      <c r="G1987">
        <v>0</v>
      </c>
      <c r="H1987">
        <v>0</v>
      </c>
      <c r="I1987">
        <v>1</v>
      </c>
      <c r="J1987" s="8">
        <v>0</v>
      </c>
      <c r="K1987" s="8">
        <v>1</v>
      </c>
      <c r="L1987" s="8">
        <v>0</v>
      </c>
      <c r="M1987" s="8">
        <v>0</v>
      </c>
      <c r="N1987" t="s">
        <v>4916</v>
      </c>
    </row>
    <row r="1988" spans="1:14" x14ac:dyDescent="0.2">
      <c r="A1988">
        <v>16</v>
      </c>
      <c r="B1988">
        <v>10213643</v>
      </c>
      <c r="C1988" t="s">
        <v>2782</v>
      </c>
      <c r="D1988" s="3">
        <v>3.0569617492193497E-8</v>
      </c>
      <c r="E1988">
        <v>9</v>
      </c>
      <c r="F1988" t="s">
        <v>7098</v>
      </c>
      <c r="G1988">
        <v>1</v>
      </c>
      <c r="H1988">
        <v>1</v>
      </c>
      <c r="I1988">
        <v>1</v>
      </c>
      <c r="J1988" s="8">
        <v>0</v>
      </c>
      <c r="K1988" s="8">
        <v>0</v>
      </c>
      <c r="L1988" s="8">
        <v>1</v>
      </c>
      <c r="M1988" s="8">
        <v>0</v>
      </c>
      <c r="N1988" t="s">
        <v>4917</v>
      </c>
    </row>
    <row r="1989" spans="1:14" x14ac:dyDescent="0.2">
      <c r="A1989">
        <v>17</v>
      </c>
      <c r="B1989">
        <v>27662271</v>
      </c>
      <c r="C1989" t="s">
        <v>2783</v>
      </c>
      <c r="D1989">
        <v>0</v>
      </c>
      <c r="E1989">
        <v>2</v>
      </c>
      <c r="F1989" t="s">
        <v>5273</v>
      </c>
      <c r="G1989">
        <v>0</v>
      </c>
      <c r="H1989">
        <v>0</v>
      </c>
      <c r="I1989">
        <v>11</v>
      </c>
      <c r="J1989" s="8">
        <v>0</v>
      </c>
      <c r="K1989" s="8">
        <v>0.81818181818181801</v>
      </c>
      <c r="L1989" s="8">
        <v>9.0909090909090898E-2</v>
      </c>
      <c r="M1989" s="8">
        <v>9.0909090909090898E-2</v>
      </c>
      <c r="N1989" t="s">
        <v>4918</v>
      </c>
    </row>
    <row r="1990" spans="1:14" x14ac:dyDescent="0.2">
      <c r="A1990">
        <v>17</v>
      </c>
      <c r="B1990">
        <v>59498052</v>
      </c>
      <c r="C1990" t="s">
        <v>2784</v>
      </c>
      <c r="D1990" s="3">
        <v>1.8402507091237401E-231</v>
      </c>
      <c r="E1990">
        <v>4</v>
      </c>
      <c r="F1990" t="s">
        <v>7099</v>
      </c>
      <c r="G1990">
        <v>27</v>
      </c>
      <c r="H1990">
        <v>2</v>
      </c>
      <c r="I1990">
        <v>9</v>
      </c>
      <c r="J1990" s="8">
        <v>0</v>
      </c>
      <c r="K1990" s="8">
        <v>0.55555555555555602</v>
      </c>
      <c r="L1990" s="8">
        <v>0.33333333333333298</v>
      </c>
      <c r="M1990" s="8">
        <v>0.11111111111111099</v>
      </c>
      <c r="N1990" t="s">
        <v>4919</v>
      </c>
    </row>
    <row r="1991" spans="1:14" x14ac:dyDescent="0.2">
      <c r="A1991">
        <v>17</v>
      </c>
      <c r="B1991">
        <v>33923607</v>
      </c>
      <c r="C1991" t="s">
        <v>2785</v>
      </c>
      <c r="D1991" s="3">
        <v>4.2515588396137202E-218</v>
      </c>
      <c r="E1991">
        <v>3</v>
      </c>
      <c r="F1991" t="s">
        <v>7100</v>
      </c>
      <c r="G1991">
        <v>10</v>
      </c>
      <c r="H1991">
        <v>4</v>
      </c>
      <c r="I1991">
        <v>9</v>
      </c>
      <c r="J1991" s="8">
        <v>0</v>
      </c>
      <c r="K1991" s="8">
        <v>1</v>
      </c>
      <c r="L1991" s="8">
        <v>0</v>
      </c>
      <c r="M1991" s="8">
        <v>0</v>
      </c>
      <c r="N1991" t="s">
        <v>4920</v>
      </c>
    </row>
    <row r="1992" spans="1:14" x14ac:dyDescent="0.2">
      <c r="A1992">
        <v>17</v>
      </c>
      <c r="B1992">
        <v>38160754</v>
      </c>
      <c r="C1992" t="s">
        <v>2786</v>
      </c>
      <c r="D1992" s="3">
        <v>2.5032604541375999E-214</v>
      </c>
      <c r="E1992">
        <v>9</v>
      </c>
      <c r="F1992" t="s">
        <v>7101</v>
      </c>
      <c r="G1992">
        <v>39</v>
      </c>
      <c r="H1992">
        <v>11</v>
      </c>
      <c r="I1992">
        <v>7</v>
      </c>
      <c r="J1992" s="8">
        <v>0</v>
      </c>
      <c r="K1992" s="8">
        <v>0.85714285714285698</v>
      </c>
      <c r="L1992" s="8">
        <v>0.14285714285714299</v>
      </c>
      <c r="M1992" s="8">
        <v>0</v>
      </c>
      <c r="N1992" t="s">
        <v>4921</v>
      </c>
    </row>
    <row r="1993" spans="1:14" x14ac:dyDescent="0.2">
      <c r="A1993">
        <v>17</v>
      </c>
      <c r="B1993">
        <v>62006259</v>
      </c>
      <c r="C1993" t="s">
        <v>2787</v>
      </c>
      <c r="D1993" s="3">
        <v>7.7619453752347703E-202</v>
      </c>
      <c r="E1993">
        <v>8</v>
      </c>
      <c r="F1993" t="s">
        <v>7102</v>
      </c>
      <c r="G1993">
        <v>42</v>
      </c>
      <c r="H1993">
        <v>14</v>
      </c>
      <c r="I1993">
        <v>3</v>
      </c>
      <c r="J1993" s="8">
        <v>0</v>
      </c>
      <c r="K1993" s="8">
        <v>0.66666666666666696</v>
      </c>
      <c r="L1993" s="8">
        <v>0.33333333333333298</v>
      </c>
      <c r="M1993" s="8">
        <v>0</v>
      </c>
      <c r="N1993" t="s">
        <v>4922</v>
      </c>
    </row>
    <row r="1994" spans="1:14" x14ac:dyDescent="0.2">
      <c r="A1994">
        <v>17</v>
      </c>
      <c r="B1994">
        <v>29247715</v>
      </c>
      <c r="C1994" t="s">
        <v>2788</v>
      </c>
      <c r="D1994" s="3">
        <v>1.4130990878136899E-193</v>
      </c>
      <c r="E1994">
        <v>6</v>
      </c>
      <c r="F1994" t="s">
        <v>7103</v>
      </c>
      <c r="G1994">
        <v>31</v>
      </c>
      <c r="H1994">
        <v>9</v>
      </c>
      <c r="I1994">
        <v>3</v>
      </c>
      <c r="J1994" s="8">
        <v>0</v>
      </c>
      <c r="K1994" s="8">
        <v>0.33333333333333298</v>
      </c>
      <c r="L1994" s="8">
        <v>0.66666666666666696</v>
      </c>
      <c r="M1994" s="8">
        <v>0</v>
      </c>
      <c r="N1994" t="s">
        <v>4923</v>
      </c>
    </row>
    <row r="1995" spans="1:14" x14ac:dyDescent="0.2">
      <c r="A1995">
        <v>17</v>
      </c>
      <c r="B1995">
        <v>2045273</v>
      </c>
      <c r="C1995" t="s">
        <v>2789</v>
      </c>
      <c r="D1995" s="3">
        <v>5.1444717175668605E-134</v>
      </c>
      <c r="E1995">
        <v>4</v>
      </c>
      <c r="F1995" t="s">
        <v>7104</v>
      </c>
      <c r="G1995">
        <v>15</v>
      </c>
      <c r="H1995">
        <v>5</v>
      </c>
      <c r="I1995">
        <v>8</v>
      </c>
      <c r="J1995" s="8">
        <v>0</v>
      </c>
      <c r="K1995" s="8">
        <v>0.375</v>
      </c>
      <c r="L1995" s="8">
        <v>0.625</v>
      </c>
      <c r="M1995" s="8">
        <v>0</v>
      </c>
      <c r="N1995" t="s">
        <v>4924</v>
      </c>
    </row>
    <row r="1996" spans="1:14" x14ac:dyDescent="0.2">
      <c r="A1996">
        <v>17</v>
      </c>
      <c r="B1996">
        <v>44156167</v>
      </c>
      <c r="C1996" t="s">
        <v>743</v>
      </c>
      <c r="D1996" s="3">
        <v>1.83553841844923E-117</v>
      </c>
      <c r="E1996">
        <v>18</v>
      </c>
      <c r="F1996" t="s">
        <v>7105</v>
      </c>
      <c r="G1996">
        <v>49</v>
      </c>
      <c r="H1996">
        <v>39</v>
      </c>
      <c r="I1996">
        <v>2</v>
      </c>
      <c r="J1996" s="8">
        <v>0</v>
      </c>
      <c r="K1996" s="8">
        <v>0</v>
      </c>
      <c r="L1996" s="8">
        <v>0</v>
      </c>
      <c r="M1996" s="8">
        <v>1</v>
      </c>
      <c r="N1996" t="s">
        <v>4925</v>
      </c>
    </row>
    <row r="1997" spans="1:14" x14ac:dyDescent="0.2">
      <c r="A1997">
        <v>17</v>
      </c>
      <c r="B1997">
        <v>43216281</v>
      </c>
      <c r="C1997" t="s">
        <v>2790</v>
      </c>
      <c r="D1997" s="3">
        <v>4.2971184445597202E-108</v>
      </c>
      <c r="E1997">
        <v>4</v>
      </c>
      <c r="F1997" t="s">
        <v>7106</v>
      </c>
      <c r="G1997">
        <v>29</v>
      </c>
      <c r="H1997">
        <v>8</v>
      </c>
      <c r="I1997">
        <v>10</v>
      </c>
      <c r="J1997" s="8">
        <v>0</v>
      </c>
      <c r="K1997" s="8">
        <v>0.3</v>
      </c>
      <c r="L1997" s="8">
        <v>0.7</v>
      </c>
      <c r="M1997" s="8">
        <v>0</v>
      </c>
      <c r="N1997" t="s">
        <v>4926</v>
      </c>
    </row>
    <row r="1998" spans="1:14" x14ac:dyDescent="0.2">
      <c r="A1998">
        <v>17</v>
      </c>
      <c r="B1998">
        <v>7406134</v>
      </c>
      <c r="C1998" t="s">
        <v>2791</v>
      </c>
      <c r="D1998" s="3">
        <v>1.25424059247193E-102</v>
      </c>
      <c r="E1998">
        <v>9</v>
      </c>
      <c r="F1998" t="s">
        <v>7107</v>
      </c>
      <c r="G1998">
        <v>34</v>
      </c>
      <c r="H1998">
        <v>7</v>
      </c>
      <c r="I1998">
        <v>4</v>
      </c>
      <c r="J1998" s="8">
        <v>0</v>
      </c>
      <c r="K1998" s="8">
        <v>0</v>
      </c>
      <c r="L1998" s="8">
        <v>0.75</v>
      </c>
      <c r="M1998" s="8">
        <v>0.25</v>
      </c>
      <c r="N1998" t="s">
        <v>4927</v>
      </c>
    </row>
    <row r="1999" spans="1:14" x14ac:dyDescent="0.2">
      <c r="A1999">
        <v>17</v>
      </c>
      <c r="B1999">
        <v>47047114</v>
      </c>
      <c r="C1999" t="s">
        <v>2792</v>
      </c>
      <c r="D1999" s="3">
        <v>2.2599265643420799E-97</v>
      </c>
      <c r="E1999">
        <v>13</v>
      </c>
      <c r="F1999" t="s">
        <v>7108</v>
      </c>
      <c r="G1999">
        <v>40</v>
      </c>
      <c r="H1999">
        <v>9</v>
      </c>
      <c r="I1999">
        <v>2</v>
      </c>
      <c r="J1999" s="8">
        <v>0</v>
      </c>
      <c r="K1999" s="8">
        <v>0</v>
      </c>
      <c r="L1999" s="8">
        <v>0</v>
      </c>
      <c r="M1999" s="8">
        <v>1</v>
      </c>
      <c r="N1999" t="s">
        <v>4928</v>
      </c>
    </row>
    <row r="2000" spans="1:14" x14ac:dyDescent="0.2">
      <c r="A2000">
        <v>17</v>
      </c>
      <c r="B2000">
        <v>36099952</v>
      </c>
      <c r="C2000" t="s">
        <v>2793</v>
      </c>
      <c r="D2000" s="3">
        <v>1.62529331536558E-96</v>
      </c>
      <c r="E2000">
        <v>2</v>
      </c>
      <c r="F2000" t="s">
        <v>7109</v>
      </c>
      <c r="G2000">
        <v>0</v>
      </c>
      <c r="H2000">
        <v>0</v>
      </c>
      <c r="I2000">
        <v>6</v>
      </c>
      <c r="J2000" s="8">
        <v>0.33333333333333298</v>
      </c>
      <c r="K2000" s="8">
        <v>0.66666666666666696</v>
      </c>
      <c r="L2000" s="8">
        <v>0</v>
      </c>
      <c r="M2000" s="8">
        <v>0</v>
      </c>
      <c r="N2000" t="s">
        <v>4929</v>
      </c>
    </row>
    <row r="2001" spans="1:14" x14ac:dyDescent="0.2">
      <c r="A2001">
        <v>17</v>
      </c>
      <c r="B2001">
        <v>41825112</v>
      </c>
      <c r="C2001" t="s">
        <v>2794</v>
      </c>
      <c r="D2001" s="3">
        <v>7.1989659857845701E-96</v>
      </c>
      <c r="E2001">
        <v>3</v>
      </c>
      <c r="F2001" t="s">
        <v>7110</v>
      </c>
      <c r="G2001">
        <v>3</v>
      </c>
      <c r="H2001">
        <v>3</v>
      </c>
      <c r="I2001">
        <v>5</v>
      </c>
      <c r="J2001" s="8">
        <v>0</v>
      </c>
      <c r="K2001" s="8">
        <v>0.6</v>
      </c>
      <c r="L2001" s="8">
        <v>0.4</v>
      </c>
      <c r="M2001" s="8">
        <v>0</v>
      </c>
      <c r="N2001" t="s">
        <v>4930</v>
      </c>
    </row>
    <row r="2002" spans="1:14" x14ac:dyDescent="0.2">
      <c r="A2002">
        <v>17</v>
      </c>
      <c r="B2002">
        <v>54845117</v>
      </c>
      <c r="C2002" t="s">
        <v>2795</v>
      </c>
      <c r="D2002" s="3">
        <v>1.6401060751913701E-86</v>
      </c>
      <c r="E2002">
        <v>3</v>
      </c>
      <c r="F2002" t="s">
        <v>7111</v>
      </c>
      <c r="G2002">
        <v>4</v>
      </c>
      <c r="H2002">
        <v>2</v>
      </c>
      <c r="I2002">
        <v>4</v>
      </c>
      <c r="J2002" s="8">
        <v>0</v>
      </c>
      <c r="K2002" s="8">
        <v>0.75</v>
      </c>
      <c r="L2002" s="8">
        <v>0.25</v>
      </c>
      <c r="M2002" s="8">
        <v>0</v>
      </c>
      <c r="N2002" t="s">
        <v>4931</v>
      </c>
    </row>
    <row r="2003" spans="1:14" x14ac:dyDescent="0.2">
      <c r="A2003">
        <v>17</v>
      </c>
      <c r="B2003">
        <v>21279289</v>
      </c>
      <c r="C2003" t="s">
        <v>2796</v>
      </c>
      <c r="D2003" s="3">
        <v>1.8924142734563099E-77</v>
      </c>
      <c r="E2003">
        <v>6</v>
      </c>
      <c r="F2003" t="s">
        <v>7112</v>
      </c>
      <c r="G2003">
        <v>7</v>
      </c>
      <c r="H2003">
        <v>2</v>
      </c>
      <c r="I2003">
        <v>2</v>
      </c>
      <c r="J2003" s="8">
        <v>0</v>
      </c>
      <c r="K2003" s="8">
        <v>0</v>
      </c>
      <c r="L2003" s="8">
        <v>1</v>
      </c>
      <c r="M2003" s="8">
        <v>0</v>
      </c>
      <c r="N2003" t="s">
        <v>4932</v>
      </c>
    </row>
    <row r="2004" spans="1:14" x14ac:dyDescent="0.2">
      <c r="A2004">
        <v>17</v>
      </c>
      <c r="B2004">
        <v>76121864</v>
      </c>
      <c r="C2004" t="s">
        <v>2797</v>
      </c>
      <c r="D2004" s="3">
        <v>8.4538408817108696E-66</v>
      </c>
      <c r="E2004">
        <v>7</v>
      </c>
      <c r="F2004" t="s">
        <v>7113</v>
      </c>
      <c r="G2004">
        <v>4</v>
      </c>
      <c r="H2004">
        <v>3</v>
      </c>
      <c r="I2004">
        <v>6</v>
      </c>
      <c r="J2004" s="8">
        <v>0</v>
      </c>
      <c r="K2004" s="8">
        <v>0.5</v>
      </c>
      <c r="L2004" s="8">
        <v>0.5</v>
      </c>
      <c r="M2004" s="8">
        <v>0</v>
      </c>
      <c r="N2004" t="s">
        <v>4933</v>
      </c>
    </row>
    <row r="2005" spans="1:14" x14ac:dyDescent="0.2">
      <c r="A2005">
        <v>17</v>
      </c>
      <c r="B2005">
        <v>57850251</v>
      </c>
      <c r="C2005" t="s">
        <v>2798</v>
      </c>
      <c r="D2005" s="3">
        <v>1.1058446247837001E-64</v>
      </c>
      <c r="E2005">
        <v>9</v>
      </c>
      <c r="F2005" t="s">
        <v>7114</v>
      </c>
      <c r="G2005">
        <v>21</v>
      </c>
      <c r="H2005">
        <v>8</v>
      </c>
      <c r="I2005">
        <v>3</v>
      </c>
      <c r="J2005" s="8">
        <v>0</v>
      </c>
      <c r="K2005" s="8">
        <v>0.33333333333333298</v>
      </c>
      <c r="L2005" s="8">
        <v>0.33333333333333298</v>
      </c>
      <c r="M2005" s="8">
        <v>0.33333333333333298</v>
      </c>
      <c r="N2005" t="s">
        <v>4934</v>
      </c>
    </row>
    <row r="2006" spans="1:14" x14ac:dyDescent="0.2">
      <c r="A2006">
        <v>17</v>
      </c>
      <c r="B2006">
        <v>36929578</v>
      </c>
      <c r="C2006" t="s">
        <v>2799</v>
      </c>
      <c r="D2006" s="3">
        <v>7.3377834451202795E-63</v>
      </c>
      <c r="E2006">
        <v>6</v>
      </c>
      <c r="F2006" t="s">
        <v>7115</v>
      </c>
      <c r="G2006">
        <v>32</v>
      </c>
      <c r="H2006">
        <v>8</v>
      </c>
      <c r="I2006">
        <v>3</v>
      </c>
      <c r="J2006" s="8">
        <v>0</v>
      </c>
      <c r="K2006" s="8">
        <v>0</v>
      </c>
      <c r="L2006" s="8">
        <v>1</v>
      </c>
      <c r="M2006" s="8">
        <v>0</v>
      </c>
      <c r="N2006" t="s">
        <v>4935</v>
      </c>
    </row>
    <row r="2007" spans="1:14" x14ac:dyDescent="0.2">
      <c r="A2007">
        <v>17</v>
      </c>
      <c r="B2007">
        <v>63561592</v>
      </c>
      <c r="C2007" t="s">
        <v>2800</v>
      </c>
      <c r="D2007" s="3">
        <v>8.7988238269356404E-59</v>
      </c>
      <c r="E2007">
        <v>6</v>
      </c>
      <c r="F2007" t="s">
        <v>7116</v>
      </c>
      <c r="G2007">
        <v>2</v>
      </c>
      <c r="H2007">
        <v>1</v>
      </c>
      <c r="I2007">
        <v>4</v>
      </c>
      <c r="J2007" s="8">
        <v>0</v>
      </c>
      <c r="K2007" s="8">
        <v>0.5</v>
      </c>
      <c r="L2007" s="8">
        <v>0.5</v>
      </c>
      <c r="M2007" s="8">
        <v>0</v>
      </c>
      <c r="N2007" t="s">
        <v>4936</v>
      </c>
    </row>
    <row r="2008" spans="1:14" x14ac:dyDescent="0.2">
      <c r="A2008">
        <v>17</v>
      </c>
      <c r="B2008">
        <v>42334012</v>
      </c>
      <c r="C2008" t="s">
        <v>2801</v>
      </c>
      <c r="D2008" s="3">
        <v>2.4621550829200001E-56</v>
      </c>
      <c r="E2008">
        <v>5</v>
      </c>
      <c r="F2008" t="s">
        <v>7117</v>
      </c>
      <c r="G2008">
        <v>15</v>
      </c>
      <c r="H2008">
        <v>4</v>
      </c>
      <c r="I2008">
        <v>5</v>
      </c>
      <c r="J2008" s="8">
        <v>0</v>
      </c>
      <c r="K2008" s="8">
        <v>0.2</v>
      </c>
      <c r="L2008" s="8">
        <v>0.4</v>
      </c>
      <c r="M2008" s="8">
        <v>0.4</v>
      </c>
      <c r="N2008" t="s">
        <v>4937</v>
      </c>
    </row>
    <row r="2009" spans="1:14" x14ac:dyDescent="0.2">
      <c r="A2009">
        <v>17</v>
      </c>
      <c r="B2009">
        <v>68090207</v>
      </c>
      <c r="C2009" t="s">
        <v>2802</v>
      </c>
      <c r="D2009" s="3">
        <v>8.2365776394312699E-56</v>
      </c>
      <c r="E2009">
        <v>8</v>
      </c>
      <c r="F2009" t="s">
        <v>7118</v>
      </c>
      <c r="G2009">
        <v>2</v>
      </c>
      <c r="H2009">
        <v>1</v>
      </c>
      <c r="I2009">
        <v>2</v>
      </c>
      <c r="J2009" s="8">
        <v>0</v>
      </c>
      <c r="K2009" s="8">
        <v>0</v>
      </c>
      <c r="L2009" s="8">
        <v>1</v>
      </c>
      <c r="M2009" s="8">
        <v>0</v>
      </c>
      <c r="N2009" t="s">
        <v>4938</v>
      </c>
    </row>
    <row r="2010" spans="1:14" x14ac:dyDescent="0.2">
      <c r="A2010">
        <v>17</v>
      </c>
      <c r="B2010">
        <v>54257673</v>
      </c>
      <c r="C2010" t="s">
        <v>2803</v>
      </c>
      <c r="D2010" s="3">
        <v>3.2232230064561901E-54</v>
      </c>
      <c r="E2010">
        <v>5</v>
      </c>
      <c r="F2010" t="s">
        <v>7119</v>
      </c>
      <c r="G2010">
        <v>1</v>
      </c>
      <c r="H2010">
        <v>1</v>
      </c>
      <c r="I2010">
        <v>2</v>
      </c>
      <c r="J2010" s="8">
        <v>0</v>
      </c>
      <c r="K2010" s="8">
        <v>1</v>
      </c>
      <c r="L2010" s="8">
        <v>0</v>
      </c>
      <c r="M2010" s="8">
        <v>0</v>
      </c>
      <c r="N2010" t="s">
        <v>4939</v>
      </c>
    </row>
    <row r="2011" spans="1:14" x14ac:dyDescent="0.2">
      <c r="A2011">
        <v>17</v>
      </c>
      <c r="B2011">
        <v>19941879</v>
      </c>
      <c r="C2011" t="s">
        <v>2804</v>
      </c>
      <c r="D2011" s="3">
        <v>5.2266678509593794E-54</v>
      </c>
      <c r="E2011">
        <v>6</v>
      </c>
      <c r="F2011" t="s">
        <v>7120</v>
      </c>
      <c r="G2011">
        <v>28</v>
      </c>
      <c r="H2011">
        <v>10</v>
      </c>
      <c r="I2011">
        <v>1</v>
      </c>
      <c r="J2011" s="8">
        <v>0</v>
      </c>
      <c r="K2011" s="8">
        <v>0</v>
      </c>
      <c r="L2011" s="8">
        <v>1</v>
      </c>
      <c r="M2011" s="8">
        <v>0</v>
      </c>
      <c r="N2011" t="s">
        <v>4940</v>
      </c>
    </row>
    <row r="2012" spans="1:14" x14ac:dyDescent="0.2">
      <c r="A2012">
        <v>17</v>
      </c>
      <c r="B2012">
        <v>45013271</v>
      </c>
      <c r="C2012" t="s">
        <v>2805</v>
      </c>
      <c r="D2012" s="3">
        <v>6.9032093532708405E-52</v>
      </c>
      <c r="E2012">
        <v>11</v>
      </c>
      <c r="F2012" t="s">
        <v>7121</v>
      </c>
      <c r="G2012">
        <v>13</v>
      </c>
      <c r="H2012">
        <v>8</v>
      </c>
      <c r="I2012">
        <v>2</v>
      </c>
      <c r="J2012" s="8">
        <v>0</v>
      </c>
      <c r="K2012" s="8">
        <v>0</v>
      </c>
      <c r="L2012" s="8">
        <v>0.5</v>
      </c>
      <c r="M2012" s="8">
        <v>0.5</v>
      </c>
      <c r="N2012" t="s">
        <v>4941</v>
      </c>
    </row>
    <row r="2013" spans="1:14" x14ac:dyDescent="0.2">
      <c r="A2013">
        <v>17</v>
      </c>
      <c r="B2013">
        <v>29797333</v>
      </c>
      <c r="C2013" t="s">
        <v>2806</v>
      </c>
      <c r="D2013" s="3">
        <v>1.1738557386512201E-50</v>
      </c>
      <c r="E2013">
        <v>7</v>
      </c>
      <c r="F2013" t="s">
        <v>7122</v>
      </c>
      <c r="G2013">
        <v>3</v>
      </c>
      <c r="H2013">
        <v>2</v>
      </c>
      <c r="I2013">
        <v>7</v>
      </c>
      <c r="J2013" s="8">
        <v>0</v>
      </c>
      <c r="K2013" s="8">
        <v>0.57142857142857095</v>
      </c>
      <c r="L2013" s="8">
        <v>0.42857142857142899</v>
      </c>
      <c r="M2013" s="8">
        <v>0</v>
      </c>
      <c r="N2013" t="s">
        <v>4942</v>
      </c>
    </row>
    <row r="2014" spans="1:14" x14ac:dyDescent="0.2">
      <c r="A2014">
        <v>17</v>
      </c>
      <c r="B2014">
        <v>69115146</v>
      </c>
      <c r="C2014" t="s">
        <v>2807</v>
      </c>
      <c r="D2014" s="3">
        <v>2.5007638011049899E-48</v>
      </c>
      <c r="E2014">
        <v>3</v>
      </c>
      <c r="F2014" t="s">
        <v>7123</v>
      </c>
      <c r="G2014">
        <v>0</v>
      </c>
      <c r="H2014">
        <v>0</v>
      </c>
      <c r="I2014">
        <v>2</v>
      </c>
      <c r="J2014" s="8">
        <v>0</v>
      </c>
      <c r="K2014" s="8">
        <v>1</v>
      </c>
      <c r="L2014" s="8">
        <v>0</v>
      </c>
      <c r="M2014" s="8">
        <v>0</v>
      </c>
      <c r="N2014" t="s">
        <v>4943</v>
      </c>
    </row>
    <row r="2015" spans="1:14" x14ac:dyDescent="0.2">
      <c r="A2015">
        <v>17</v>
      </c>
      <c r="B2015">
        <v>925764</v>
      </c>
      <c r="C2015" t="s">
        <v>2808</v>
      </c>
      <c r="D2015" s="3">
        <v>5.3377105454107898E-48</v>
      </c>
      <c r="E2015">
        <v>9</v>
      </c>
      <c r="F2015" t="s">
        <v>7124</v>
      </c>
      <c r="G2015">
        <v>5</v>
      </c>
      <c r="H2015">
        <v>1</v>
      </c>
      <c r="I2015">
        <v>4</v>
      </c>
      <c r="J2015" s="8">
        <v>0</v>
      </c>
      <c r="K2015" s="8">
        <v>0.75</v>
      </c>
      <c r="L2015" s="8">
        <v>0.25</v>
      </c>
      <c r="M2015" s="8">
        <v>0</v>
      </c>
      <c r="N2015" t="s">
        <v>4944</v>
      </c>
    </row>
    <row r="2016" spans="1:14" x14ac:dyDescent="0.2">
      <c r="A2016">
        <v>17</v>
      </c>
      <c r="B2016">
        <v>81078568</v>
      </c>
      <c r="C2016" t="s">
        <v>2809</v>
      </c>
      <c r="D2016" s="3">
        <v>9.8607499374469204E-46</v>
      </c>
      <c r="E2016">
        <v>6</v>
      </c>
      <c r="F2016" t="s">
        <v>7125</v>
      </c>
      <c r="G2016">
        <v>0</v>
      </c>
      <c r="H2016">
        <v>0</v>
      </c>
      <c r="I2016">
        <v>3</v>
      </c>
      <c r="J2016" s="8">
        <v>0</v>
      </c>
      <c r="K2016" s="8">
        <v>0.66666666666666696</v>
      </c>
      <c r="L2016" s="8">
        <v>0.33333333333333298</v>
      </c>
      <c r="M2016" s="8">
        <v>0</v>
      </c>
      <c r="N2016" t="s">
        <v>4945</v>
      </c>
    </row>
    <row r="2017" spans="1:14" x14ac:dyDescent="0.2">
      <c r="A2017">
        <v>17</v>
      </c>
      <c r="B2017">
        <v>69932912</v>
      </c>
      <c r="C2017" t="s">
        <v>2810</v>
      </c>
      <c r="D2017" s="3">
        <v>1.49400606097283E-44</v>
      </c>
      <c r="E2017">
        <v>10</v>
      </c>
      <c r="F2017" t="s">
        <v>7126</v>
      </c>
      <c r="G2017">
        <v>1</v>
      </c>
      <c r="H2017">
        <v>1</v>
      </c>
      <c r="I2017">
        <v>2</v>
      </c>
      <c r="J2017" s="8">
        <v>0</v>
      </c>
      <c r="K2017" s="8">
        <v>0.5</v>
      </c>
      <c r="L2017" s="8">
        <v>0.5</v>
      </c>
      <c r="M2017" s="8">
        <v>0</v>
      </c>
      <c r="N2017" t="s">
        <v>4946</v>
      </c>
    </row>
    <row r="2018" spans="1:14" x14ac:dyDescent="0.2">
      <c r="A2018">
        <v>17</v>
      </c>
      <c r="B2018">
        <v>65947640</v>
      </c>
      <c r="C2018" t="s">
        <v>2811</v>
      </c>
      <c r="D2018" s="3">
        <v>2.01113916255937E-44</v>
      </c>
      <c r="E2018">
        <v>17</v>
      </c>
      <c r="F2018" t="s">
        <v>7127</v>
      </c>
      <c r="G2018">
        <v>23</v>
      </c>
      <c r="H2018">
        <v>11</v>
      </c>
      <c r="I2018">
        <v>1</v>
      </c>
      <c r="J2018" s="8">
        <v>0</v>
      </c>
      <c r="K2018" s="8">
        <v>0</v>
      </c>
      <c r="L2018" s="8">
        <v>0</v>
      </c>
      <c r="M2018" s="8">
        <v>1</v>
      </c>
      <c r="N2018" t="s">
        <v>4947</v>
      </c>
    </row>
    <row r="2019" spans="1:14" x14ac:dyDescent="0.2">
      <c r="A2019">
        <v>17</v>
      </c>
      <c r="B2019">
        <v>80535141</v>
      </c>
      <c r="C2019" t="s">
        <v>2812</v>
      </c>
      <c r="D2019" s="3">
        <v>1.4689955545349999E-43</v>
      </c>
      <c r="E2019">
        <v>8</v>
      </c>
      <c r="F2019" t="s">
        <v>7128</v>
      </c>
      <c r="G2019">
        <v>3</v>
      </c>
      <c r="H2019">
        <v>1</v>
      </c>
      <c r="I2019">
        <v>2</v>
      </c>
      <c r="J2019" s="8">
        <v>0</v>
      </c>
      <c r="K2019" s="8">
        <v>0.5</v>
      </c>
      <c r="L2019" s="8">
        <v>0.5</v>
      </c>
      <c r="M2019" s="8">
        <v>0</v>
      </c>
      <c r="N2019" t="s">
        <v>4948</v>
      </c>
    </row>
    <row r="2020" spans="1:14" x14ac:dyDescent="0.2">
      <c r="A2020">
        <v>17</v>
      </c>
      <c r="B2020">
        <v>79979642</v>
      </c>
      <c r="C2020" t="s">
        <v>2813</v>
      </c>
      <c r="D2020" s="3">
        <v>6.1369614671465794E-42</v>
      </c>
      <c r="E2020">
        <v>3</v>
      </c>
      <c r="F2020" t="s">
        <v>7129</v>
      </c>
      <c r="G2020">
        <v>41</v>
      </c>
      <c r="H2020">
        <v>12</v>
      </c>
      <c r="I2020">
        <v>1</v>
      </c>
      <c r="J2020" s="8">
        <v>0</v>
      </c>
      <c r="K2020" s="8">
        <v>1</v>
      </c>
      <c r="L2020" s="8">
        <v>0</v>
      </c>
      <c r="M2020" s="8">
        <v>0</v>
      </c>
      <c r="N2020" t="s">
        <v>4949</v>
      </c>
    </row>
    <row r="2021" spans="1:14" x14ac:dyDescent="0.2">
      <c r="A2021">
        <v>17</v>
      </c>
      <c r="B2021">
        <v>60636826</v>
      </c>
      <c r="C2021" t="s">
        <v>2814</v>
      </c>
      <c r="D2021" s="3">
        <v>2.9893854650487898E-40</v>
      </c>
      <c r="E2021">
        <v>6</v>
      </c>
      <c r="F2021" t="s">
        <v>7130</v>
      </c>
      <c r="G2021">
        <v>16</v>
      </c>
      <c r="H2021">
        <v>3</v>
      </c>
      <c r="I2021">
        <v>1</v>
      </c>
      <c r="J2021" s="8">
        <v>0</v>
      </c>
      <c r="K2021" s="8">
        <v>0</v>
      </c>
      <c r="L2021" s="8">
        <v>1</v>
      </c>
      <c r="M2021" s="8">
        <v>0</v>
      </c>
      <c r="N2021" t="s">
        <v>4950</v>
      </c>
    </row>
    <row r="2022" spans="1:14" x14ac:dyDescent="0.2">
      <c r="A2022">
        <v>17</v>
      </c>
      <c r="B2022">
        <v>46096276</v>
      </c>
      <c r="C2022" t="s">
        <v>2815</v>
      </c>
      <c r="D2022" s="3">
        <v>2.3867877256520998E-39</v>
      </c>
      <c r="E2022">
        <v>11</v>
      </c>
      <c r="F2022" t="s">
        <v>7131</v>
      </c>
      <c r="G2022">
        <v>32</v>
      </c>
      <c r="H2022">
        <v>16</v>
      </c>
      <c r="I2022">
        <v>2</v>
      </c>
      <c r="J2022" s="8">
        <v>0</v>
      </c>
      <c r="K2022" s="8">
        <v>0</v>
      </c>
      <c r="L2022" s="8">
        <v>0.5</v>
      </c>
      <c r="M2022" s="8">
        <v>0.5</v>
      </c>
      <c r="N2022" t="s">
        <v>4951</v>
      </c>
    </row>
    <row r="2023" spans="1:14" x14ac:dyDescent="0.2">
      <c r="A2023">
        <v>17</v>
      </c>
      <c r="B2023">
        <v>56358429</v>
      </c>
      <c r="C2023" t="s">
        <v>2816</v>
      </c>
      <c r="D2023" s="3">
        <v>2.5889313618839701E-39</v>
      </c>
      <c r="E2023">
        <v>5</v>
      </c>
      <c r="F2023" t="s">
        <v>7132</v>
      </c>
      <c r="G2023">
        <v>6</v>
      </c>
      <c r="H2023">
        <v>3</v>
      </c>
      <c r="I2023">
        <v>4</v>
      </c>
      <c r="J2023" s="8">
        <v>0</v>
      </c>
      <c r="K2023" s="8">
        <v>0.75</v>
      </c>
      <c r="L2023" s="8">
        <v>0.25</v>
      </c>
      <c r="M2023" s="8">
        <v>0</v>
      </c>
      <c r="N2023" t="s">
        <v>4952</v>
      </c>
    </row>
    <row r="2024" spans="1:14" x14ac:dyDescent="0.2">
      <c r="A2024">
        <v>17</v>
      </c>
      <c r="B2024">
        <v>48337073</v>
      </c>
      <c r="C2024" t="s">
        <v>2817</v>
      </c>
      <c r="D2024" s="3">
        <v>9.9495486621840405E-39</v>
      </c>
      <c r="E2024">
        <v>2</v>
      </c>
      <c r="F2024" t="s">
        <v>6774</v>
      </c>
      <c r="G2024">
        <v>0</v>
      </c>
      <c r="H2024">
        <v>0</v>
      </c>
      <c r="I2024">
        <v>4</v>
      </c>
      <c r="J2024" s="8">
        <v>0.25</v>
      </c>
      <c r="K2024" s="8">
        <v>0.75</v>
      </c>
      <c r="L2024" s="8">
        <v>0</v>
      </c>
      <c r="M2024" s="8">
        <v>0</v>
      </c>
      <c r="N2024" t="s">
        <v>4953</v>
      </c>
    </row>
    <row r="2025" spans="1:14" x14ac:dyDescent="0.2">
      <c r="A2025">
        <v>17</v>
      </c>
      <c r="B2025">
        <v>8031936</v>
      </c>
      <c r="C2025" t="s">
        <v>2818</v>
      </c>
      <c r="D2025" s="3">
        <v>2.3106918334036499E-38</v>
      </c>
      <c r="E2025">
        <v>5</v>
      </c>
      <c r="F2025" t="s">
        <v>7133</v>
      </c>
      <c r="G2025">
        <v>5</v>
      </c>
      <c r="H2025">
        <v>3</v>
      </c>
      <c r="I2025">
        <v>2</v>
      </c>
      <c r="J2025" s="8">
        <v>0</v>
      </c>
      <c r="K2025" s="8">
        <v>0.5</v>
      </c>
      <c r="L2025" s="8">
        <v>0.5</v>
      </c>
      <c r="M2025" s="8">
        <v>0</v>
      </c>
      <c r="N2025" t="s">
        <v>4954</v>
      </c>
    </row>
    <row r="2026" spans="1:14" x14ac:dyDescent="0.2">
      <c r="A2026">
        <v>17</v>
      </c>
      <c r="B2026">
        <v>75316880</v>
      </c>
      <c r="C2026" t="s">
        <v>2819</v>
      </c>
      <c r="D2026" s="3">
        <v>2.73683096110213E-38</v>
      </c>
      <c r="E2026">
        <v>5</v>
      </c>
      <c r="F2026" t="s">
        <v>7134</v>
      </c>
      <c r="G2026">
        <v>1</v>
      </c>
      <c r="H2026">
        <v>1</v>
      </c>
      <c r="I2026">
        <v>3</v>
      </c>
      <c r="J2026" s="8">
        <v>0</v>
      </c>
      <c r="K2026" s="8">
        <v>0.66666666666666696</v>
      </c>
      <c r="L2026" s="8">
        <v>0.33333333333333298</v>
      </c>
      <c r="M2026" s="8">
        <v>0</v>
      </c>
      <c r="N2026" t="s">
        <v>4955</v>
      </c>
    </row>
    <row r="2027" spans="1:14" x14ac:dyDescent="0.2">
      <c r="A2027">
        <v>17</v>
      </c>
      <c r="B2027">
        <v>4535314</v>
      </c>
      <c r="C2027" t="s">
        <v>2820</v>
      </c>
      <c r="D2027" s="3">
        <v>4.4774626711594299E-37</v>
      </c>
      <c r="E2027">
        <v>2</v>
      </c>
      <c r="F2027" t="s">
        <v>7135</v>
      </c>
      <c r="G2027">
        <v>0</v>
      </c>
      <c r="H2027">
        <v>0</v>
      </c>
      <c r="I2027">
        <v>3</v>
      </c>
      <c r="J2027" s="8">
        <v>0</v>
      </c>
      <c r="K2027" s="8">
        <v>1</v>
      </c>
      <c r="L2027" s="8">
        <v>0</v>
      </c>
      <c r="M2027" s="8">
        <v>0</v>
      </c>
      <c r="N2027" t="s">
        <v>4956</v>
      </c>
    </row>
    <row r="2028" spans="1:14" x14ac:dyDescent="0.2">
      <c r="A2028">
        <v>17</v>
      </c>
      <c r="B2028">
        <v>79422252</v>
      </c>
      <c r="C2028" t="s">
        <v>2821</v>
      </c>
      <c r="D2028" s="3">
        <v>1.66070807704116E-36</v>
      </c>
      <c r="E2028">
        <v>11</v>
      </c>
      <c r="F2028" t="s">
        <v>7136</v>
      </c>
      <c r="G2028">
        <v>2</v>
      </c>
      <c r="H2028">
        <v>3</v>
      </c>
      <c r="I2028">
        <v>4</v>
      </c>
      <c r="J2028" s="8">
        <v>0</v>
      </c>
      <c r="K2028" s="8">
        <v>0.25</v>
      </c>
      <c r="L2028" s="8">
        <v>0.25</v>
      </c>
      <c r="M2028" s="8">
        <v>0.5</v>
      </c>
      <c r="N2028" t="s">
        <v>4957</v>
      </c>
    </row>
    <row r="2029" spans="1:14" x14ac:dyDescent="0.2">
      <c r="A2029">
        <v>17</v>
      </c>
      <c r="B2029">
        <v>64307014</v>
      </c>
      <c r="C2029" t="s">
        <v>2822</v>
      </c>
      <c r="D2029" s="3">
        <v>2.13938868102242E-35</v>
      </c>
      <c r="E2029">
        <v>13</v>
      </c>
      <c r="F2029" t="s">
        <v>7137</v>
      </c>
      <c r="G2029">
        <v>6</v>
      </c>
      <c r="H2029">
        <v>1</v>
      </c>
      <c r="I2029">
        <v>3</v>
      </c>
      <c r="J2029" s="8">
        <v>0</v>
      </c>
      <c r="K2029" s="8">
        <v>0.33333333333333298</v>
      </c>
      <c r="L2029" s="8">
        <v>0.33333333333333298</v>
      </c>
      <c r="M2029" s="8">
        <v>0.33333333333333298</v>
      </c>
      <c r="N2029" t="s">
        <v>4958</v>
      </c>
    </row>
    <row r="2030" spans="1:14" x14ac:dyDescent="0.2">
      <c r="A2030">
        <v>17</v>
      </c>
      <c r="B2030">
        <v>9155067</v>
      </c>
      <c r="C2030" t="s">
        <v>2823</v>
      </c>
      <c r="D2030" s="3">
        <v>1.7619142214878201E-34</v>
      </c>
      <c r="E2030">
        <v>5</v>
      </c>
      <c r="F2030" t="s">
        <v>7138</v>
      </c>
      <c r="G2030">
        <v>0</v>
      </c>
      <c r="H2030">
        <v>0</v>
      </c>
      <c r="I2030">
        <v>3</v>
      </c>
      <c r="J2030" s="8">
        <v>0</v>
      </c>
      <c r="K2030" s="8">
        <v>1</v>
      </c>
      <c r="L2030" s="8">
        <v>0</v>
      </c>
      <c r="M2030" s="8">
        <v>0</v>
      </c>
      <c r="N2030" t="s">
        <v>4959</v>
      </c>
    </row>
    <row r="2031" spans="1:14" x14ac:dyDescent="0.2">
      <c r="A2031">
        <v>17</v>
      </c>
      <c r="B2031">
        <v>49613785</v>
      </c>
      <c r="C2031" t="s">
        <v>2824</v>
      </c>
      <c r="D2031" s="3">
        <v>5.8580037725180603E-34</v>
      </c>
      <c r="E2031">
        <v>3</v>
      </c>
      <c r="F2031" t="s">
        <v>7139</v>
      </c>
      <c r="G2031">
        <v>0</v>
      </c>
      <c r="H2031">
        <v>0</v>
      </c>
      <c r="I2031">
        <v>1</v>
      </c>
      <c r="J2031" s="8">
        <v>0</v>
      </c>
      <c r="K2031" s="8">
        <v>1</v>
      </c>
      <c r="L2031" s="8">
        <v>0</v>
      </c>
      <c r="M2031" s="8">
        <v>0</v>
      </c>
      <c r="N2031" t="s">
        <v>4960</v>
      </c>
    </row>
    <row r="2032" spans="1:14" x14ac:dyDescent="0.2">
      <c r="A2032">
        <v>17</v>
      </c>
      <c r="B2032">
        <v>76792179</v>
      </c>
      <c r="C2032" t="s">
        <v>2825</v>
      </c>
      <c r="D2032" s="3">
        <v>4.5732483667558101E-33</v>
      </c>
      <c r="E2032">
        <v>13</v>
      </c>
      <c r="F2032" t="s">
        <v>7140</v>
      </c>
      <c r="G2032">
        <v>42</v>
      </c>
      <c r="H2032">
        <v>2</v>
      </c>
      <c r="I2032">
        <v>3</v>
      </c>
      <c r="J2032" s="8">
        <v>0</v>
      </c>
      <c r="K2032" s="8">
        <v>0.66666666666666696</v>
      </c>
      <c r="L2032" s="8">
        <v>0</v>
      </c>
      <c r="M2032" s="8">
        <v>0.33333333333333298</v>
      </c>
      <c r="N2032" t="s">
        <v>4961</v>
      </c>
    </row>
    <row r="2033" spans="1:14" x14ac:dyDescent="0.2">
      <c r="A2033">
        <v>17</v>
      </c>
      <c r="B2033">
        <v>58647903</v>
      </c>
      <c r="C2033" t="s">
        <v>2826</v>
      </c>
      <c r="D2033" s="3">
        <v>7.9848643418026203E-33</v>
      </c>
      <c r="E2033">
        <v>4</v>
      </c>
      <c r="F2033" t="s">
        <v>7141</v>
      </c>
      <c r="G2033">
        <v>2</v>
      </c>
      <c r="H2033">
        <v>2</v>
      </c>
      <c r="I2033">
        <v>1</v>
      </c>
      <c r="J2033" s="8">
        <v>0</v>
      </c>
      <c r="K2033" s="8">
        <v>1</v>
      </c>
      <c r="L2033" s="8">
        <v>0</v>
      </c>
      <c r="M2033" s="8">
        <v>0</v>
      </c>
      <c r="N2033" t="s">
        <v>4962</v>
      </c>
    </row>
    <row r="2034" spans="1:14" x14ac:dyDescent="0.2">
      <c r="A2034">
        <v>17</v>
      </c>
      <c r="B2034">
        <v>55463341</v>
      </c>
      <c r="C2034" t="s">
        <v>2827</v>
      </c>
      <c r="D2034" s="3">
        <v>2.52198186933608E-31</v>
      </c>
      <c r="E2034">
        <v>4</v>
      </c>
      <c r="F2034" t="s">
        <v>7142</v>
      </c>
      <c r="G2034">
        <v>0</v>
      </c>
      <c r="H2034">
        <v>0</v>
      </c>
      <c r="I2034">
        <v>1</v>
      </c>
      <c r="J2034" s="8">
        <v>0</v>
      </c>
      <c r="K2034" s="8">
        <v>1</v>
      </c>
      <c r="L2034" s="8">
        <v>0</v>
      </c>
      <c r="M2034" s="8">
        <v>0</v>
      </c>
      <c r="N2034" t="s">
        <v>4963</v>
      </c>
    </row>
    <row r="2035" spans="1:14" x14ac:dyDescent="0.2">
      <c r="A2035">
        <v>17</v>
      </c>
      <c r="B2035">
        <v>30380381</v>
      </c>
      <c r="C2035" t="s">
        <v>2828</v>
      </c>
      <c r="D2035" s="3">
        <v>6.4361274915944703E-31</v>
      </c>
      <c r="E2035">
        <v>7</v>
      </c>
      <c r="F2035" t="s">
        <v>7143</v>
      </c>
      <c r="G2035">
        <v>33</v>
      </c>
      <c r="H2035">
        <v>11</v>
      </c>
      <c r="I2035">
        <v>1</v>
      </c>
      <c r="J2035" s="8">
        <v>0</v>
      </c>
      <c r="K2035" s="8">
        <v>0</v>
      </c>
      <c r="L2035" s="8">
        <v>1</v>
      </c>
      <c r="M2035" s="8">
        <v>0</v>
      </c>
      <c r="N2035" t="s">
        <v>4964</v>
      </c>
    </row>
    <row r="2036" spans="1:14" x14ac:dyDescent="0.2">
      <c r="A2036">
        <v>17</v>
      </c>
      <c r="B2036">
        <v>78102517</v>
      </c>
      <c r="C2036" t="s">
        <v>2829</v>
      </c>
      <c r="D2036" s="3">
        <v>1.72353183590179E-29</v>
      </c>
      <c r="E2036">
        <v>4</v>
      </c>
      <c r="F2036" t="s">
        <v>7144</v>
      </c>
      <c r="G2036">
        <v>37</v>
      </c>
      <c r="H2036">
        <v>5</v>
      </c>
      <c r="I2036">
        <v>1</v>
      </c>
      <c r="J2036" s="8">
        <v>0</v>
      </c>
      <c r="K2036" s="8">
        <v>1</v>
      </c>
      <c r="L2036" s="8">
        <v>0</v>
      </c>
      <c r="M2036" s="8">
        <v>0</v>
      </c>
      <c r="N2036" t="s">
        <v>4965</v>
      </c>
    </row>
    <row r="2037" spans="1:14" x14ac:dyDescent="0.2">
      <c r="A2037">
        <v>17</v>
      </c>
      <c r="B2037">
        <v>40873303</v>
      </c>
      <c r="C2037" t="s">
        <v>2830</v>
      </c>
      <c r="D2037" s="3">
        <v>4.9987230069387399E-29</v>
      </c>
      <c r="E2037">
        <v>13</v>
      </c>
      <c r="F2037" t="s">
        <v>7145</v>
      </c>
      <c r="G2037">
        <v>40</v>
      </c>
      <c r="H2037">
        <v>17</v>
      </c>
      <c r="I2037">
        <v>1</v>
      </c>
      <c r="J2037" s="8">
        <v>0</v>
      </c>
      <c r="K2037" s="8">
        <v>0</v>
      </c>
      <c r="L2037" s="8">
        <v>0</v>
      </c>
      <c r="M2037" s="8">
        <v>1</v>
      </c>
      <c r="N2037" t="s">
        <v>4966</v>
      </c>
    </row>
    <row r="2038" spans="1:14" x14ac:dyDescent="0.2">
      <c r="A2038">
        <v>17</v>
      </c>
      <c r="B2038">
        <v>31149426</v>
      </c>
      <c r="C2038" t="s">
        <v>2831</v>
      </c>
      <c r="D2038" s="3">
        <v>1.5756933332287399E-28</v>
      </c>
      <c r="E2038">
        <v>2</v>
      </c>
      <c r="F2038" t="s">
        <v>6689</v>
      </c>
      <c r="G2038">
        <v>10</v>
      </c>
      <c r="H2038">
        <v>3</v>
      </c>
      <c r="I2038">
        <v>1</v>
      </c>
      <c r="J2038" s="8">
        <v>0</v>
      </c>
      <c r="K2038" s="8">
        <v>1</v>
      </c>
      <c r="L2038" s="8">
        <v>0</v>
      </c>
      <c r="M2038" s="8">
        <v>0</v>
      </c>
      <c r="N2038" t="s">
        <v>4967</v>
      </c>
    </row>
    <row r="2039" spans="1:14" x14ac:dyDescent="0.2">
      <c r="A2039">
        <v>17</v>
      </c>
      <c r="B2039">
        <v>34900120</v>
      </c>
      <c r="C2039" t="s">
        <v>2832</v>
      </c>
      <c r="D2039" s="3">
        <v>1.21397845191971E-27</v>
      </c>
      <c r="E2039">
        <v>16</v>
      </c>
      <c r="F2039" t="s">
        <v>7146</v>
      </c>
      <c r="G2039">
        <v>43</v>
      </c>
      <c r="H2039">
        <v>9</v>
      </c>
      <c r="I2039">
        <v>1</v>
      </c>
      <c r="J2039" s="8">
        <v>0</v>
      </c>
      <c r="K2039" s="8">
        <v>0</v>
      </c>
      <c r="L2039" s="8">
        <v>0</v>
      </c>
      <c r="M2039" s="8">
        <v>1</v>
      </c>
      <c r="N2039" t="s">
        <v>4968</v>
      </c>
    </row>
    <row r="2040" spans="1:14" x14ac:dyDescent="0.2">
      <c r="A2040">
        <v>17</v>
      </c>
      <c r="B2040">
        <v>3981066</v>
      </c>
      <c r="C2040" t="s">
        <v>2833</v>
      </c>
      <c r="D2040" s="3">
        <v>2.0026418928628901E-27</v>
      </c>
      <c r="E2040">
        <v>8</v>
      </c>
      <c r="F2040" t="s">
        <v>7147</v>
      </c>
      <c r="G2040">
        <v>7</v>
      </c>
      <c r="H2040">
        <v>3</v>
      </c>
      <c r="I2040">
        <v>1</v>
      </c>
      <c r="J2040" s="8">
        <v>0</v>
      </c>
      <c r="K2040" s="8">
        <v>0</v>
      </c>
      <c r="L2040" s="8">
        <v>1</v>
      </c>
      <c r="M2040" s="8">
        <v>0</v>
      </c>
      <c r="N2040" t="s">
        <v>4969</v>
      </c>
    </row>
    <row r="2041" spans="1:14" x14ac:dyDescent="0.2">
      <c r="A2041">
        <v>17</v>
      </c>
      <c r="B2041">
        <v>53174966</v>
      </c>
      <c r="C2041" t="s">
        <v>2834</v>
      </c>
      <c r="D2041" s="3">
        <v>2.6323220363913198E-26</v>
      </c>
      <c r="E2041">
        <v>4</v>
      </c>
      <c r="F2041" t="s">
        <v>7148</v>
      </c>
      <c r="G2041">
        <v>25</v>
      </c>
      <c r="H2041">
        <v>6</v>
      </c>
      <c r="I2041">
        <v>2</v>
      </c>
      <c r="J2041" s="8">
        <v>0</v>
      </c>
      <c r="K2041" s="8">
        <v>1</v>
      </c>
      <c r="L2041" s="8">
        <v>0</v>
      </c>
      <c r="M2041" s="8">
        <v>0</v>
      </c>
      <c r="N2041" t="s">
        <v>4970</v>
      </c>
    </row>
    <row r="2042" spans="1:14" x14ac:dyDescent="0.2">
      <c r="A2042">
        <v>17</v>
      </c>
      <c r="B2042">
        <v>16094155</v>
      </c>
      <c r="C2042" t="s">
        <v>2835</v>
      </c>
      <c r="D2042" s="3">
        <v>2.97016777792215E-26</v>
      </c>
      <c r="E2042">
        <v>12</v>
      </c>
      <c r="F2042" t="s">
        <v>7149</v>
      </c>
      <c r="G2042">
        <v>48</v>
      </c>
      <c r="H2042">
        <v>8</v>
      </c>
      <c r="I2042">
        <v>1</v>
      </c>
      <c r="J2042" s="8">
        <v>0</v>
      </c>
      <c r="K2042" s="8">
        <v>0</v>
      </c>
      <c r="L2042" s="8">
        <v>0</v>
      </c>
      <c r="M2042" s="8">
        <v>1</v>
      </c>
      <c r="N2042" t="s">
        <v>4971</v>
      </c>
    </row>
    <row r="2043" spans="1:14" x14ac:dyDescent="0.2">
      <c r="A2043">
        <v>17</v>
      </c>
      <c r="B2043">
        <v>73388770</v>
      </c>
      <c r="C2043" t="s">
        <v>2836</v>
      </c>
      <c r="D2043" s="3">
        <v>6.4038368184232399E-26</v>
      </c>
      <c r="E2043">
        <v>2</v>
      </c>
      <c r="F2043" t="s">
        <v>7150</v>
      </c>
      <c r="G2043">
        <v>16</v>
      </c>
      <c r="H2043">
        <v>11</v>
      </c>
      <c r="I2043">
        <v>2</v>
      </c>
      <c r="J2043" s="8">
        <v>0</v>
      </c>
      <c r="K2043" s="8">
        <v>1</v>
      </c>
      <c r="L2043" s="8">
        <v>0</v>
      </c>
      <c r="M2043" s="8">
        <v>0</v>
      </c>
      <c r="N2043" t="s">
        <v>4972</v>
      </c>
    </row>
    <row r="2044" spans="1:14" x14ac:dyDescent="0.2">
      <c r="A2044">
        <v>17</v>
      </c>
      <c r="B2044">
        <v>56990099</v>
      </c>
      <c r="C2044" t="s">
        <v>2837</v>
      </c>
      <c r="D2044" s="3">
        <v>1.0470944096634799E-25</v>
      </c>
      <c r="E2044">
        <v>6</v>
      </c>
      <c r="F2044" t="s">
        <v>7151</v>
      </c>
      <c r="G2044">
        <v>38</v>
      </c>
      <c r="H2044">
        <v>13</v>
      </c>
      <c r="I2044">
        <v>1</v>
      </c>
      <c r="J2044" s="8">
        <v>0</v>
      </c>
      <c r="K2044" s="8">
        <v>0</v>
      </c>
      <c r="L2044" s="8">
        <v>1</v>
      </c>
      <c r="M2044" s="8">
        <v>0</v>
      </c>
      <c r="N2044" t="s">
        <v>4973</v>
      </c>
    </row>
    <row r="2045" spans="1:14" x14ac:dyDescent="0.2">
      <c r="A2045">
        <v>17</v>
      </c>
      <c r="B2045">
        <v>18127914</v>
      </c>
      <c r="C2045" t="s">
        <v>2838</v>
      </c>
      <c r="D2045" s="3">
        <v>3.9423979353807102E-25</v>
      </c>
      <c r="E2045">
        <v>16</v>
      </c>
      <c r="F2045" t="s">
        <v>7152</v>
      </c>
      <c r="G2045">
        <v>47</v>
      </c>
      <c r="H2045">
        <v>22</v>
      </c>
      <c r="I2045">
        <v>1</v>
      </c>
      <c r="J2045" s="8">
        <v>0</v>
      </c>
      <c r="K2045" s="8">
        <v>0</v>
      </c>
      <c r="L2045" s="8">
        <v>0</v>
      </c>
      <c r="M2045" s="8">
        <v>1</v>
      </c>
      <c r="N2045" t="s">
        <v>4974</v>
      </c>
    </row>
    <row r="2046" spans="1:14" x14ac:dyDescent="0.2">
      <c r="A2046">
        <v>17</v>
      </c>
      <c r="B2046">
        <v>62662507</v>
      </c>
      <c r="C2046" t="s">
        <v>2839</v>
      </c>
      <c r="D2046" s="3">
        <v>4.2940543410113996E-25</v>
      </c>
      <c r="E2046">
        <v>6</v>
      </c>
      <c r="F2046" t="s">
        <v>7153</v>
      </c>
      <c r="G2046">
        <v>4</v>
      </c>
      <c r="H2046">
        <v>5</v>
      </c>
      <c r="I2046">
        <v>1</v>
      </c>
      <c r="J2046" s="8">
        <v>0</v>
      </c>
      <c r="K2046" s="8">
        <v>0</v>
      </c>
      <c r="L2046" s="8">
        <v>1</v>
      </c>
      <c r="M2046" s="8">
        <v>0</v>
      </c>
      <c r="N2046" t="s">
        <v>4975</v>
      </c>
    </row>
    <row r="2047" spans="1:14" x14ac:dyDescent="0.2">
      <c r="A2047">
        <v>17</v>
      </c>
      <c r="B2047">
        <v>78611724</v>
      </c>
      <c r="C2047" t="s">
        <v>2840</v>
      </c>
      <c r="D2047" s="3">
        <v>3.6303812481489501E-23</v>
      </c>
      <c r="E2047">
        <v>4</v>
      </c>
      <c r="F2047" t="s">
        <v>7154</v>
      </c>
      <c r="G2047">
        <v>5</v>
      </c>
      <c r="H2047">
        <v>2</v>
      </c>
      <c r="I2047">
        <v>3</v>
      </c>
      <c r="J2047" s="8">
        <v>0</v>
      </c>
      <c r="K2047" s="8">
        <v>0.33333333333333298</v>
      </c>
      <c r="L2047" s="8">
        <v>0.66666666666666696</v>
      </c>
      <c r="M2047" s="8">
        <v>0</v>
      </c>
      <c r="N2047" t="s">
        <v>4976</v>
      </c>
    </row>
    <row r="2048" spans="1:14" x14ac:dyDescent="0.2">
      <c r="A2048">
        <v>17</v>
      </c>
      <c r="B2048">
        <v>27123816</v>
      </c>
      <c r="C2048" t="s">
        <v>2841</v>
      </c>
      <c r="D2048" s="3">
        <v>2.7530979491181701E-21</v>
      </c>
      <c r="E2048">
        <v>12</v>
      </c>
      <c r="F2048" t="s">
        <v>7155</v>
      </c>
      <c r="G2048">
        <v>14</v>
      </c>
      <c r="H2048">
        <v>9</v>
      </c>
      <c r="I2048">
        <v>4</v>
      </c>
      <c r="J2048" s="8">
        <v>0</v>
      </c>
      <c r="K2048" s="8">
        <v>0</v>
      </c>
      <c r="L2048" s="8">
        <v>0.5</v>
      </c>
      <c r="M2048" s="8">
        <v>0.5</v>
      </c>
      <c r="N2048" t="s">
        <v>4977</v>
      </c>
    </row>
    <row r="2049" spans="1:14" x14ac:dyDescent="0.2">
      <c r="A2049">
        <v>17</v>
      </c>
      <c r="B2049">
        <v>67081278</v>
      </c>
      <c r="C2049" t="s">
        <v>2842</v>
      </c>
      <c r="D2049" s="3">
        <v>1.4185716695472699E-19</v>
      </c>
      <c r="E2049">
        <v>12</v>
      </c>
      <c r="F2049" t="s">
        <v>7156</v>
      </c>
      <c r="G2049">
        <v>2</v>
      </c>
      <c r="H2049">
        <v>1</v>
      </c>
      <c r="I2049">
        <v>2</v>
      </c>
      <c r="J2049" s="8">
        <v>0</v>
      </c>
      <c r="K2049" s="8">
        <v>0</v>
      </c>
      <c r="L2049" s="8">
        <v>0.5</v>
      </c>
      <c r="M2049" s="8">
        <v>0.5</v>
      </c>
      <c r="N2049" t="s">
        <v>4978</v>
      </c>
    </row>
    <row r="2050" spans="1:14" x14ac:dyDescent="0.2">
      <c r="A2050">
        <v>17</v>
      </c>
      <c r="B2050">
        <v>6500061</v>
      </c>
      <c r="C2050" t="s">
        <v>2843</v>
      </c>
      <c r="D2050" s="3">
        <v>1.9222669876167101E-19</v>
      </c>
      <c r="E2050">
        <v>8</v>
      </c>
      <c r="F2050" t="s">
        <v>7157</v>
      </c>
      <c r="G2050">
        <v>37</v>
      </c>
      <c r="H2050">
        <v>9</v>
      </c>
      <c r="I2050">
        <v>1</v>
      </c>
      <c r="J2050" s="8">
        <v>0</v>
      </c>
      <c r="K2050" s="8">
        <v>0</v>
      </c>
      <c r="L2050" s="8">
        <v>1</v>
      </c>
      <c r="M2050" s="8">
        <v>0</v>
      </c>
      <c r="N2050" t="s">
        <v>4979</v>
      </c>
    </row>
    <row r="2051" spans="1:14" x14ac:dyDescent="0.2">
      <c r="A2051">
        <v>17</v>
      </c>
      <c r="B2051">
        <v>17464828</v>
      </c>
      <c r="C2051" t="s">
        <v>2844</v>
      </c>
      <c r="D2051" s="3">
        <v>7.28657129597102E-19</v>
      </c>
      <c r="E2051">
        <v>8</v>
      </c>
      <c r="F2051" t="s">
        <v>7158</v>
      </c>
      <c r="G2051">
        <v>7</v>
      </c>
      <c r="H2051">
        <v>2</v>
      </c>
      <c r="I2051">
        <v>3</v>
      </c>
      <c r="J2051" s="8">
        <v>0</v>
      </c>
      <c r="K2051" s="8">
        <v>0.33333333333333298</v>
      </c>
      <c r="L2051" s="8">
        <v>0.33333333333333298</v>
      </c>
      <c r="M2051" s="8">
        <v>0.33333333333333298</v>
      </c>
      <c r="N2051" t="s">
        <v>862</v>
      </c>
    </row>
    <row r="2052" spans="1:14" x14ac:dyDescent="0.2">
      <c r="A2052">
        <v>17</v>
      </c>
      <c r="B2052">
        <v>28551858</v>
      </c>
      <c r="C2052" t="s">
        <v>2845</v>
      </c>
      <c r="D2052" s="3">
        <v>8.4986160783002E-19</v>
      </c>
      <c r="E2052">
        <v>7</v>
      </c>
      <c r="F2052" t="s">
        <v>7159</v>
      </c>
      <c r="G2052">
        <v>8</v>
      </c>
      <c r="H2052">
        <v>9</v>
      </c>
      <c r="I2052">
        <v>3</v>
      </c>
      <c r="J2052" s="8">
        <v>0</v>
      </c>
      <c r="K2052" s="8">
        <v>0.33333333333333298</v>
      </c>
      <c r="L2052" s="8">
        <v>0.66666666666666696</v>
      </c>
      <c r="M2052" s="8">
        <v>0</v>
      </c>
      <c r="N2052" t="s">
        <v>4980</v>
      </c>
    </row>
    <row r="2053" spans="1:14" x14ac:dyDescent="0.2">
      <c r="A2053">
        <v>17</v>
      </c>
      <c r="B2053">
        <v>40003359</v>
      </c>
      <c r="C2053" t="s">
        <v>2846</v>
      </c>
      <c r="D2053" s="3">
        <v>2.9926537285596601E-18</v>
      </c>
      <c r="E2053">
        <v>2</v>
      </c>
      <c r="F2053" t="s">
        <v>7160</v>
      </c>
      <c r="G2053">
        <v>34</v>
      </c>
      <c r="H2053">
        <v>12</v>
      </c>
      <c r="I2053">
        <v>1</v>
      </c>
      <c r="J2053" s="8">
        <v>0</v>
      </c>
      <c r="K2053" s="8">
        <v>1</v>
      </c>
      <c r="L2053" s="8">
        <v>0</v>
      </c>
      <c r="M2053" s="8">
        <v>0</v>
      </c>
      <c r="N2053" t="s">
        <v>4981</v>
      </c>
    </row>
    <row r="2054" spans="1:14" x14ac:dyDescent="0.2">
      <c r="A2054">
        <v>17</v>
      </c>
      <c r="B2054">
        <v>38764524</v>
      </c>
      <c r="C2054" t="s">
        <v>2847</v>
      </c>
      <c r="D2054" s="3">
        <v>4.3922760712859799E-18</v>
      </c>
      <c r="E2054">
        <v>3</v>
      </c>
      <c r="F2054" t="s">
        <v>7161</v>
      </c>
      <c r="G2054">
        <v>1</v>
      </c>
      <c r="H2054">
        <v>1</v>
      </c>
      <c r="I2054">
        <v>1</v>
      </c>
      <c r="J2054" s="8">
        <v>0</v>
      </c>
      <c r="K2054" s="8">
        <v>1</v>
      </c>
      <c r="L2054" s="8">
        <v>0</v>
      </c>
      <c r="M2054" s="8">
        <v>0</v>
      </c>
      <c r="N2054" t="s">
        <v>4982</v>
      </c>
    </row>
    <row r="2055" spans="1:14" x14ac:dyDescent="0.2">
      <c r="A2055">
        <v>17</v>
      </c>
      <c r="B2055">
        <v>19239432</v>
      </c>
      <c r="C2055" t="s">
        <v>2848</v>
      </c>
      <c r="D2055" s="3">
        <v>5.49567391676102E-18</v>
      </c>
      <c r="E2055">
        <v>5</v>
      </c>
      <c r="F2055" t="s">
        <v>7162</v>
      </c>
      <c r="G2055">
        <v>32</v>
      </c>
      <c r="H2055">
        <v>13</v>
      </c>
      <c r="I2055">
        <v>1</v>
      </c>
      <c r="J2055" s="8">
        <v>0</v>
      </c>
      <c r="K2055" s="8">
        <v>1</v>
      </c>
      <c r="L2055" s="8">
        <v>0</v>
      </c>
      <c r="M2055" s="8">
        <v>0</v>
      </c>
      <c r="N2055" t="s">
        <v>4983</v>
      </c>
    </row>
    <row r="2056" spans="1:14" x14ac:dyDescent="0.2">
      <c r="A2056">
        <v>17</v>
      </c>
      <c r="B2056">
        <v>73934130</v>
      </c>
      <c r="C2056" t="s">
        <v>2849</v>
      </c>
      <c r="D2056" s="3">
        <v>1.15274442115849E-17</v>
      </c>
      <c r="E2056">
        <v>15</v>
      </c>
      <c r="F2056" t="s">
        <v>7163</v>
      </c>
      <c r="G2056">
        <v>45</v>
      </c>
      <c r="H2056">
        <v>12</v>
      </c>
      <c r="I2056">
        <v>1</v>
      </c>
      <c r="J2056" s="8">
        <v>0</v>
      </c>
      <c r="K2056" s="8">
        <v>0</v>
      </c>
      <c r="L2056" s="8">
        <v>0</v>
      </c>
      <c r="M2056" s="8">
        <v>1</v>
      </c>
      <c r="N2056" t="s">
        <v>4984</v>
      </c>
    </row>
    <row r="2057" spans="1:14" x14ac:dyDescent="0.2">
      <c r="A2057">
        <v>17</v>
      </c>
      <c r="B2057">
        <v>74460585</v>
      </c>
      <c r="C2057" t="s">
        <v>2850</v>
      </c>
      <c r="D2057" s="3">
        <v>2.3880427132003099E-17</v>
      </c>
      <c r="E2057">
        <v>2</v>
      </c>
      <c r="F2057" t="s">
        <v>7164</v>
      </c>
      <c r="G2057">
        <v>9</v>
      </c>
      <c r="H2057">
        <v>3</v>
      </c>
      <c r="I2057">
        <v>3</v>
      </c>
      <c r="J2057" s="8">
        <v>0</v>
      </c>
      <c r="K2057" s="8">
        <v>1</v>
      </c>
      <c r="L2057" s="8">
        <v>0</v>
      </c>
      <c r="M2057" s="8">
        <v>0</v>
      </c>
      <c r="N2057" t="s">
        <v>4985</v>
      </c>
    </row>
    <row r="2058" spans="1:14" x14ac:dyDescent="0.2">
      <c r="A2058">
        <v>17</v>
      </c>
      <c r="B2058">
        <v>71123063</v>
      </c>
      <c r="C2058" t="s">
        <v>2851</v>
      </c>
      <c r="D2058" s="3">
        <v>1.1781501932817199E-15</v>
      </c>
      <c r="E2058">
        <v>7</v>
      </c>
      <c r="F2058" t="s">
        <v>7165</v>
      </c>
      <c r="G2058">
        <v>0</v>
      </c>
      <c r="H2058">
        <v>0</v>
      </c>
      <c r="I2058">
        <v>3</v>
      </c>
      <c r="J2058" s="8">
        <v>0</v>
      </c>
      <c r="K2058" s="8">
        <v>0.66666666666666696</v>
      </c>
      <c r="L2058" s="8">
        <v>0.33333333333333298</v>
      </c>
      <c r="M2058" s="8">
        <v>0</v>
      </c>
      <c r="N2058" t="s">
        <v>4986</v>
      </c>
    </row>
    <row r="2059" spans="1:14" x14ac:dyDescent="0.2">
      <c r="A2059">
        <v>17</v>
      </c>
      <c r="B2059">
        <v>2883588</v>
      </c>
      <c r="C2059" t="s">
        <v>2852</v>
      </c>
      <c r="D2059" s="3">
        <v>1.9575878170202301E-15</v>
      </c>
      <c r="E2059">
        <v>8</v>
      </c>
      <c r="F2059" t="s">
        <v>7166</v>
      </c>
      <c r="G2059">
        <v>6</v>
      </c>
      <c r="H2059">
        <v>2</v>
      </c>
      <c r="I2059">
        <v>1</v>
      </c>
      <c r="J2059" s="8">
        <v>0</v>
      </c>
      <c r="K2059" s="8">
        <v>0</v>
      </c>
      <c r="L2059" s="8">
        <v>1</v>
      </c>
      <c r="M2059" s="8">
        <v>0</v>
      </c>
      <c r="N2059" t="s">
        <v>4987</v>
      </c>
    </row>
    <row r="2060" spans="1:14" x14ac:dyDescent="0.2">
      <c r="A2060">
        <v>17</v>
      </c>
      <c r="B2060">
        <v>25589813</v>
      </c>
      <c r="C2060" t="s">
        <v>2853</v>
      </c>
      <c r="D2060" s="3">
        <v>3.0216223512792602E-15</v>
      </c>
      <c r="E2060">
        <v>4</v>
      </c>
      <c r="F2060" t="s">
        <v>7167</v>
      </c>
      <c r="G2060">
        <v>5</v>
      </c>
      <c r="H2060">
        <v>2</v>
      </c>
      <c r="I2060">
        <v>1</v>
      </c>
      <c r="J2060" s="8">
        <v>0</v>
      </c>
      <c r="K2060" s="8">
        <v>1</v>
      </c>
      <c r="L2060" s="8">
        <v>0</v>
      </c>
      <c r="M2060" s="8">
        <v>0</v>
      </c>
      <c r="N2060" t="s">
        <v>4988</v>
      </c>
    </row>
    <row r="2061" spans="1:14" x14ac:dyDescent="0.2">
      <c r="A2061">
        <v>17</v>
      </c>
      <c r="B2061">
        <v>72702978</v>
      </c>
      <c r="C2061" t="s">
        <v>2854</v>
      </c>
      <c r="D2061" s="3">
        <v>9.1234934480911905E-15</v>
      </c>
      <c r="E2061">
        <v>3</v>
      </c>
      <c r="F2061" t="s">
        <v>7168</v>
      </c>
      <c r="G2061">
        <v>3</v>
      </c>
      <c r="H2061">
        <v>1</v>
      </c>
      <c r="I2061">
        <v>2</v>
      </c>
      <c r="J2061" s="8">
        <v>0</v>
      </c>
      <c r="K2061" s="8">
        <v>1</v>
      </c>
      <c r="L2061" s="8">
        <v>0</v>
      </c>
      <c r="M2061" s="8">
        <v>0</v>
      </c>
      <c r="N2061" t="s">
        <v>4989</v>
      </c>
    </row>
    <row r="2062" spans="1:14" x14ac:dyDescent="0.2">
      <c r="A2062">
        <v>17</v>
      </c>
      <c r="B2062">
        <v>65060270</v>
      </c>
      <c r="C2062" t="s">
        <v>2855</v>
      </c>
      <c r="D2062" s="3">
        <v>1.22010975374366E-14</v>
      </c>
      <c r="E2062">
        <v>9</v>
      </c>
      <c r="F2062" t="s">
        <v>7169</v>
      </c>
      <c r="G2062">
        <v>1</v>
      </c>
      <c r="H2062">
        <v>1</v>
      </c>
      <c r="I2062">
        <v>1</v>
      </c>
      <c r="J2062" s="8">
        <v>0</v>
      </c>
      <c r="K2062" s="8">
        <v>0</v>
      </c>
      <c r="L2062" s="8">
        <v>1</v>
      </c>
      <c r="M2062" s="8">
        <v>0</v>
      </c>
      <c r="N2062" t="s">
        <v>4990</v>
      </c>
    </row>
    <row r="2063" spans="1:14" x14ac:dyDescent="0.2">
      <c r="A2063">
        <v>17</v>
      </c>
      <c r="B2063">
        <v>5283252</v>
      </c>
      <c r="C2063" t="s">
        <v>2856</v>
      </c>
      <c r="D2063" s="3">
        <v>4.7585952293226602E-14</v>
      </c>
      <c r="E2063">
        <v>8</v>
      </c>
      <c r="F2063" t="s">
        <v>7170</v>
      </c>
      <c r="G2063">
        <v>26</v>
      </c>
      <c r="H2063">
        <v>17</v>
      </c>
      <c r="I2063">
        <v>1</v>
      </c>
      <c r="J2063" s="8">
        <v>0</v>
      </c>
      <c r="K2063" s="8">
        <v>0</v>
      </c>
      <c r="L2063" s="8">
        <v>1</v>
      </c>
      <c r="M2063" s="8">
        <v>0</v>
      </c>
      <c r="N2063" t="s">
        <v>4991</v>
      </c>
    </row>
    <row r="2064" spans="1:14" x14ac:dyDescent="0.2">
      <c r="A2064">
        <v>17</v>
      </c>
      <c r="B2064">
        <v>37486160</v>
      </c>
      <c r="C2064" t="s">
        <v>2857</v>
      </c>
      <c r="D2064" s="3">
        <v>3.9367776409981998E-13</v>
      </c>
      <c r="E2064">
        <v>2</v>
      </c>
      <c r="F2064" t="s">
        <v>7171</v>
      </c>
      <c r="G2064">
        <v>8</v>
      </c>
      <c r="H2064">
        <v>4</v>
      </c>
      <c r="I2064">
        <v>1</v>
      </c>
      <c r="J2064" s="8">
        <v>0</v>
      </c>
      <c r="K2064" s="8">
        <v>1</v>
      </c>
      <c r="L2064" s="8">
        <v>0</v>
      </c>
      <c r="M2064" s="8">
        <v>0</v>
      </c>
      <c r="N2064" t="s">
        <v>4992</v>
      </c>
    </row>
    <row r="2065" spans="1:14" x14ac:dyDescent="0.2">
      <c r="A2065">
        <v>17</v>
      </c>
      <c r="B2065">
        <v>12005251</v>
      </c>
      <c r="C2065" t="s">
        <v>2858</v>
      </c>
      <c r="D2065" s="3">
        <v>6.9808359997874998E-10</v>
      </c>
      <c r="E2065">
        <v>5</v>
      </c>
      <c r="F2065" t="s">
        <v>7172</v>
      </c>
      <c r="G2065">
        <v>6</v>
      </c>
      <c r="H2065">
        <v>1</v>
      </c>
      <c r="I2065">
        <v>1</v>
      </c>
      <c r="J2065" s="8">
        <v>0</v>
      </c>
      <c r="K2065" s="8">
        <v>1</v>
      </c>
      <c r="L2065" s="8">
        <v>0</v>
      </c>
      <c r="M2065" s="8">
        <v>0</v>
      </c>
      <c r="N2065" t="s">
        <v>4993</v>
      </c>
    </row>
    <row r="2066" spans="1:14" x14ac:dyDescent="0.2">
      <c r="A2066">
        <v>17</v>
      </c>
      <c r="B2066">
        <v>10031642</v>
      </c>
      <c r="C2066" t="s">
        <v>2859</v>
      </c>
      <c r="D2066" s="3">
        <v>1.30797085246701E-9</v>
      </c>
      <c r="E2066">
        <v>1</v>
      </c>
      <c r="F2066" t="s">
        <v>767</v>
      </c>
      <c r="G2066">
        <v>2</v>
      </c>
      <c r="H2066">
        <v>1</v>
      </c>
      <c r="I2066">
        <v>1</v>
      </c>
      <c r="J2066" s="8">
        <v>1</v>
      </c>
      <c r="K2066" s="8">
        <v>0</v>
      </c>
      <c r="L2066" s="8">
        <v>0</v>
      </c>
      <c r="M2066" s="8">
        <v>0</v>
      </c>
      <c r="N2066" t="s">
        <v>4994</v>
      </c>
    </row>
    <row r="2067" spans="1:14" x14ac:dyDescent="0.2">
      <c r="A2067">
        <v>17</v>
      </c>
      <c r="B2067">
        <v>66576439</v>
      </c>
      <c r="C2067" t="s">
        <v>2860</v>
      </c>
      <c r="D2067" s="3">
        <v>2.0373318505394101E-9</v>
      </c>
      <c r="E2067">
        <v>9</v>
      </c>
      <c r="F2067" t="s">
        <v>7173</v>
      </c>
      <c r="G2067">
        <v>13</v>
      </c>
      <c r="H2067">
        <v>3</v>
      </c>
      <c r="I2067">
        <v>1</v>
      </c>
      <c r="J2067" s="8">
        <v>0</v>
      </c>
      <c r="K2067" s="8">
        <v>0</v>
      </c>
      <c r="L2067" s="8">
        <v>1</v>
      </c>
      <c r="M2067" s="8">
        <v>0</v>
      </c>
      <c r="N2067" t="s">
        <v>3276</v>
      </c>
    </row>
    <row r="2068" spans="1:14" x14ac:dyDescent="0.2">
      <c r="A2068">
        <v>17</v>
      </c>
      <c r="B2068">
        <v>1443351</v>
      </c>
      <c r="C2068" t="s">
        <v>2861</v>
      </c>
      <c r="D2068" s="3">
        <v>5.2371813676423099E-9</v>
      </c>
      <c r="E2068">
        <v>9</v>
      </c>
      <c r="F2068" t="s">
        <v>7174</v>
      </c>
      <c r="G2068">
        <v>6</v>
      </c>
      <c r="H2068">
        <v>1</v>
      </c>
      <c r="I2068">
        <v>3</v>
      </c>
      <c r="J2068" s="8">
        <v>0</v>
      </c>
      <c r="K2068" s="8">
        <v>0.33333333333333298</v>
      </c>
      <c r="L2068" s="8">
        <v>0.66666666666666696</v>
      </c>
      <c r="M2068" s="8">
        <v>0</v>
      </c>
      <c r="N2068" t="s">
        <v>4995</v>
      </c>
    </row>
    <row r="2069" spans="1:14" x14ac:dyDescent="0.2">
      <c r="A2069">
        <v>17</v>
      </c>
      <c r="B2069">
        <v>32592068</v>
      </c>
      <c r="C2069" t="s">
        <v>2862</v>
      </c>
      <c r="D2069" s="3">
        <v>7.8658178704757408E-9</v>
      </c>
      <c r="E2069">
        <v>3</v>
      </c>
      <c r="F2069" t="s">
        <v>4996</v>
      </c>
      <c r="G2069">
        <v>2</v>
      </c>
      <c r="H2069">
        <v>2</v>
      </c>
      <c r="I2069">
        <v>1</v>
      </c>
      <c r="J2069" s="8">
        <v>0</v>
      </c>
      <c r="K2069" s="8">
        <v>1</v>
      </c>
      <c r="L2069" s="8">
        <v>0</v>
      </c>
      <c r="M2069" s="8">
        <v>0</v>
      </c>
      <c r="N2069" t="s">
        <v>868</v>
      </c>
    </row>
    <row r="2070" spans="1:14" x14ac:dyDescent="0.2">
      <c r="A2070">
        <v>17</v>
      </c>
      <c r="B2070">
        <v>50595923</v>
      </c>
      <c r="C2070" t="s">
        <v>2863</v>
      </c>
      <c r="D2070" s="3">
        <v>9.9823692808968394E-9</v>
      </c>
      <c r="E2070">
        <v>2</v>
      </c>
      <c r="F2070" t="s">
        <v>7175</v>
      </c>
      <c r="G2070">
        <v>1</v>
      </c>
      <c r="H2070">
        <v>1</v>
      </c>
      <c r="I2070">
        <v>1</v>
      </c>
      <c r="J2070" s="8">
        <v>0</v>
      </c>
      <c r="K2070" s="8">
        <v>1</v>
      </c>
      <c r="L2070" s="8">
        <v>0</v>
      </c>
      <c r="M2070" s="8">
        <v>0</v>
      </c>
      <c r="N2070" t="s">
        <v>942</v>
      </c>
    </row>
    <row r="2071" spans="1:14" x14ac:dyDescent="0.2">
      <c r="A2071">
        <v>18</v>
      </c>
      <c r="B2071">
        <v>20735461</v>
      </c>
      <c r="C2071" t="s">
        <v>2864</v>
      </c>
      <c r="D2071" s="3">
        <v>9.9191540420176698E-307</v>
      </c>
      <c r="E2071">
        <v>4</v>
      </c>
      <c r="F2071" t="s">
        <v>7176</v>
      </c>
      <c r="G2071">
        <v>1</v>
      </c>
      <c r="H2071">
        <v>1</v>
      </c>
      <c r="I2071">
        <v>8</v>
      </c>
      <c r="J2071" s="8">
        <v>0</v>
      </c>
      <c r="K2071" s="8">
        <v>0.5</v>
      </c>
      <c r="L2071" s="8">
        <v>0.5</v>
      </c>
      <c r="M2071" s="8">
        <v>0</v>
      </c>
      <c r="N2071" t="s">
        <v>4997</v>
      </c>
    </row>
    <row r="2072" spans="1:14" x14ac:dyDescent="0.2">
      <c r="A2072">
        <v>18</v>
      </c>
      <c r="B2072">
        <v>43856297</v>
      </c>
      <c r="C2072" t="s">
        <v>2865</v>
      </c>
      <c r="D2072" s="3">
        <v>2.69201688722533E-174</v>
      </c>
      <c r="E2072">
        <v>2</v>
      </c>
      <c r="F2072" t="s">
        <v>7177</v>
      </c>
      <c r="G2072">
        <v>7</v>
      </c>
      <c r="H2072">
        <v>2</v>
      </c>
      <c r="I2072">
        <v>7</v>
      </c>
      <c r="J2072" s="8">
        <v>0</v>
      </c>
      <c r="K2072" s="8">
        <v>0.85714285714285698</v>
      </c>
      <c r="L2072" s="8">
        <v>0.14285714285714299</v>
      </c>
      <c r="M2072" s="8">
        <v>0</v>
      </c>
      <c r="N2072" t="s">
        <v>4998</v>
      </c>
    </row>
    <row r="2073" spans="1:14" x14ac:dyDescent="0.2">
      <c r="A2073">
        <v>18</v>
      </c>
      <c r="B2073">
        <v>67524356</v>
      </c>
      <c r="C2073" t="s">
        <v>2866</v>
      </c>
      <c r="D2073" s="3">
        <v>4.0353048216769E-135</v>
      </c>
      <c r="E2073">
        <v>11</v>
      </c>
      <c r="F2073" t="s">
        <v>7178</v>
      </c>
      <c r="G2073">
        <v>4</v>
      </c>
      <c r="H2073">
        <v>2</v>
      </c>
      <c r="I2073">
        <v>8</v>
      </c>
      <c r="J2073" s="8">
        <v>0</v>
      </c>
      <c r="K2073" s="8">
        <v>0.75</v>
      </c>
      <c r="L2073" s="8">
        <v>0.125</v>
      </c>
      <c r="M2073" s="8">
        <v>0.125</v>
      </c>
      <c r="N2073" t="s">
        <v>4999</v>
      </c>
    </row>
    <row r="2074" spans="1:14" x14ac:dyDescent="0.2">
      <c r="A2074">
        <v>18</v>
      </c>
      <c r="B2074">
        <v>57869750</v>
      </c>
      <c r="C2074" t="s">
        <v>2867</v>
      </c>
      <c r="D2074" s="3">
        <v>2.6592226826343199E-129</v>
      </c>
      <c r="E2074">
        <v>16</v>
      </c>
      <c r="F2074" t="s">
        <v>7179</v>
      </c>
      <c r="G2074">
        <v>1</v>
      </c>
      <c r="H2074">
        <v>1</v>
      </c>
      <c r="I2074">
        <v>7</v>
      </c>
      <c r="J2074" s="8">
        <v>0</v>
      </c>
      <c r="K2074" s="8">
        <v>0</v>
      </c>
      <c r="L2074" s="8">
        <v>0.57142857142857095</v>
      </c>
      <c r="M2074" s="8">
        <v>0.42857142857142899</v>
      </c>
      <c r="N2074" t="s">
        <v>5000</v>
      </c>
    </row>
    <row r="2075" spans="1:14" x14ac:dyDescent="0.2">
      <c r="A2075">
        <v>18</v>
      </c>
      <c r="B2075">
        <v>13722308</v>
      </c>
      <c r="C2075" t="s">
        <v>2868</v>
      </c>
      <c r="D2075" s="3">
        <v>1.6300522604611099E-126</v>
      </c>
      <c r="E2075">
        <v>1</v>
      </c>
      <c r="F2075" t="s">
        <v>767</v>
      </c>
      <c r="G2075">
        <v>4</v>
      </c>
      <c r="H2075">
        <v>2</v>
      </c>
      <c r="I2075">
        <v>6</v>
      </c>
      <c r="J2075" s="8">
        <v>0.33333333333333298</v>
      </c>
      <c r="K2075" s="8">
        <v>0.66666666666666696</v>
      </c>
      <c r="L2075" s="8">
        <v>0</v>
      </c>
      <c r="M2075" s="8">
        <v>0</v>
      </c>
      <c r="N2075" t="s">
        <v>5001</v>
      </c>
    </row>
    <row r="2076" spans="1:14" x14ac:dyDescent="0.2">
      <c r="A2076">
        <v>18</v>
      </c>
      <c r="B2076">
        <v>46886704</v>
      </c>
      <c r="C2076" t="s">
        <v>2869</v>
      </c>
      <c r="D2076" s="3">
        <v>1.73112599082739E-122</v>
      </c>
      <c r="E2076">
        <v>5</v>
      </c>
      <c r="F2076" t="s">
        <v>7180</v>
      </c>
      <c r="G2076">
        <v>0</v>
      </c>
      <c r="H2076">
        <v>0</v>
      </c>
      <c r="I2076">
        <v>1</v>
      </c>
      <c r="J2076" s="8">
        <v>0</v>
      </c>
      <c r="K2076" s="8">
        <v>1</v>
      </c>
      <c r="L2076" s="8">
        <v>0</v>
      </c>
      <c r="M2076" s="8">
        <v>0</v>
      </c>
      <c r="N2076" t="s">
        <v>5002</v>
      </c>
    </row>
    <row r="2077" spans="1:14" x14ac:dyDescent="0.2">
      <c r="A2077">
        <v>18</v>
      </c>
      <c r="B2077">
        <v>60920854</v>
      </c>
      <c r="C2077" t="s">
        <v>2870</v>
      </c>
      <c r="D2077" s="3">
        <v>9.6707199710951906E-97</v>
      </c>
      <c r="E2077">
        <v>6</v>
      </c>
      <c r="F2077" t="s">
        <v>7181</v>
      </c>
      <c r="G2077">
        <v>0</v>
      </c>
      <c r="H2077">
        <v>0</v>
      </c>
      <c r="I2077">
        <v>3</v>
      </c>
      <c r="J2077" s="8">
        <v>0</v>
      </c>
      <c r="K2077" s="8">
        <v>0</v>
      </c>
      <c r="L2077" s="8">
        <v>0.66666666666666696</v>
      </c>
      <c r="M2077" s="8">
        <v>0.33333333333333298</v>
      </c>
      <c r="N2077" t="s">
        <v>5003</v>
      </c>
    </row>
    <row r="2078" spans="1:14" x14ac:dyDescent="0.2">
      <c r="A2078">
        <v>18</v>
      </c>
      <c r="B2078">
        <v>77225154</v>
      </c>
      <c r="C2078" t="s">
        <v>2871</v>
      </c>
      <c r="D2078" s="3">
        <v>8.6906345242321403E-45</v>
      </c>
      <c r="E2078">
        <v>8</v>
      </c>
      <c r="F2078" t="s">
        <v>7182</v>
      </c>
      <c r="G2078">
        <v>2</v>
      </c>
      <c r="H2078">
        <v>1</v>
      </c>
      <c r="I2078">
        <v>4</v>
      </c>
      <c r="J2078" s="8">
        <v>0</v>
      </c>
      <c r="K2078" s="8">
        <v>0</v>
      </c>
      <c r="L2078" s="8">
        <v>1</v>
      </c>
      <c r="M2078" s="8">
        <v>0</v>
      </c>
      <c r="N2078" t="s">
        <v>5004</v>
      </c>
    </row>
    <row r="2079" spans="1:14" x14ac:dyDescent="0.2">
      <c r="A2079">
        <v>18</v>
      </c>
      <c r="B2079">
        <v>42043951</v>
      </c>
      <c r="C2079" t="s">
        <v>2872</v>
      </c>
      <c r="D2079" s="3">
        <v>5.1798754039045301E-43</v>
      </c>
      <c r="E2079">
        <v>4</v>
      </c>
      <c r="F2079" t="s">
        <v>7183</v>
      </c>
      <c r="G2079">
        <v>0</v>
      </c>
      <c r="H2079">
        <v>0</v>
      </c>
      <c r="I2079">
        <v>1</v>
      </c>
      <c r="J2079" s="8">
        <v>0</v>
      </c>
      <c r="K2079" s="8">
        <v>1</v>
      </c>
      <c r="L2079" s="8">
        <v>0</v>
      </c>
      <c r="M2079" s="8">
        <v>0</v>
      </c>
      <c r="N2079" t="s">
        <v>5005</v>
      </c>
    </row>
    <row r="2080" spans="1:14" x14ac:dyDescent="0.2">
      <c r="A2080">
        <v>18</v>
      </c>
      <c r="B2080">
        <v>44785302</v>
      </c>
      <c r="C2080" t="s">
        <v>2873</v>
      </c>
      <c r="D2080" s="3">
        <v>1.13375273333998E-39</v>
      </c>
      <c r="E2080">
        <v>9</v>
      </c>
      <c r="F2080" t="s">
        <v>7184</v>
      </c>
      <c r="G2080">
        <v>7</v>
      </c>
      <c r="H2080">
        <v>5</v>
      </c>
      <c r="I2080">
        <v>1</v>
      </c>
      <c r="J2080" s="8">
        <v>0</v>
      </c>
      <c r="K2080" s="8">
        <v>0</v>
      </c>
      <c r="L2080" s="8">
        <v>1</v>
      </c>
      <c r="M2080" s="8">
        <v>0</v>
      </c>
      <c r="N2080" t="s">
        <v>5006</v>
      </c>
    </row>
    <row r="2081" spans="1:14" x14ac:dyDescent="0.2">
      <c r="A2081">
        <v>18</v>
      </c>
      <c r="B2081">
        <v>9620520</v>
      </c>
      <c r="C2081" t="s">
        <v>2874</v>
      </c>
      <c r="D2081" s="3">
        <v>4.5588827479810598E-39</v>
      </c>
      <c r="E2081">
        <v>4</v>
      </c>
      <c r="F2081" t="s">
        <v>7185</v>
      </c>
      <c r="G2081">
        <v>42</v>
      </c>
      <c r="H2081">
        <v>3</v>
      </c>
      <c r="I2081">
        <v>1</v>
      </c>
      <c r="J2081" s="8">
        <v>0</v>
      </c>
      <c r="K2081" s="8">
        <v>1</v>
      </c>
      <c r="L2081" s="8">
        <v>0</v>
      </c>
      <c r="M2081" s="8">
        <v>0</v>
      </c>
      <c r="N2081" t="s">
        <v>5007</v>
      </c>
    </row>
    <row r="2082" spans="1:14" x14ac:dyDescent="0.2">
      <c r="A2082">
        <v>18</v>
      </c>
      <c r="B2082">
        <v>35152563</v>
      </c>
      <c r="C2082" t="s">
        <v>2875</v>
      </c>
      <c r="D2082" s="3">
        <v>5.97274119896083E-36</v>
      </c>
      <c r="E2082">
        <v>4</v>
      </c>
      <c r="F2082" t="s">
        <v>7186</v>
      </c>
      <c r="G2082">
        <v>0</v>
      </c>
      <c r="H2082">
        <v>0</v>
      </c>
      <c r="I2082">
        <v>2</v>
      </c>
      <c r="J2082" s="8">
        <v>0</v>
      </c>
      <c r="K2082" s="8">
        <v>0.5</v>
      </c>
      <c r="L2082" s="8">
        <v>0.5</v>
      </c>
      <c r="M2082" s="8">
        <v>0</v>
      </c>
      <c r="N2082" t="s">
        <v>5008</v>
      </c>
    </row>
    <row r="2083" spans="1:14" x14ac:dyDescent="0.2">
      <c r="A2083">
        <v>18</v>
      </c>
      <c r="B2083">
        <v>50906031</v>
      </c>
      <c r="C2083" t="s">
        <v>2876</v>
      </c>
      <c r="D2083" s="3">
        <v>1.78568575237658E-33</v>
      </c>
      <c r="E2083">
        <v>9</v>
      </c>
      <c r="F2083" t="s">
        <v>7187</v>
      </c>
      <c r="G2083">
        <v>0</v>
      </c>
      <c r="H2083">
        <v>0</v>
      </c>
      <c r="I2083">
        <v>1</v>
      </c>
      <c r="J2083" s="8">
        <v>0</v>
      </c>
      <c r="K2083" s="8">
        <v>0</v>
      </c>
      <c r="L2083" s="8">
        <v>1</v>
      </c>
      <c r="M2083" s="8">
        <v>0</v>
      </c>
      <c r="N2083" t="s">
        <v>5009</v>
      </c>
    </row>
    <row r="2084" spans="1:14" x14ac:dyDescent="0.2">
      <c r="A2084">
        <v>18</v>
      </c>
      <c r="B2084">
        <v>53210302</v>
      </c>
      <c r="C2084" t="s">
        <v>2877</v>
      </c>
      <c r="D2084" s="3">
        <v>2.7334024843459799E-30</v>
      </c>
      <c r="E2084">
        <v>17</v>
      </c>
      <c r="F2084" t="s">
        <v>7188</v>
      </c>
      <c r="G2084">
        <v>1</v>
      </c>
      <c r="H2084">
        <v>1</v>
      </c>
      <c r="I2084">
        <v>4</v>
      </c>
      <c r="J2084" s="8">
        <v>0</v>
      </c>
      <c r="K2084" s="8">
        <v>0.25</v>
      </c>
      <c r="L2084" s="8">
        <v>0.25</v>
      </c>
      <c r="M2084" s="8">
        <v>0.5</v>
      </c>
      <c r="N2084" t="s">
        <v>5010</v>
      </c>
    </row>
    <row r="2085" spans="1:14" x14ac:dyDescent="0.2">
      <c r="A2085">
        <v>18</v>
      </c>
      <c r="B2085">
        <v>42598463</v>
      </c>
      <c r="C2085" t="s">
        <v>2878</v>
      </c>
      <c r="D2085" s="3">
        <v>6.5357231644099405E-29</v>
      </c>
      <c r="E2085">
        <v>11</v>
      </c>
      <c r="F2085" t="s">
        <v>7189</v>
      </c>
      <c r="G2085">
        <v>0</v>
      </c>
      <c r="H2085">
        <v>0</v>
      </c>
      <c r="I2085">
        <v>1</v>
      </c>
      <c r="J2085" s="8">
        <v>0</v>
      </c>
      <c r="K2085" s="8">
        <v>0</v>
      </c>
      <c r="L2085" s="8">
        <v>0</v>
      </c>
      <c r="M2085" s="8">
        <v>1</v>
      </c>
      <c r="N2085" t="s">
        <v>5011</v>
      </c>
    </row>
    <row r="2086" spans="1:14" x14ac:dyDescent="0.2">
      <c r="A2086">
        <v>18</v>
      </c>
      <c r="B2086">
        <v>60054857</v>
      </c>
      <c r="C2086" t="s">
        <v>2879</v>
      </c>
      <c r="D2086" s="3">
        <v>3.0199970518634899E-28</v>
      </c>
      <c r="E2086">
        <v>5</v>
      </c>
      <c r="F2086" t="s">
        <v>7190</v>
      </c>
      <c r="G2086">
        <v>2</v>
      </c>
      <c r="H2086">
        <v>1</v>
      </c>
      <c r="I2086">
        <v>1</v>
      </c>
      <c r="J2086" s="8">
        <v>0</v>
      </c>
      <c r="K2086" s="8">
        <v>1</v>
      </c>
      <c r="L2086" s="8">
        <v>0</v>
      </c>
      <c r="M2086" s="8">
        <v>0</v>
      </c>
      <c r="N2086" t="s">
        <v>5012</v>
      </c>
    </row>
    <row r="2087" spans="1:14" x14ac:dyDescent="0.2">
      <c r="A2087">
        <v>18</v>
      </c>
      <c r="B2087">
        <v>47457559</v>
      </c>
      <c r="C2087" t="s">
        <v>2880</v>
      </c>
      <c r="D2087" s="3">
        <v>5.38656337141165E-28</v>
      </c>
      <c r="E2087">
        <v>7</v>
      </c>
      <c r="F2087" t="s">
        <v>7191</v>
      </c>
      <c r="G2087">
        <v>1</v>
      </c>
      <c r="H2087">
        <v>1</v>
      </c>
      <c r="I2087">
        <v>1</v>
      </c>
      <c r="J2087" s="8">
        <v>0</v>
      </c>
      <c r="K2087" s="8">
        <v>0</v>
      </c>
      <c r="L2087" s="8">
        <v>1</v>
      </c>
      <c r="M2087" s="8">
        <v>0</v>
      </c>
      <c r="N2087" t="s">
        <v>5013</v>
      </c>
    </row>
    <row r="2088" spans="1:14" x14ac:dyDescent="0.2">
      <c r="A2088">
        <v>18</v>
      </c>
      <c r="B2088">
        <v>13116432</v>
      </c>
      <c r="C2088" t="s">
        <v>2881</v>
      </c>
      <c r="D2088" s="3">
        <v>6.2168877480417703E-24</v>
      </c>
      <c r="E2088">
        <v>10</v>
      </c>
      <c r="F2088" t="s">
        <v>7192</v>
      </c>
      <c r="G2088">
        <v>49</v>
      </c>
      <c r="H2088">
        <v>5</v>
      </c>
      <c r="I2088">
        <v>2</v>
      </c>
      <c r="J2088" s="8">
        <v>0</v>
      </c>
      <c r="K2088" s="8">
        <v>0.5</v>
      </c>
      <c r="L2088" s="8">
        <v>0.5</v>
      </c>
      <c r="M2088" s="8">
        <v>0</v>
      </c>
      <c r="N2088" t="s">
        <v>5014</v>
      </c>
    </row>
    <row r="2089" spans="1:14" x14ac:dyDescent="0.2">
      <c r="A2089">
        <v>18</v>
      </c>
      <c r="B2089">
        <v>45887328</v>
      </c>
      <c r="C2089" t="s">
        <v>2882</v>
      </c>
      <c r="D2089" s="3">
        <v>2.4793260371348399E-23</v>
      </c>
      <c r="E2089">
        <v>7</v>
      </c>
      <c r="F2089" t="s">
        <v>7193</v>
      </c>
      <c r="G2089">
        <v>0</v>
      </c>
      <c r="H2089">
        <v>0</v>
      </c>
      <c r="I2089">
        <v>3</v>
      </c>
      <c r="J2089" s="8">
        <v>0</v>
      </c>
      <c r="K2089" s="8">
        <v>0</v>
      </c>
      <c r="L2089" s="8">
        <v>1</v>
      </c>
      <c r="M2089" s="8">
        <v>0</v>
      </c>
      <c r="N2089" t="s">
        <v>5015</v>
      </c>
    </row>
    <row r="2090" spans="1:14" x14ac:dyDescent="0.2">
      <c r="A2090">
        <v>18</v>
      </c>
      <c r="B2090">
        <v>56883319</v>
      </c>
      <c r="C2090" t="s">
        <v>2883</v>
      </c>
      <c r="D2090" s="3">
        <v>3.7390912980615501E-22</v>
      </c>
      <c r="E2090">
        <v>8</v>
      </c>
      <c r="F2090" t="s">
        <v>7194</v>
      </c>
      <c r="G2090">
        <v>1</v>
      </c>
      <c r="H2090">
        <v>1</v>
      </c>
      <c r="I2090">
        <v>1</v>
      </c>
      <c r="J2090" s="8">
        <v>0</v>
      </c>
      <c r="K2090" s="8">
        <v>0</v>
      </c>
      <c r="L2090" s="8">
        <v>1</v>
      </c>
      <c r="M2090" s="8">
        <v>0</v>
      </c>
      <c r="N2090" t="s">
        <v>5016</v>
      </c>
    </row>
    <row r="2091" spans="1:14" x14ac:dyDescent="0.2">
      <c r="A2091">
        <v>18</v>
      </c>
      <c r="B2091">
        <v>3817134</v>
      </c>
      <c r="C2091" t="s">
        <v>2884</v>
      </c>
      <c r="D2091" s="3">
        <v>6.9872301067866303E-22</v>
      </c>
      <c r="E2091">
        <v>4</v>
      </c>
      <c r="F2091" t="s">
        <v>7195</v>
      </c>
      <c r="G2091">
        <v>2</v>
      </c>
      <c r="H2091">
        <v>2</v>
      </c>
      <c r="I2091">
        <v>1</v>
      </c>
      <c r="J2091" s="8">
        <v>0</v>
      </c>
      <c r="K2091" s="8">
        <v>1</v>
      </c>
      <c r="L2091" s="8">
        <v>0</v>
      </c>
      <c r="M2091" s="8">
        <v>0</v>
      </c>
      <c r="N2091" t="s">
        <v>5017</v>
      </c>
    </row>
    <row r="2092" spans="1:14" x14ac:dyDescent="0.2">
      <c r="A2092">
        <v>18</v>
      </c>
      <c r="B2092">
        <v>2846812</v>
      </c>
      <c r="C2092" t="s">
        <v>2885</v>
      </c>
      <c r="D2092" s="3">
        <v>1.03930353097979E-21</v>
      </c>
      <c r="E2092">
        <v>3</v>
      </c>
      <c r="F2092" t="s">
        <v>7196</v>
      </c>
      <c r="G2092">
        <v>7</v>
      </c>
      <c r="H2092">
        <v>2</v>
      </c>
      <c r="I2092">
        <v>1</v>
      </c>
      <c r="J2092" s="8">
        <v>0</v>
      </c>
      <c r="K2092" s="8">
        <v>1</v>
      </c>
      <c r="L2092" s="8">
        <v>0</v>
      </c>
      <c r="M2092" s="8">
        <v>0</v>
      </c>
      <c r="N2092" t="s">
        <v>5018</v>
      </c>
    </row>
    <row r="2093" spans="1:14" x14ac:dyDescent="0.2">
      <c r="A2093">
        <v>18</v>
      </c>
      <c r="B2093">
        <v>74983055</v>
      </c>
      <c r="C2093" t="s">
        <v>2886</v>
      </c>
      <c r="D2093" s="3">
        <v>2.6463320917956399E-21</v>
      </c>
      <c r="E2093">
        <v>9</v>
      </c>
      <c r="F2093" t="s">
        <v>7197</v>
      </c>
      <c r="G2093">
        <v>0</v>
      </c>
      <c r="H2093">
        <v>0</v>
      </c>
      <c r="I2093">
        <v>1</v>
      </c>
      <c r="J2093" s="8">
        <v>0</v>
      </c>
      <c r="K2093" s="8">
        <v>0</v>
      </c>
      <c r="L2093" s="8">
        <v>1</v>
      </c>
      <c r="M2093" s="8">
        <v>0</v>
      </c>
      <c r="N2093" t="s">
        <v>5019</v>
      </c>
    </row>
    <row r="2094" spans="1:14" x14ac:dyDescent="0.2">
      <c r="A2094">
        <v>18</v>
      </c>
      <c r="B2094">
        <v>10348334</v>
      </c>
      <c r="C2094" t="s">
        <v>2887</v>
      </c>
      <c r="D2094" s="3">
        <v>9.1030272480231094E-21</v>
      </c>
      <c r="E2094">
        <v>5</v>
      </c>
      <c r="F2094" t="s">
        <v>7198</v>
      </c>
      <c r="G2094">
        <v>0</v>
      </c>
      <c r="H2094">
        <v>0</v>
      </c>
      <c r="I2094">
        <v>3</v>
      </c>
      <c r="J2094" s="8">
        <v>0</v>
      </c>
      <c r="K2094" s="8">
        <v>0.66666666666666696</v>
      </c>
      <c r="L2094" s="8">
        <v>0.33333333333333298</v>
      </c>
      <c r="M2094" s="8">
        <v>0</v>
      </c>
      <c r="N2094" t="s">
        <v>5020</v>
      </c>
    </row>
    <row r="2095" spans="1:14" x14ac:dyDescent="0.2">
      <c r="A2095">
        <v>18</v>
      </c>
      <c r="B2095">
        <v>40733812</v>
      </c>
      <c r="C2095" t="s">
        <v>2888</v>
      </c>
      <c r="D2095" s="3">
        <v>1.3449737636872001E-20</v>
      </c>
      <c r="E2095">
        <v>12</v>
      </c>
      <c r="F2095" t="s">
        <v>7199</v>
      </c>
      <c r="G2095">
        <v>0</v>
      </c>
      <c r="H2095">
        <v>0</v>
      </c>
      <c r="I2095">
        <v>1</v>
      </c>
      <c r="J2095" s="8">
        <v>0</v>
      </c>
      <c r="K2095" s="8">
        <v>0</v>
      </c>
      <c r="L2095" s="8">
        <v>0</v>
      </c>
      <c r="M2095" s="8">
        <v>1</v>
      </c>
      <c r="N2095" t="s">
        <v>5021</v>
      </c>
    </row>
    <row r="2096" spans="1:14" x14ac:dyDescent="0.2">
      <c r="A2096">
        <v>18</v>
      </c>
      <c r="B2096">
        <v>33048554</v>
      </c>
      <c r="C2096" t="s">
        <v>2889</v>
      </c>
      <c r="D2096" s="3">
        <v>8.6094685623558305E-20</v>
      </c>
      <c r="E2096">
        <v>3</v>
      </c>
      <c r="F2096" t="s">
        <v>7200</v>
      </c>
      <c r="G2096">
        <v>11</v>
      </c>
      <c r="H2096">
        <v>6</v>
      </c>
      <c r="I2096">
        <v>1</v>
      </c>
      <c r="J2096" s="8">
        <v>0</v>
      </c>
      <c r="K2096" s="8">
        <v>1</v>
      </c>
      <c r="L2096" s="8">
        <v>0</v>
      </c>
      <c r="M2096" s="8">
        <v>0</v>
      </c>
      <c r="N2096" t="s">
        <v>5022</v>
      </c>
    </row>
    <row r="2097" spans="1:14" x14ac:dyDescent="0.2">
      <c r="A2097">
        <v>18</v>
      </c>
      <c r="B2097">
        <v>22812508</v>
      </c>
      <c r="C2097" t="s">
        <v>2890</v>
      </c>
      <c r="D2097" s="3">
        <v>3.99424747175442E-19</v>
      </c>
      <c r="E2097">
        <v>5</v>
      </c>
      <c r="F2097" t="s">
        <v>7201</v>
      </c>
      <c r="G2097">
        <v>1</v>
      </c>
      <c r="H2097">
        <v>1</v>
      </c>
      <c r="I2097">
        <v>2</v>
      </c>
      <c r="J2097" s="8">
        <v>0</v>
      </c>
      <c r="K2097" s="8">
        <v>0.5</v>
      </c>
      <c r="L2097" s="8">
        <v>0.5</v>
      </c>
      <c r="M2097" s="8">
        <v>0</v>
      </c>
      <c r="N2097" t="s">
        <v>5023</v>
      </c>
    </row>
    <row r="2098" spans="1:14" x14ac:dyDescent="0.2">
      <c r="A2098">
        <v>18</v>
      </c>
      <c r="B2098">
        <v>23590203</v>
      </c>
      <c r="C2098" t="s">
        <v>2891</v>
      </c>
      <c r="D2098" s="3">
        <v>1.06135168763347E-17</v>
      </c>
      <c r="E2098">
        <v>7</v>
      </c>
      <c r="F2098" t="s">
        <v>7202</v>
      </c>
      <c r="G2098">
        <v>8</v>
      </c>
      <c r="H2098">
        <v>1</v>
      </c>
      <c r="I2098">
        <v>1</v>
      </c>
      <c r="J2098" s="8">
        <v>0</v>
      </c>
      <c r="K2098" s="8">
        <v>0</v>
      </c>
      <c r="L2098" s="8">
        <v>1</v>
      </c>
      <c r="M2098" s="8">
        <v>0</v>
      </c>
      <c r="N2098" t="s">
        <v>5024</v>
      </c>
    </row>
    <row r="2099" spans="1:14" x14ac:dyDescent="0.2">
      <c r="A2099">
        <v>18</v>
      </c>
      <c r="B2099">
        <v>1839564</v>
      </c>
      <c r="C2099" t="s">
        <v>2892</v>
      </c>
      <c r="D2099" s="3">
        <v>2.11491199042031E-16</v>
      </c>
      <c r="E2099">
        <v>9</v>
      </c>
      <c r="F2099" t="s">
        <v>7203</v>
      </c>
      <c r="G2099">
        <v>0</v>
      </c>
      <c r="H2099">
        <v>0</v>
      </c>
      <c r="I2099">
        <v>1</v>
      </c>
      <c r="J2099" s="8">
        <v>0</v>
      </c>
      <c r="K2099" s="8">
        <v>0</v>
      </c>
      <c r="L2099" s="8">
        <v>1</v>
      </c>
      <c r="M2099" s="8">
        <v>0</v>
      </c>
      <c r="N2099" t="s">
        <v>5025</v>
      </c>
    </row>
    <row r="2100" spans="1:14" x14ac:dyDescent="0.2">
      <c r="A2100">
        <v>18</v>
      </c>
      <c r="B2100">
        <v>295046</v>
      </c>
      <c r="C2100" t="s">
        <v>2893</v>
      </c>
      <c r="D2100" s="3">
        <v>2.2212207667972598E-16</v>
      </c>
      <c r="E2100">
        <v>4</v>
      </c>
      <c r="F2100" t="s">
        <v>7204</v>
      </c>
      <c r="G2100">
        <v>1</v>
      </c>
      <c r="H2100">
        <v>1</v>
      </c>
      <c r="I2100">
        <v>1</v>
      </c>
      <c r="J2100" s="8">
        <v>0</v>
      </c>
      <c r="K2100" s="8">
        <v>1</v>
      </c>
      <c r="L2100" s="8">
        <v>0</v>
      </c>
      <c r="M2100" s="8">
        <v>0</v>
      </c>
      <c r="N2100" t="s">
        <v>1081</v>
      </c>
    </row>
    <row r="2101" spans="1:14" x14ac:dyDescent="0.2">
      <c r="A2101">
        <v>18</v>
      </c>
      <c r="B2101">
        <v>52527465</v>
      </c>
      <c r="C2101" t="s">
        <v>2894</v>
      </c>
      <c r="D2101" s="3">
        <v>4.7489261893843102E-15</v>
      </c>
      <c r="E2101">
        <v>8</v>
      </c>
      <c r="F2101" t="s">
        <v>7205</v>
      </c>
      <c r="G2101">
        <v>5</v>
      </c>
      <c r="H2101">
        <v>4</v>
      </c>
      <c r="I2101">
        <v>1</v>
      </c>
      <c r="J2101" s="8">
        <v>0</v>
      </c>
      <c r="K2101" s="8">
        <v>0</v>
      </c>
      <c r="L2101" s="8">
        <v>1</v>
      </c>
      <c r="M2101" s="8">
        <v>0</v>
      </c>
      <c r="N2101" t="s">
        <v>5026</v>
      </c>
    </row>
    <row r="2102" spans="1:14" x14ac:dyDescent="0.2">
      <c r="A2102">
        <v>18</v>
      </c>
      <c r="B2102">
        <v>54578482</v>
      </c>
      <c r="C2102" t="s">
        <v>2895</v>
      </c>
      <c r="D2102" s="3">
        <v>8.2193659667679099E-15</v>
      </c>
      <c r="E2102">
        <v>6</v>
      </c>
      <c r="F2102" t="s">
        <v>7206</v>
      </c>
      <c r="G2102">
        <v>1</v>
      </c>
      <c r="H2102">
        <v>1</v>
      </c>
      <c r="I2102">
        <v>1</v>
      </c>
      <c r="J2102" s="8">
        <v>0</v>
      </c>
      <c r="K2102" s="8">
        <v>0</v>
      </c>
      <c r="L2102" s="8">
        <v>1</v>
      </c>
      <c r="M2102" s="8">
        <v>0</v>
      </c>
      <c r="N2102" t="s">
        <v>5027</v>
      </c>
    </row>
    <row r="2103" spans="1:14" x14ac:dyDescent="0.2">
      <c r="A2103">
        <v>18</v>
      </c>
      <c r="B2103">
        <v>63431264</v>
      </c>
      <c r="C2103" t="s">
        <v>2896</v>
      </c>
      <c r="D2103" s="3">
        <v>1.04516765038292E-14</v>
      </c>
      <c r="E2103">
        <v>9</v>
      </c>
      <c r="F2103" t="s">
        <v>7207</v>
      </c>
      <c r="G2103">
        <v>1</v>
      </c>
      <c r="H2103">
        <v>1</v>
      </c>
      <c r="I2103">
        <v>2</v>
      </c>
      <c r="J2103" s="8">
        <v>0</v>
      </c>
      <c r="K2103" s="8">
        <v>0</v>
      </c>
      <c r="L2103" s="8">
        <v>1</v>
      </c>
      <c r="M2103" s="8">
        <v>0</v>
      </c>
      <c r="N2103" t="s">
        <v>5028</v>
      </c>
    </row>
    <row r="2104" spans="1:14" x14ac:dyDescent="0.2">
      <c r="A2104">
        <v>18</v>
      </c>
      <c r="B2104">
        <v>51864456</v>
      </c>
      <c r="C2104" t="s">
        <v>2897</v>
      </c>
      <c r="D2104" s="3">
        <v>3.0100238335035999E-14</v>
      </c>
      <c r="E2104">
        <v>5</v>
      </c>
      <c r="F2104" t="s">
        <v>7208</v>
      </c>
      <c r="G2104">
        <v>48</v>
      </c>
      <c r="H2104">
        <v>4</v>
      </c>
      <c r="I2104">
        <v>1</v>
      </c>
      <c r="J2104" s="8">
        <v>0</v>
      </c>
      <c r="K2104" s="8">
        <v>1</v>
      </c>
      <c r="L2104" s="8">
        <v>0</v>
      </c>
      <c r="M2104" s="8">
        <v>0</v>
      </c>
      <c r="N2104" t="s">
        <v>5029</v>
      </c>
    </row>
    <row r="2105" spans="1:14" x14ac:dyDescent="0.2">
      <c r="A2105">
        <v>18</v>
      </c>
      <c r="B2105">
        <v>75888704</v>
      </c>
      <c r="C2105" t="s">
        <v>2898</v>
      </c>
      <c r="D2105" s="3">
        <v>6.1184392346407897E-14</v>
      </c>
      <c r="E2105">
        <v>6</v>
      </c>
      <c r="F2105" t="s">
        <v>7209</v>
      </c>
      <c r="G2105">
        <v>0</v>
      </c>
      <c r="H2105">
        <v>0</v>
      </c>
      <c r="I2105">
        <v>1</v>
      </c>
      <c r="J2105" s="8">
        <v>0</v>
      </c>
      <c r="K2105" s="8">
        <v>0</v>
      </c>
      <c r="L2105" s="8">
        <v>1</v>
      </c>
      <c r="M2105" s="8">
        <v>0</v>
      </c>
      <c r="N2105" t="s">
        <v>5030</v>
      </c>
    </row>
    <row r="2106" spans="1:14" x14ac:dyDescent="0.2">
      <c r="A2106">
        <v>18</v>
      </c>
      <c r="B2106">
        <v>24576328</v>
      </c>
      <c r="C2106" t="s">
        <v>2899</v>
      </c>
      <c r="D2106" s="3">
        <v>1.5069558643690899E-13</v>
      </c>
      <c r="E2106">
        <v>4</v>
      </c>
      <c r="F2106" t="s">
        <v>7210</v>
      </c>
      <c r="G2106">
        <v>1</v>
      </c>
      <c r="H2106">
        <v>1</v>
      </c>
      <c r="I2106">
        <v>1</v>
      </c>
      <c r="J2106" s="8">
        <v>0</v>
      </c>
      <c r="K2106" s="8">
        <v>1</v>
      </c>
      <c r="L2106" s="8">
        <v>0</v>
      </c>
      <c r="M2106" s="8">
        <v>0</v>
      </c>
      <c r="N2106" t="s">
        <v>868</v>
      </c>
    </row>
    <row r="2107" spans="1:14" x14ac:dyDescent="0.2">
      <c r="A2107">
        <v>18</v>
      </c>
      <c r="B2107">
        <v>40147671</v>
      </c>
      <c r="C2107" t="s">
        <v>2900</v>
      </c>
      <c r="D2107" s="3">
        <v>1.14229014965478E-12</v>
      </c>
      <c r="E2107">
        <v>12</v>
      </c>
      <c r="F2107" t="s">
        <v>7211</v>
      </c>
      <c r="G2107">
        <v>0</v>
      </c>
      <c r="H2107">
        <v>0</v>
      </c>
      <c r="I2107">
        <v>1</v>
      </c>
      <c r="J2107" s="8">
        <v>0</v>
      </c>
      <c r="K2107" s="8">
        <v>0</v>
      </c>
      <c r="L2107" s="8">
        <v>0</v>
      </c>
      <c r="M2107" s="8">
        <v>1</v>
      </c>
      <c r="N2107" t="s">
        <v>5031</v>
      </c>
    </row>
    <row r="2108" spans="1:14" x14ac:dyDescent="0.2">
      <c r="A2108">
        <v>18</v>
      </c>
      <c r="B2108">
        <v>7609137</v>
      </c>
      <c r="C2108" t="s">
        <v>2901</v>
      </c>
      <c r="D2108" s="3">
        <v>3.5422858413071099E-12</v>
      </c>
      <c r="E2108">
        <v>8</v>
      </c>
      <c r="F2108" t="s">
        <v>7212</v>
      </c>
      <c r="G2108">
        <v>1</v>
      </c>
      <c r="H2108">
        <v>1</v>
      </c>
      <c r="I2108">
        <v>1</v>
      </c>
      <c r="J2108" s="8">
        <v>0</v>
      </c>
      <c r="K2108" s="8">
        <v>0</v>
      </c>
      <c r="L2108" s="8">
        <v>1</v>
      </c>
      <c r="M2108" s="8">
        <v>0</v>
      </c>
      <c r="N2108" t="s">
        <v>5032</v>
      </c>
    </row>
    <row r="2109" spans="1:14" x14ac:dyDescent="0.2">
      <c r="A2109">
        <v>18</v>
      </c>
      <c r="B2109">
        <v>48133241</v>
      </c>
      <c r="C2109" t="s">
        <v>2902</v>
      </c>
      <c r="D2109" s="3">
        <v>3.7493728114960299E-12</v>
      </c>
      <c r="E2109">
        <v>8</v>
      </c>
      <c r="F2109" t="s">
        <v>7213</v>
      </c>
      <c r="G2109">
        <v>1</v>
      </c>
      <c r="H2109">
        <v>1</v>
      </c>
      <c r="I2109">
        <v>3</v>
      </c>
      <c r="J2109" s="8">
        <v>0</v>
      </c>
      <c r="K2109" s="8">
        <v>0.33333333333333298</v>
      </c>
      <c r="L2109" s="8">
        <v>0.66666666666666696</v>
      </c>
      <c r="M2109" s="8">
        <v>0</v>
      </c>
      <c r="N2109" t="s">
        <v>5033</v>
      </c>
    </row>
    <row r="2110" spans="1:14" x14ac:dyDescent="0.2">
      <c r="A2110">
        <v>18</v>
      </c>
      <c r="B2110">
        <v>41462359</v>
      </c>
      <c r="C2110" t="s">
        <v>2903</v>
      </c>
      <c r="D2110" s="3">
        <v>2.9540695859392502E-11</v>
      </c>
      <c r="E2110">
        <v>9</v>
      </c>
      <c r="F2110" t="s">
        <v>7214</v>
      </c>
      <c r="G2110">
        <v>0</v>
      </c>
      <c r="H2110">
        <v>0</v>
      </c>
      <c r="I2110">
        <v>1</v>
      </c>
      <c r="J2110" s="8">
        <v>0</v>
      </c>
      <c r="K2110" s="8">
        <v>0</v>
      </c>
      <c r="L2110" s="8">
        <v>1</v>
      </c>
      <c r="M2110" s="8">
        <v>0</v>
      </c>
      <c r="N2110" t="s">
        <v>5034</v>
      </c>
    </row>
    <row r="2111" spans="1:14" x14ac:dyDescent="0.2">
      <c r="A2111">
        <v>18</v>
      </c>
      <c r="B2111">
        <v>31168982</v>
      </c>
      <c r="C2111" t="s">
        <v>2904</v>
      </c>
      <c r="D2111" s="3">
        <v>1.8425932645056601E-10</v>
      </c>
      <c r="E2111">
        <v>4</v>
      </c>
      <c r="F2111" t="s">
        <v>7215</v>
      </c>
      <c r="G2111">
        <v>3</v>
      </c>
      <c r="H2111">
        <v>1</v>
      </c>
      <c r="I2111">
        <v>2</v>
      </c>
      <c r="J2111" s="8">
        <v>0</v>
      </c>
      <c r="K2111" s="8">
        <v>0.5</v>
      </c>
      <c r="L2111" s="8">
        <v>0.5</v>
      </c>
      <c r="M2111" s="8">
        <v>0</v>
      </c>
      <c r="N2111" t="s">
        <v>868</v>
      </c>
    </row>
    <row r="2112" spans="1:14" x14ac:dyDescent="0.2">
      <c r="A2112">
        <v>18</v>
      </c>
      <c r="B2112">
        <v>54020536</v>
      </c>
      <c r="C2112" t="s">
        <v>2905</v>
      </c>
      <c r="D2112" s="3">
        <v>2.5540185320791998E-10</v>
      </c>
      <c r="E2112">
        <v>9</v>
      </c>
      <c r="F2112" t="s">
        <v>7216</v>
      </c>
      <c r="G2112">
        <v>0</v>
      </c>
      <c r="H2112">
        <v>0</v>
      </c>
      <c r="I2112">
        <v>1</v>
      </c>
      <c r="J2112" s="8">
        <v>0</v>
      </c>
      <c r="K2112" s="8">
        <v>0</v>
      </c>
      <c r="L2112" s="8">
        <v>1</v>
      </c>
      <c r="M2112" s="8">
        <v>0</v>
      </c>
      <c r="N2112" t="s">
        <v>5035</v>
      </c>
    </row>
    <row r="2113" spans="1:14" x14ac:dyDescent="0.2">
      <c r="A2113">
        <v>18</v>
      </c>
      <c r="B2113">
        <v>74076020</v>
      </c>
      <c r="C2113" t="s">
        <v>2906</v>
      </c>
      <c r="D2113" s="3">
        <v>3.6741456040226602E-10</v>
      </c>
      <c r="E2113">
        <v>8</v>
      </c>
      <c r="F2113" t="s">
        <v>7217</v>
      </c>
      <c r="G2113">
        <v>0</v>
      </c>
      <c r="H2113">
        <v>0</v>
      </c>
      <c r="I2113">
        <v>1</v>
      </c>
      <c r="J2113" s="8">
        <v>0</v>
      </c>
      <c r="K2113" s="8">
        <v>0</v>
      </c>
      <c r="L2113" s="8">
        <v>1</v>
      </c>
      <c r="M2113" s="8">
        <v>0</v>
      </c>
      <c r="N2113" t="s">
        <v>5036</v>
      </c>
    </row>
    <row r="2114" spans="1:14" x14ac:dyDescent="0.2">
      <c r="A2114">
        <v>18</v>
      </c>
      <c r="B2114">
        <v>34289285</v>
      </c>
      <c r="C2114" t="s">
        <v>2907</v>
      </c>
      <c r="D2114" s="3">
        <v>4.4165510756571198E-10</v>
      </c>
      <c r="E2114">
        <v>4</v>
      </c>
      <c r="F2114" t="s">
        <v>7218</v>
      </c>
      <c r="G2114">
        <v>0</v>
      </c>
      <c r="H2114">
        <v>0</v>
      </c>
      <c r="I2114">
        <v>1</v>
      </c>
      <c r="J2114" s="8">
        <v>0</v>
      </c>
      <c r="K2114" s="8">
        <v>1</v>
      </c>
      <c r="L2114" s="8">
        <v>0</v>
      </c>
      <c r="M2114" s="8">
        <v>0</v>
      </c>
      <c r="N2114" t="s">
        <v>5037</v>
      </c>
    </row>
    <row r="2115" spans="1:14" x14ac:dyDescent="0.2">
      <c r="A2115">
        <v>18</v>
      </c>
      <c r="B2115">
        <v>36125658</v>
      </c>
      <c r="C2115" t="s">
        <v>2908</v>
      </c>
      <c r="D2115" s="3">
        <v>5.3240567439833797E-10</v>
      </c>
      <c r="E2115">
        <v>8</v>
      </c>
      <c r="F2115" t="s">
        <v>7219</v>
      </c>
      <c r="G2115">
        <v>0</v>
      </c>
      <c r="H2115">
        <v>0</v>
      </c>
      <c r="I2115">
        <v>1</v>
      </c>
      <c r="J2115" s="8">
        <v>0</v>
      </c>
      <c r="K2115" s="8">
        <v>0</v>
      </c>
      <c r="L2115" s="8">
        <v>1</v>
      </c>
      <c r="M2115" s="8">
        <v>0</v>
      </c>
      <c r="N2115" t="s">
        <v>5038</v>
      </c>
    </row>
    <row r="2116" spans="1:14" x14ac:dyDescent="0.2">
      <c r="A2116">
        <v>18</v>
      </c>
      <c r="B2116">
        <v>39612720</v>
      </c>
      <c r="C2116" t="s">
        <v>2909</v>
      </c>
      <c r="D2116" s="3">
        <v>5.3999147057340103E-10</v>
      </c>
      <c r="E2116">
        <v>8</v>
      </c>
      <c r="F2116" t="s">
        <v>7220</v>
      </c>
      <c r="G2116">
        <v>7</v>
      </c>
      <c r="H2116">
        <v>1</v>
      </c>
      <c r="I2116">
        <v>1</v>
      </c>
      <c r="J2116" s="8">
        <v>0</v>
      </c>
      <c r="K2116" s="8">
        <v>0</v>
      </c>
      <c r="L2116" s="8">
        <v>1</v>
      </c>
      <c r="M2116" s="8">
        <v>0</v>
      </c>
      <c r="N2116" t="s">
        <v>5039</v>
      </c>
    </row>
    <row r="2117" spans="1:14" x14ac:dyDescent="0.2">
      <c r="A2117">
        <v>18</v>
      </c>
      <c r="B2117">
        <v>5184449</v>
      </c>
      <c r="C2117" t="s">
        <v>2910</v>
      </c>
      <c r="D2117" s="3">
        <v>5.5814430934605703E-10</v>
      </c>
      <c r="E2117">
        <v>6</v>
      </c>
      <c r="F2117" t="s">
        <v>7221</v>
      </c>
      <c r="G2117">
        <v>0</v>
      </c>
      <c r="H2117">
        <v>0</v>
      </c>
      <c r="I2117">
        <v>1</v>
      </c>
      <c r="J2117" s="8">
        <v>0</v>
      </c>
      <c r="K2117" s="8">
        <v>0</v>
      </c>
      <c r="L2117" s="8">
        <v>1</v>
      </c>
      <c r="M2117" s="8">
        <v>0</v>
      </c>
      <c r="N2117" t="s">
        <v>868</v>
      </c>
    </row>
    <row r="2118" spans="1:14" x14ac:dyDescent="0.2">
      <c r="A2118">
        <v>18</v>
      </c>
      <c r="B2118">
        <v>29755144</v>
      </c>
      <c r="C2118" t="s">
        <v>2911</v>
      </c>
      <c r="D2118" s="3">
        <v>5.7743620143767997E-10</v>
      </c>
      <c r="E2118">
        <v>5</v>
      </c>
      <c r="F2118" t="s">
        <v>7222</v>
      </c>
      <c r="G2118">
        <v>0</v>
      </c>
      <c r="H2118">
        <v>0</v>
      </c>
      <c r="I2118">
        <v>1</v>
      </c>
      <c r="J2118" s="8">
        <v>0</v>
      </c>
      <c r="K2118" s="8">
        <v>1</v>
      </c>
      <c r="L2118" s="8">
        <v>0</v>
      </c>
      <c r="M2118" s="8">
        <v>0</v>
      </c>
      <c r="N2118" t="s">
        <v>3382</v>
      </c>
    </row>
    <row r="2119" spans="1:14" x14ac:dyDescent="0.2">
      <c r="A2119">
        <v>18</v>
      </c>
      <c r="B2119">
        <v>10877203</v>
      </c>
      <c r="C2119" t="s">
        <v>2912</v>
      </c>
      <c r="D2119" s="3">
        <v>6.5900226820246403E-10</v>
      </c>
      <c r="E2119">
        <v>3</v>
      </c>
      <c r="F2119" t="s">
        <v>7223</v>
      </c>
      <c r="G2119">
        <v>0</v>
      </c>
      <c r="H2119">
        <v>0</v>
      </c>
      <c r="I2119">
        <v>1</v>
      </c>
      <c r="J2119" s="8">
        <v>0</v>
      </c>
      <c r="K2119" s="8">
        <v>1</v>
      </c>
      <c r="L2119" s="8">
        <v>0</v>
      </c>
      <c r="M2119" s="8">
        <v>0</v>
      </c>
      <c r="N2119" t="s">
        <v>4829</v>
      </c>
    </row>
    <row r="2120" spans="1:14" x14ac:dyDescent="0.2">
      <c r="A2120">
        <v>18</v>
      </c>
      <c r="B2120">
        <v>11979294</v>
      </c>
      <c r="C2120" t="s">
        <v>2913</v>
      </c>
      <c r="D2120" s="3">
        <v>1.00298060486748E-9</v>
      </c>
      <c r="E2120">
        <v>8</v>
      </c>
      <c r="F2120" t="s">
        <v>7224</v>
      </c>
      <c r="G2120">
        <v>10</v>
      </c>
      <c r="H2120">
        <v>4</v>
      </c>
      <c r="I2120">
        <v>1</v>
      </c>
      <c r="J2120" s="8">
        <v>0</v>
      </c>
      <c r="K2120" s="8">
        <v>0</v>
      </c>
      <c r="L2120" s="8">
        <v>1</v>
      </c>
      <c r="M2120" s="8">
        <v>0</v>
      </c>
      <c r="N2120" t="s">
        <v>1081</v>
      </c>
    </row>
    <row r="2121" spans="1:14" x14ac:dyDescent="0.2">
      <c r="A2121">
        <v>18</v>
      </c>
      <c r="B2121">
        <v>73033372</v>
      </c>
      <c r="C2121" t="s">
        <v>2914</v>
      </c>
      <c r="D2121" s="3">
        <v>1.5327944156114E-9</v>
      </c>
      <c r="E2121">
        <v>6</v>
      </c>
      <c r="F2121" t="s">
        <v>7225</v>
      </c>
      <c r="G2121">
        <v>0</v>
      </c>
      <c r="H2121">
        <v>0</v>
      </c>
      <c r="I2121">
        <v>1</v>
      </c>
      <c r="J2121" s="8">
        <v>0</v>
      </c>
      <c r="K2121" s="8">
        <v>0</v>
      </c>
      <c r="L2121" s="8">
        <v>1</v>
      </c>
      <c r="M2121" s="8">
        <v>0</v>
      </c>
      <c r="N2121" t="s">
        <v>5040</v>
      </c>
    </row>
    <row r="2122" spans="1:14" x14ac:dyDescent="0.2">
      <c r="A2122">
        <v>18</v>
      </c>
      <c r="B2122">
        <v>48689676</v>
      </c>
      <c r="C2122" t="s">
        <v>2915</v>
      </c>
      <c r="D2122" s="3">
        <v>2.5078225222373099E-9</v>
      </c>
      <c r="E2122">
        <v>8</v>
      </c>
      <c r="F2122" t="s">
        <v>7226</v>
      </c>
      <c r="G2122">
        <v>7</v>
      </c>
      <c r="H2122">
        <v>1</v>
      </c>
      <c r="I2122">
        <v>1</v>
      </c>
      <c r="J2122" s="8">
        <v>0</v>
      </c>
      <c r="K2122" s="8">
        <v>0</v>
      </c>
      <c r="L2122" s="8">
        <v>1</v>
      </c>
      <c r="M2122" s="8">
        <v>0</v>
      </c>
      <c r="N2122" t="s">
        <v>5041</v>
      </c>
    </row>
    <row r="2123" spans="1:14" x14ac:dyDescent="0.2">
      <c r="A2123">
        <v>18</v>
      </c>
      <c r="B2123">
        <v>31730369</v>
      </c>
      <c r="C2123" t="s">
        <v>2916</v>
      </c>
      <c r="D2123" s="3">
        <v>1.1544500800801999E-8</v>
      </c>
      <c r="E2123">
        <v>2</v>
      </c>
      <c r="F2123" t="s">
        <v>7227</v>
      </c>
      <c r="G2123">
        <v>0</v>
      </c>
      <c r="H2123">
        <v>0</v>
      </c>
      <c r="I2123">
        <v>1</v>
      </c>
      <c r="J2123" s="8">
        <v>0</v>
      </c>
      <c r="K2123" s="8">
        <v>1</v>
      </c>
      <c r="L2123" s="8">
        <v>0</v>
      </c>
      <c r="M2123" s="8">
        <v>0</v>
      </c>
      <c r="N2123" t="s">
        <v>868</v>
      </c>
    </row>
    <row r="2124" spans="1:14" x14ac:dyDescent="0.2">
      <c r="A2124">
        <v>18</v>
      </c>
      <c r="B2124">
        <v>43107178</v>
      </c>
      <c r="C2124" t="s">
        <v>2917</v>
      </c>
      <c r="D2124" s="3">
        <v>1.44707467528558E-8</v>
      </c>
      <c r="E2124">
        <v>6</v>
      </c>
      <c r="F2124" t="s">
        <v>7228</v>
      </c>
      <c r="G2124">
        <v>1</v>
      </c>
      <c r="H2124">
        <v>1</v>
      </c>
      <c r="I2124">
        <v>3</v>
      </c>
      <c r="J2124" s="8">
        <v>0</v>
      </c>
      <c r="K2124" s="8">
        <v>0.33333333333333298</v>
      </c>
      <c r="L2124" s="8">
        <v>0.66666666666666696</v>
      </c>
      <c r="M2124" s="8">
        <v>0</v>
      </c>
      <c r="N2124" t="s">
        <v>5042</v>
      </c>
    </row>
    <row r="2125" spans="1:14" x14ac:dyDescent="0.2">
      <c r="A2125">
        <v>18</v>
      </c>
      <c r="B2125">
        <v>33783711</v>
      </c>
      <c r="C2125" t="s">
        <v>2918</v>
      </c>
      <c r="D2125" s="3">
        <v>1.99871916780088E-8</v>
      </c>
      <c r="E2125">
        <v>7</v>
      </c>
      <c r="F2125" t="s">
        <v>7229</v>
      </c>
      <c r="G2125">
        <v>5</v>
      </c>
      <c r="H2125">
        <v>3</v>
      </c>
      <c r="I2125">
        <v>1</v>
      </c>
      <c r="J2125" s="8">
        <v>0</v>
      </c>
      <c r="K2125" s="8">
        <v>0</v>
      </c>
      <c r="L2125" s="8">
        <v>1</v>
      </c>
      <c r="M2125" s="8">
        <v>0</v>
      </c>
      <c r="N2125" t="s">
        <v>868</v>
      </c>
    </row>
    <row r="2126" spans="1:14" x14ac:dyDescent="0.2">
      <c r="A2126">
        <v>18</v>
      </c>
      <c r="B2126">
        <v>18877014</v>
      </c>
      <c r="C2126" t="s">
        <v>2919</v>
      </c>
      <c r="D2126" s="3">
        <v>3.8036283476149101E-8</v>
      </c>
      <c r="E2126">
        <v>7</v>
      </c>
      <c r="F2126" t="s">
        <v>7230</v>
      </c>
      <c r="G2126">
        <v>8</v>
      </c>
      <c r="H2126">
        <v>5</v>
      </c>
      <c r="I2126">
        <v>1</v>
      </c>
      <c r="J2126" s="8">
        <v>0</v>
      </c>
      <c r="K2126" s="8">
        <v>0</v>
      </c>
      <c r="L2126" s="8">
        <v>1</v>
      </c>
      <c r="M2126" s="8">
        <v>0</v>
      </c>
      <c r="N2126" t="s">
        <v>930</v>
      </c>
    </row>
    <row r="2127" spans="1:14" x14ac:dyDescent="0.2">
      <c r="A2127">
        <v>19</v>
      </c>
      <c r="B2127">
        <v>45389596</v>
      </c>
      <c r="C2127" t="s">
        <v>2920</v>
      </c>
      <c r="D2127">
        <v>0</v>
      </c>
      <c r="E2127">
        <v>4</v>
      </c>
      <c r="F2127" t="s">
        <v>7231</v>
      </c>
      <c r="G2127">
        <v>0</v>
      </c>
      <c r="H2127">
        <v>0</v>
      </c>
      <c r="I2127">
        <v>20</v>
      </c>
      <c r="J2127" s="8">
        <v>0</v>
      </c>
      <c r="K2127" s="8">
        <v>0.6</v>
      </c>
      <c r="L2127" s="8">
        <v>0.3</v>
      </c>
      <c r="M2127" s="8">
        <v>0.1</v>
      </c>
      <c r="N2127" t="s">
        <v>5043</v>
      </c>
    </row>
    <row r="2128" spans="1:14" x14ac:dyDescent="0.2">
      <c r="A2128">
        <v>19</v>
      </c>
      <c r="B2128">
        <v>33754548</v>
      </c>
      <c r="C2128" t="s">
        <v>2921</v>
      </c>
      <c r="D2128" s="3">
        <v>1.50626918843076E-291</v>
      </c>
      <c r="E2128">
        <v>4</v>
      </c>
      <c r="F2128" t="s">
        <v>7232</v>
      </c>
      <c r="G2128">
        <v>0</v>
      </c>
      <c r="H2128">
        <v>0</v>
      </c>
      <c r="I2128">
        <v>13</v>
      </c>
      <c r="J2128" s="8">
        <v>7.69230769230769E-2</v>
      </c>
      <c r="K2128" s="8">
        <v>0.76923076923076905</v>
      </c>
      <c r="L2128" s="8">
        <v>7.69230769230769E-2</v>
      </c>
      <c r="M2128" s="8">
        <v>7.69230769230769E-2</v>
      </c>
      <c r="N2128" t="s">
        <v>5044</v>
      </c>
    </row>
    <row r="2129" spans="1:14" x14ac:dyDescent="0.2">
      <c r="A2129">
        <v>19</v>
      </c>
      <c r="B2129">
        <v>11202306</v>
      </c>
      <c r="C2129" t="s">
        <v>2922</v>
      </c>
      <c r="D2129" s="3">
        <v>7.4416428646685096E-289</v>
      </c>
      <c r="E2129">
        <v>6</v>
      </c>
      <c r="F2129" t="s">
        <v>7233</v>
      </c>
      <c r="G2129">
        <v>2</v>
      </c>
      <c r="H2129">
        <v>2</v>
      </c>
      <c r="I2129">
        <v>8</v>
      </c>
      <c r="J2129" s="8">
        <v>0</v>
      </c>
      <c r="K2129" s="8">
        <v>0.875</v>
      </c>
      <c r="L2129" s="8">
        <v>0.125</v>
      </c>
      <c r="M2129" s="8">
        <v>0</v>
      </c>
      <c r="N2129" t="s">
        <v>5045</v>
      </c>
    </row>
    <row r="2130" spans="1:14" x14ac:dyDescent="0.2">
      <c r="A2130">
        <v>19</v>
      </c>
      <c r="B2130">
        <v>4502201</v>
      </c>
      <c r="C2130" t="s">
        <v>2923</v>
      </c>
      <c r="D2130" s="3">
        <v>6.2278486292569007E-182</v>
      </c>
      <c r="E2130">
        <v>5</v>
      </c>
      <c r="F2130" t="s">
        <v>7234</v>
      </c>
      <c r="G2130">
        <v>15</v>
      </c>
      <c r="H2130">
        <v>3</v>
      </c>
      <c r="I2130">
        <v>6</v>
      </c>
      <c r="J2130" s="8">
        <v>0</v>
      </c>
      <c r="K2130" s="8">
        <v>0.66666666666666696</v>
      </c>
      <c r="L2130" s="8">
        <v>0.33333333333333298</v>
      </c>
      <c r="M2130" s="8">
        <v>0</v>
      </c>
      <c r="N2130" t="s">
        <v>5046</v>
      </c>
    </row>
    <row r="2131" spans="1:14" x14ac:dyDescent="0.2">
      <c r="A2131">
        <v>19</v>
      </c>
      <c r="B2131">
        <v>2175891</v>
      </c>
      <c r="C2131" t="s">
        <v>2924</v>
      </c>
      <c r="D2131" s="3">
        <v>8.9522751688806794E-138</v>
      </c>
      <c r="E2131">
        <v>6</v>
      </c>
      <c r="F2131" t="s">
        <v>7235</v>
      </c>
      <c r="G2131">
        <v>8</v>
      </c>
      <c r="H2131">
        <v>4</v>
      </c>
      <c r="I2131">
        <v>4</v>
      </c>
      <c r="J2131" s="8">
        <v>0</v>
      </c>
      <c r="K2131" s="8">
        <v>0.25</v>
      </c>
      <c r="L2131" s="8">
        <v>0.75</v>
      </c>
      <c r="M2131" s="8">
        <v>0</v>
      </c>
      <c r="N2131" t="s">
        <v>5047</v>
      </c>
    </row>
    <row r="2132" spans="1:14" x14ac:dyDescent="0.2">
      <c r="A2132">
        <v>19</v>
      </c>
      <c r="B2132">
        <v>19407718</v>
      </c>
      <c r="C2132" t="s">
        <v>2925</v>
      </c>
      <c r="D2132" s="3">
        <v>5.5853059581399503E-136</v>
      </c>
      <c r="E2132">
        <v>15</v>
      </c>
      <c r="F2132" t="s">
        <v>7236</v>
      </c>
      <c r="G2132">
        <v>18</v>
      </c>
      <c r="H2132">
        <v>8</v>
      </c>
      <c r="I2132">
        <v>2</v>
      </c>
      <c r="J2132" s="8">
        <v>0</v>
      </c>
      <c r="K2132" s="8">
        <v>0</v>
      </c>
      <c r="L2132" s="8">
        <v>0.5</v>
      </c>
      <c r="M2132" s="8">
        <v>0.5</v>
      </c>
      <c r="N2132" t="s">
        <v>5048</v>
      </c>
    </row>
    <row r="2133" spans="1:14" x14ac:dyDescent="0.2">
      <c r="A2133">
        <v>19</v>
      </c>
      <c r="B2133">
        <v>16211630</v>
      </c>
      <c r="C2133" t="s">
        <v>2926</v>
      </c>
      <c r="D2133" s="3">
        <v>4.0940520742207099E-133</v>
      </c>
      <c r="E2133">
        <v>3</v>
      </c>
      <c r="F2133" t="s">
        <v>7237</v>
      </c>
      <c r="G2133">
        <v>0</v>
      </c>
      <c r="H2133">
        <v>0</v>
      </c>
      <c r="I2133">
        <v>4</v>
      </c>
      <c r="J2133" s="8">
        <v>0</v>
      </c>
      <c r="K2133" s="8">
        <v>1</v>
      </c>
      <c r="L2133" s="8">
        <v>0</v>
      </c>
      <c r="M2133" s="8">
        <v>0</v>
      </c>
      <c r="N2133" t="s">
        <v>5049</v>
      </c>
    </row>
    <row r="2134" spans="1:14" x14ac:dyDescent="0.2">
      <c r="A2134">
        <v>19</v>
      </c>
      <c r="B2134">
        <v>13000550</v>
      </c>
      <c r="C2134" t="s">
        <v>2927</v>
      </c>
      <c r="D2134" s="3">
        <v>4.7344067781390802E-110</v>
      </c>
      <c r="E2134">
        <v>3</v>
      </c>
      <c r="F2134" t="s">
        <v>7238</v>
      </c>
      <c r="G2134">
        <v>41</v>
      </c>
      <c r="H2134">
        <v>12</v>
      </c>
      <c r="I2134">
        <v>6</v>
      </c>
      <c r="J2134" s="8">
        <v>0</v>
      </c>
      <c r="K2134" s="8">
        <v>0.66666666666666696</v>
      </c>
      <c r="L2134" s="8">
        <v>0.33333333333333298</v>
      </c>
      <c r="M2134" s="8">
        <v>0</v>
      </c>
      <c r="N2134" t="s">
        <v>5050</v>
      </c>
    </row>
    <row r="2135" spans="1:14" x14ac:dyDescent="0.2">
      <c r="A2135">
        <v>19</v>
      </c>
      <c r="B2135">
        <v>41353107</v>
      </c>
      <c r="C2135" t="s">
        <v>2928</v>
      </c>
      <c r="D2135" s="3">
        <v>4.4567435032094201E-97</v>
      </c>
      <c r="E2135">
        <v>2</v>
      </c>
      <c r="F2135" t="s">
        <v>5051</v>
      </c>
      <c r="G2135">
        <v>20</v>
      </c>
      <c r="H2135">
        <v>7</v>
      </c>
      <c r="I2135">
        <v>11</v>
      </c>
      <c r="J2135" s="8">
        <v>0</v>
      </c>
      <c r="K2135" s="8">
        <v>0.90909090909090895</v>
      </c>
      <c r="L2135" s="8">
        <v>9.0909090909090898E-2</v>
      </c>
      <c r="M2135" s="8">
        <v>0</v>
      </c>
      <c r="N2135" t="s">
        <v>5052</v>
      </c>
    </row>
    <row r="2136" spans="1:14" x14ac:dyDescent="0.2">
      <c r="A2136">
        <v>19</v>
      </c>
      <c r="B2136">
        <v>55833460</v>
      </c>
      <c r="C2136" t="s">
        <v>2929</v>
      </c>
      <c r="D2136" s="3">
        <v>3.9057196270262599E-87</v>
      </c>
      <c r="E2136">
        <v>2</v>
      </c>
      <c r="F2136" t="s">
        <v>7239</v>
      </c>
      <c r="G2136">
        <v>1</v>
      </c>
      <c r="H2136">
        <v>1</v>
      </c>
      <c r="I2136">
        <v>4</v>
      </c>
      <c r="J2136" s="8">
        <v>0</v>
      </c>
      <c r="K2136" s="8">
        <v>0.5</v>
      </c>
      <c r="L2136" s="8">
        <v>0.5</v>
      </c>
      <c r="M2136" s="8">
        <v>0</v>
      </c>
      <c r="N2136" t="s">
        <v>5053</v>
      </c>
    </row>
    <row r="2137" spans="1:14" x14ac:dyDescent="0.2">
      <c r="A2137">
        <v>19</v>
      </c>
      <c r="B2137">
        <v>41937095</v>
      </c>
      <c r="C2137" t="s">
        <v>2930</v>
      </c>
      <c r="D2137" s="3">
        <v>9.5038843311105707E-86</v>
      </c>
      <c r="E2137">
        <v>11</v>
      </c>
      <c r="F2137" t="s">
        <v>7240</v>
      </c>
      <c r="G2137">
        <v>31</v>
      </c>
      <c r="H2137">
        <v>8</v>
      </c>
      <c r="I2137">
        <v>2</v>
      </c>
      <c r="J2137" s="8">
        <v>0</v>
      </c>
      <c r="K2137" s="8">
        <v>0.5</v>
      </c>
      <c r="L2137" s="8">
        <v>0</v>
      </c>
      <c r="M2137" s="8">
        <v>0.5</v>
      </c>
      <c r="N2137" t="s">
        <v>5054</v>
      </c>
    </row>
    <row r="2138" spans="1:14" x14ac:dyDescent="0.2">
      <c r="A2138">
        <v>19</v>
      </c>
      <c r="B2138">
        <v>47569003</v>
      </c>
      <c r="C2138" t="s">
        <v>2931</v>
      </c>
      <c r="D2138" s="3">
        <v>2.4625955415693999E-85</v>
      </c>
      <c r="E2138">
        <v>15</v>
      </c>
      <c r="F2138" t="s">
        <v>7241</v>
      </c>
      <c r="G2138">
        <v>3</v>
      </c>
      <c r="H2138">
        <v>1</v>
      </c>
      <c r="I2138">
        <v>2</v>
      </c>
      <c r="J2138" s="8">
        <v>0</v>
      </c>
      <c r="K2138" s="8">
        <v>0</v>
      </c>
      <c r="L2138" s="8">
        <v>0.5</v>
      </c>
      <c r="M2138" s="8">
        <v>0.5</v>
      </c>
      <c r="N2138" t="s">
        <v>5055</v>
      </c>
    </row>
    <row r="2139" spans="1:14" x14ac:dyDescent="0.2">
      <c r="A2139">
        <v>19</v>
      </c>
      <c r="B2139">
        <v>8644031</v>
      </c>
      <c r="C2139" t="s">
        <v>2932</v>
      </c>
      <c r="D2139" s="3">
        <v>1.2993931278452601E-82</v>
      </c>
      <c r="E2139">
        <v>7</v>
      </c>
      <c r="F2139" t="s">
        <v>7242</v>
      </c>
      <c r="G2139">
        <v>11</v>
      </c>
      <c r="H2139">
        <v>2</v>
      </c>
      <c r="I2139">
        <v>4</v>
      </c>
      <c r="J2139" s="8">
        <v>0</v>
      </c>
      <c r="K2139" s="8">
        <v>0.5</v>
      </c>
      <c r="L2139" s="8">
        <v>0.5</v>
      </c>
      <c r="M2139" s="8">
        <v>0</v>
      </c>
      <c r="N2139" t="s">
        <v>5056</v>
      </c>
    </row>
    <row r="2140" spans="1:14" x14ac:dyDescent="0.2">
      <c r="A2140">
        <v>19</v>
      </c>
      <c r="B2140">
        <v>1169066</v>
      </c>
      <c r="C2140" t="s">
        <v>2933</v>
      </c>
      <c r="D2140" s="3">
        <v>9.9680095282195307E-69</v>
      </c>
      <c r="E2140">
        <v>5</v>
      </c>
      <c r="F2140" t="s">
        <v>7243</v>
      </c>
      <c r="G2140">
        <v>2</v>
      </c>
      <c r="H2140">
        <v>2</v>
      </c>
      <c r="I2140">
        <v>7</v>
      </c>
      <c r="J2140" s="8">
        <v>0</v>
      </c>
      <c r="K2140" s="8">
        <v>0.42857142857142899</v>
      </c>
      <c r="L2140" s="8">
        <v>0.42857142857142899</v>
      </c>
      <c r="M2140" s="8">
        <v>0.14285714285714299</v>
      </c>
      <c r="N2140" t="s">
        <v>5057</v>
      </c>
    </row>
    <row r="2141" spans="1:14" x14ac:dyDescent="0.2">
      <c r="A2141">
        <v>19</v>
      </c>
      <c r="B2141">
        <v>7257990</v>
      </c>
      <c r="C2141" t="s">
        <v>2934</v>
      </c>
      <c r="D2141" s="3">
        <v>1.92804680942312E-68</v>
      </c>
      <c r="E2141">
        <v>3</v>
      </c>
      <c r="F2141" t="s">
        <v>7244</v>
      </c>
      <c r="G2141">
        <v>0</v>
      </c>
      <c r="H2141">
        <v>0</v>
      </c>
      <c r="I2141">
        <v>7</v>
      </c>
      <c r="J2141" s="8">
        <v>0</v>
      </c>
      <c r="K2141" s="8">
        <v>0.42857142857142899</v>
      </c>
      <c r="L2141" s="8">
        <v>0.57142857142857095</v>
      </c>
      <c r="M2141" s="8">
        <v>0</v>
      </c>
      <c r="N2141" t="s">
        <v>5058</v>
      </c>
    </row>
    <row r="2142" spans="1:14" x14ac:dyDescent="0.2">
      <c r="A2142">
        <v>19</v>
      </c>
      <c r="B2142">
        <v>46182304</v>
      </c>
      <c r="C2142" t="s">
        <v>2935</v>
      </c>
      <c r="D2142" s="3">
        <v>2.77787722746446E-63</v>
      </c>
      <c r="E2142">
        <v>12</v>
      </c>
      <c r="F2142" t="s">
        <v>7245</v>
      </c>
      <c r="G2142">
        <v>3</v>
      </c>
      <c r="H2142">
        <v>2</v>
      </c>
      <c r="I2142">
        <v>3</v>
      </c>
      <c r="J2142" s="8">
        <v>0</v>
      </c>
      <c r="K2142" s="8">
        <v>0.33333333333333298</v>
      </c>
      <c r="L2142" s="8">
        <v>0.33333333333333298</v>
      </c>
      <c r="M2142" s="8">
        <v>0.33333333333333298</v>
      </c>
      <c r="N2142" t="s">
        <v>5059</v>
      </c>
    </row>
    <row r="2143" spans="1:14" x14ac:dyDescent="0.2">
      <c r="A2143">
        <v>19</v>
      </c>
      <c r="B2143">
        <v>17257802</v>
      </c>
      <c r="C2143" t="s">
        <v>2936</v>
      </c>
      <c r="D2143" s="3">
        <v>6.2314302073516298E-60</v>
      </c>
      <c r="E2143">
        <v>10</v>
      </c>
      <c r="F2143" t="s">
        <v>7246</v>
      </c>
      <c r="G2143">
        <v>1</v>
      </c>
      <c r="H2143">
        <v>1</v>
      </c>
      <c r="I2143">
        <v>7</v>
      </c>
      <c r="J2143" s="8">
        <v>0</v>
      </c>
      <c r="K2143" s="8">
        <v>0.14285714285714299</v>
      </c>
      <c r="L2143" s="8">
        <v>0.57142857142857095</v>
      </c>
      <c r="M2143" s="8">
        <v>0.28571428571428598</v>
      </c>
      <c r="N2143" t="s">
        <v>5060</v>
      </c>
    </row>
    <row r="2144" spans="1:14" x14ac:dyDescent="0.2">
      <c r="A2144">
        <v>19</v>
      </c>
      <c r="B2144">
        <v>54327869</v>
      </c>
      <c r="C2144" t="s">
        <v>2937</v>
      </c>
      <c r="D2144" s="3">
        <v>1.2113506669307001E-59</v>
      </c>
      <c r="E2144">
        <v>4</v>
      </c>
      <c r="F2144" t="s">
        <v>7247</v>
      </c>
      <c r="G2144">
        <v>0</v>
      </c>
      <c r="H2144">
        <v>0</v>
      </c>
      <c r="I2144">
        <v>3</v>
      </c>
      <c r="J2144" s="8">
        <v>0.33333333333333298</v>
      </c>
      <c r="K2144" s="8">
        <v>0.66666666666666696</v>
      </c>
      <c r="L2144" s="8">
        <v>0</v>
      </c>
      <c r="M2144" s="8">
        <v>0</v>
      </c>
      <c r="N2144" t="s">
        <v>3346</v>
      </c>
    </row>
    <row r="2145" spans="1:14" x14ac:dyDescent="0.2">
      <c r="A2145">
        <v>19</v>
      </c>
      <c r="B2145">
        <v>40213503</v>
      </c>
      <c r="C2145" t="s">
        <v>2938</v>
      </c>
      <c r="D2145" s="3">
        <v>3.1058553746487697E-57</v>
      </c>
      <c r="E2145">
        <v>3</v>
      </c>
      <c r="F2145" t="s">
        <v>7248</v>
      </c>
      <c r="G2145">
        <v>0</v>
      </c>
      <c r="H2145">
        <v>0</v>
      </c>
      <c r="I2145">
        <v>2</v>
      </c>
      <c r="J2145" s="8">
        <v>0</v>
      </c>
      <c r="K2145" s="8">
        <v>1</v>
      </c>
      <c r="L2145" s="8">
        <v>0</v>
      </c>
      <c r="M2145" s="8">
        <v>0</v>
      </c>
      <c r="N2145" t="s">
        <v>5061</v>
      </c>
    </row>
    <row r="2146" spans="1:14" x14ac:dyDescent="0.2">
      <c r="A2146">
        <v>19</v>
      </c>
      <c r="B2146">
        <v>3443470</v>
      </c>
      <c r="C2146" t="s">
        <v>2939</v>
      </c>
      <c r="D2146" s="3">
        <v>5.0874004006604402E-56</v>
      </c>
      <c r="E2146">
        <v>5</v>
      </c>
      <c r="F2146" t="s">
        <v>7249</v>
      </c>
      <c r="G2146">
        <v>0</v>
      </c>
      <c r="H2146">
        <v>0</v>
      </c>
      <c r="I2146">
        <v>3</v>
      </c>
      <c r="J2146" s="8">
        <v>0.33333333333333298</v>
      </c>
      <c r="K2146" s="8">
        <v>0.66666666666666696</v>
      </c>
      <c r="L2146" s="8">
        <v>0</v>
      </c>
      <c r="M2146" s="8">
        <v>0</v>
      </c>
      <c r="N2146" t="s">
        <v>5062</v>
      </c>
    </row>
    <row r="2147" spans="1:14" x14ac:dyDescent="0.2">
      <c r="A2147">
        <v>19</v>
      </c>
      <c r="B2147">
        <v>18612257</v>
      </c>
      <c r="C2147" t="s">
        <v>737</v>
      </c>
      <c r="D2147" s="3">
        <v>8.1144942350443197E-54</v>
      </c>
      <c r="E2147">
        <v>19</v>
      </c>
      <c r="F2147" t="s">
        <v>7250</v>
      </c>
      <c r="G2147">
        <v>24</v>
      </c>
      <c r="H2147">
        <v>4</v>
      </c>
      <c r="I2147">
        <v>2</v>
      </c>
      <c r="J2147" s="8">
        <v>0</v>
      </c>
      <c r="K2147" s="8">
        <v>0</v>
      </c>
      <c r="L2147" s="8">
        <v>0.5</v>
      </c>
      <c r="M2147" s="8">
        <v>0.5</v>
      </c>
      <c r="N2147" t="s">
        <v>5063</v>
      </c>
    </row>
    <row r="2148" spans="1:14" x14ac:dyDescent="0.2">
      <c r="A2148">
        <v>19</v>
      </c>
      <c r="B2148">
        <v>44153100</v>
      </c>
      <c r="C2148" t="s">
        <v>2940</v>
      </c>
      <c r="D2148" s="3">
        <v>3.4789243611255501E-50</v>
      </c>
      <c r="E2148">
        <v>6</v>
      </c>
      <c r="F2148" t="s">
        <v>7251</v>
      </c>
      <c r="G2148">
        <v>5</v>
      </c>
      <c r="H2148">
        <v>4</v>
      </c>
      <c r="I2148">
        <v>1</v>
      </c>
      <c r="J2148" s="8">
        <v>0</v>
      </c>
      <c r="K2148" s="8">
        <v>0</v>
      </c>
      <c r="L2148" s="8">
        <v>1</v>
      </c>
      <c r="M2148" s="8">
        <v>0</v>
      </c>
      <c r="N2148" t="s">
        <v>5064</v>
      </c>
    </row>
    <row r="2149" spans="1:14" x14ac:dyDescent="0.2">
      <c r="A2149">
        <v>19</v>
      </c>
      <c r="B2149">
        <v>31049031</v>
      </c>
      <c r="C2149" t="s">
        <v>2941</v>
      </c>
      <c r="D2149" s="3">
        <v>1.64981126440309E-42</v>
      </c>
      <c r="E2149">
        <v>6</v>
      </c>
      <c r="F2149" t="s">
        <v>7252</v>
      </c>
      <c r="G2149">
        <v>4</v>
      </c>
      <c r="H2149">
        <v>1</v>
      </c>
      <c r="I2149">
        <v>1</v>
      </c>
      <c r="J2149" s="8">
        <v>0</v>
      </c>
      <c r="K2149" s="8">
        <v>0</v>
      </c>
      <c r="L2149" s="8">
        <v>1</v>
      </c>
      <c r="M2149" s="8">
        <v>0</v>
      </c>
      <c r="N2149" t="s">
        <v>5065</v>
      </c>
    </row>
    <row r="2150" spans="1:14" x14ac:dyDescent="0.2">
      <c r="A2150">
        <v>19</v>
      </c>
      <c r="B2150">
        <v>30296853</v>
      </c>
      <c r="C2150" t="s">
        <v>2942</v>
      </c>
      <c r="D2150" s="3">
        <v>6.8155247338757303E-42</v>
      </c>
      <c r="E2150">
        <v>11</v>
      </c>
      <c r="F2150" t="s">
        <v>7253</v>
      </c>
      <c r="G2150">
        <v>8</v>
      </c>
      <c r="H2150">
        <v>2</v>
      </c>
      <c r="I2150">
        <v>1</v>
      </c>
      <c r="J2150" s="8">
        <v>0</v>
      </c>
      <c r="K2150" s="8">
        <v>0</v>
      </c>
      <c r="L2150" s="8">
        <v>0</v>
      </c>
      <c r="M2150" s="8">
        <v>1</v>
      </c>
      <c r="N2150" t="s">
        <v>5066</v>
      </c>
    </row>
    <row r="2151" spans="1:14" x14ac:dyDescent="0.2">
      <c r="A2151">
        <v>19</v>
      </c>
      <c r="B2151">
        <v>12175383</v>
      </c>
      <c r="C2151" t="s">
        <v>2943</v>
      </c>
      <c r="D2151" s="3">
        <v>3.0888145579784599E-40</v>
      </c>
      <c r="E2151">
        <v>8</v>
      </c>
      <c r="F2151" t="s">
        <v>7254</v>
      </c>
      <c r="G2151">
        <v>12</v>
      </c>
      <c r="H2151">
        <v>5</v>
      </c>
      <c r="I2151">
        <v>1</v>
      </c>
      <c r="J2151" s="8">
        <v>0</v>
      </c>
      <c r="K2151" s="8">
        <v>0</v>
      </c>
      <c r="L2151" s="8">
        <v>1</v>
      </c>
      <c r="M2151" s="8">
        <v>0</v>
      </c>
      <c r="N2151" t="s">
        <v>5067</v>
      </c>
    </row>
    <row r="2152" spans="1:14" x14ac:dyDescent="0.2">
      <c r="A2152">
        <v>19</v>
      </c>
      <c r="B2152">
        <v>37634291</v>
      </c>
      <c r="C2152" t="s">
        <v>2944</v>
      </c>
      <c r="D2152" s="3">
        <v>8.2168718876467201E-40</v>
      </c>
      <c r="E2152">
        <v>12</v>
      </c>
      <c r="F2152" t="s">
        <v>7255</v>
      </c>
      <c r="G2152">
        <v>43</v>
      </c>
      <c r="H2152">
        <v>25</v>
      </c>
      <c r="I2152">
        <v>1</v>
      </c>
      <c r="J2152" s="8">
        <v>0</v>
      </c>
      <c r="K2152" s="8">
        <v>0</v>
      </c>
      <c r="L2152" s="8">
        <v>0</v>
      </c>
      <c r="M2152" s="8">
        <v>1</v>
      </c>
      <c r="N2152" t="s">
        <v>5068</v>
      </c>
    </row>
    <row r="2153" spans="1:14" x14ac:dyDescent="0.2">
      <c r="A2153">
        <v>19</v>
      </c>
      <c r="B2153">
        <v>49209851</v>
      </c>
      <c r="C2153" t="s">
        <v>2945</v>
      </c>
      <c r="D2153" s="3">
        <v>3.8378421759603197E-39</v>
      </c>
      <c r="E2153">
        <v>17</v>
      </c>
      <c r="F2153" t="s">
        <v>7256</v>
      </c>
      <c r="G2153">
        <v>38</v>
      </c>
      <c r="H2153">
        <v>8</v>
      </c>
      <c r="I2153">
        <v>2</v>
      </c>
      <c r="J2153" s="8">
        <v>0</v>
      </c>
      <c r="K2153" s="8">
        <v>0</v>
      </c>
      <c r="L2153" s="8">
        <v>0.5</v>
      </c>
      <c r="M2153" s="8">
        <v>0.5</v>
      </c>
      <c r="N2153" t="s">
        <v>5069</v>
      </c>
    </row>
    <row r="2154" spans="1:14" x14ac:dyDescent="0.2">
      <c r="A2154">
        <v>19</v>
      </c>
      <c r="B2154">
        <v>10347084</v>
      </c>
      <c r="C2154" t="s">
        <v>2946</v>
      </c>
      <c r="D2154" s="3">
        <v>9.3029735023158406E-37</v>
      </c>
      <c r="E2154">
        <v>7</v>
      </c>
      <c r="F2154" t="s">
        <v>7257</v>
      </c>
      <c r="G2154">
        <v>7</v>
      </c>
      <c r="H2154">
        <v>2</v>
      </c>
      <c r="I2154">
        <v>10</v>
      </c>
      <c r="J2154" s="8">
        <v>0</v>
      </c>
      <c r="K2154" s="8">
        <v>0.6</v>
      </c>
      <c r="L2154" s="8">
        <v>0.4</v>
      </c>
      <c r="M2154" s="8">
        <v>0</v>
      </c>
      <c r="N2154" t="s">
        <v>5070</v>
      </c>
    </row>
    <row r="2155" spans="1:14" x14ac:dyDescent="0.2">
      <c r="A2155">
        <v>19</v>
      </c>
      <c r="B2155">
        <v>51362715</v>
      </c>
      <c r="C2155" t="s">
        <v>2947</v>
      </c>
      <c r="D2155" s="3">
        <v>7.4341477142508804E-36</v>
      </c>
      <c r="E2155">
        <v>2</v>
      </c>
      <c r="F2155" t="s">
        <v>5516</v>
      </c>
      <c r="G2155">
        <v>1</v>
      </c>
      <c r="H2155">
        <v>1</v>
      </c>
      <c r="I2155">
        <v>3</v>
      </c>
      <c r="J2155" s="8">
        <v>0.33333333333333298</v>
      </c>
      <c r="K2155" s="8">
        <v>0.66666666666666696</v>
      </c>
      <c r="L2155" s="8">
        <v>0</v>
      </c>
      <c r="M2155" s="8">
        <v>0</v>
      </c>
      <c r="N2155" t="s">
        <v>5071</v>
      </c>
    </row>
    <row r="2156" spans="1:14" x14ac:dyDescent="0.2">
      <c r="A2156">
        <v>19</v>
      </c>
      <c r="B2156">
        <v>5894584</v>
      </c>
      <c r="C2156" t="s">
        <v>2948</v>
      </c>
      <c r="D2156" s="3">
        <v>2.5464847040805702E-35</v>
      </c>
      <c r="E2156">
        <v>4</v>
      </c>
      <c r="F2156" t="s">
        <v>7258</v>
      </c>
      <c r="G2156">
        <v>8</v>
      </c>
      <c r="H2156">
        <v>3</v>
      </c>
      <c r="I2156">
        <v>2</v>
      </c>
      <c r="J2156" s="8">
        <v>0</v>
      </c>
      <c r="K2156" s="8">
        <v>1</v>
      </c>
      <c r="L2156" s="8">
        <v>0</v>
      </c>
      <c r="M2156" s="8">
        <v>0</v>
      </c>
      <c r="N2156" t="s">
        <v>868</v>
      </c>
    </row>
    <row r="2157" spans="1:14" x14ac:dyDescent="0.2">
      <c r="A2157">
        <v>19</v>
      </c>
      <c r="B2157">
        <v>31867447</v>
      </c>
      <c r="C2157" t="s">
        <v>2949</v>
      </c>
      <c r="D2157" s="3">
        <v>2.04857732363712E-30</v>
      </c>
      <c r="E2157">
        <v>8</v>
      </c>
      <c r="F2157" t="s">
        <v>7259</v>
      </c>
      <c r="G2157">
        <v>2</v>
      </c>
      <c r="H2157">
        <v>2</v>
      </c>
      <c r="I2157">
        <v>1</v>
      </c>
      <c r="J2157" s="8">
        <v>0</v>
      </c>
      <c r="K2157" s="8">
        <v>0</v>
      </c>
      <c r="L2157" s="8">
        <v>1</v>
      </c>
      <c r="M2157" s="8">
        <v>0</v>
      </c>
      <c r="N2157" t="s">
        <v>5072</v>
      </c>
    </row>
    <row r="2158" spans="1:14" x14ac:dyDescent="0.2">
      <c r="A2158">
        <v>19</v>
      </c>
      <c r="B2158">
        <v>42755698</v>
      </c>
      <c r="C2158" t="s">
        <v>2950</v>
      </c>
      <c r="D2158" s="3">
        <v>4.1170869745361902E-29</v>
      </c>
      <c r="E2158">
        <v>11</v>
      </c>
      <c r="F2158" t="s">
        <v>7260</v>
      </c>
      <c r="G2158">
        <v>6</v>
      </c>
      <c r="H2158">
        <v>6</v>
      </c>
      <c r="I2158">
        <v>1</v>
      </c>
      <c r="J2158" s="8">
        <v>0</v>
      </c>
      <c r="K2158" s="8">
        <v>0</v>
      </c>
      <c r="L2158" s="8">
        <v>0</v>
      </c>
      <c r="M2158" s="8">
        <v>1</v>
      </c>
      <c r="N2158" t="s">
        <v>5073</v>
      </c>
    </row>
    <row r="2159" spans="1:14" x14ac:dyDescent="0.2">
      <c r="A2159">
        <v>19</v>
      </c>
      <c r="B2159">
        <v>33072069</v>
      </c>
      <c r="C2159" t="s">
        <v>2951</v>
      </c>
      <c r="D2159" s="3">
        <v>1.0874069793592501E-27</v>
      </c>
      <c r="E2159">
        <v>9</v>
      </c>
      <c r="F2159" t="s">
        <v>7261</v>
      </c>
      <c r="G2159">
        <v>38</v>
      </c>
      <c r="H2159">
        <v>5</v>
      </c>
      <c r="I2159">
        <v>3</v>
      </c>
      <c r="J2159" s="8">
        <v>0</v>
      </c>
      <c r="K2159" s="8">
        <v>0.33333333333333298</v>
      </c>
      <c r="L2159" s="8">
        <v>0.33333333333333298</v>
      </c>
      <c r="M2159" s="8">
        <v>0.33333333333333298</v>
      </c>
      <c r="N2159" t="s">
        <v>5074</v>
      </c>
    </row>
    <row r="2160" spans="1:14" x14ac:dyDescent="0.2">
      <c r="A2160">
        <v>19</v>
      </c>
      <c r="B2160">
        <v>35662457</v>
      </c>
      <c r="C2160" t="s">
        <v>2952</v>
      </c>
      <c r="D2160" s="3">
        <v>6.8260291075648094E-26</v>
      </c>
      <c r="E2160">
        <v>5</v>
      </c>
      <c r="F2160" t="s">
        <v>7262</v>
      </c>
      <c r="G2160">
        <v>22</v>
      </c>
      <c r="H2160">
        <v>3</v>
      </c>
      <c r="I2160">
        <v>1</v>
      </c>
      <c r="J2160" s="8">
        <v>0</v>
      </c>
      <c r="K2160" s="8">
        <v>1</v>
      </c>
      <c r="L2160" s="8">
        <v>0</v>
      </c>
      <c r="M2160" s="8">
        <v>0</v>
      </c>
      <c r="N2160" t="s">
        <v>5075</v>
      </c>
    </row>
    <row r="2161" spans="1:14" x14ac:dyDescent="0.2">
      <c r="A2161">
        <v>19</v>
      </c>
      <c r="B2161">
        <v>50096859</v>
      </c>
      <c r="C2161" t="s">
        <v>729</v>
      </c>
      <c r="D2161" s="3">
        <v>8.9385604716095105E-26</v>
      </c>
      <c r="E2161">
        <v>21</v>
      </c>
      <c r="F2161" t="s">
        <v>7263</v>
      </c>
      <c r="G2161">
        <v>37</v>
      </c>
      <c r="H2161">
        <v>7</v>
      </c>
      <c r="I2161">
        <v>1</v>
      </c>
      <c r="J2161" s="8">
        <v>0</v>
      </c>
      <c r="K2161" s="8">
        <v>0</v>
      </c>
      <c r="L2161" s="8">
        <v>0</v>
      </c>
      <c r="M2161" s="8">
        <v>1</v>
      </c>
      <c r="N2161" t="s">
        <v>5076</v>
      </c>
    </row>
    <row r="2162" spans="1:14" x14ac:dyDescent="0.2">
      <c r="A2162">
        <v>19</v>
      </c>
      <c r="B2162">
        <v>36225999</v>
      </c>
      <c r="C2162" t="s">
        <v>2953</v>
      </c>
      <c r="D2162" s="3">
        <v>1.5164917801125001E-23</v>
      </c>
      <c r="E2162">
        <v>4</v>
      </c>
      <c r="F2162" t="s">
        <v>7264</v>
      </c>
      <c r="G2162">
        <v>39</v>
      </c>
      <c r="H2162">
        <v>13</v>
      </c>
      <c r="I2162">
        <v>3</v>
      </c>
      <c r="J2162" s="8">
        <v>0</v>
      </c>
      <c r="K2162" s="8">
        <v>0.66666666666666696</v>
      </c>
      <c r="L2162" s="8">
        <v>0.33333333333333298</v>
      </c>
      <c r="M2162" s="8">
        <v>0</v>
      </c>
      <c r="N2162" t="s">
        <v>5077</v>
      </c>
    </row>
    <row r="2163" spans="1:14" x14ac:dyDescent="0.2">
      <c r="A2163">
        <v>19</v>
      </c>
      <c r="B2163">
        <v>38754239</v>
      </c>
      <c r="C2163" t="s">
        <v>2954</v>
      </c>
      <c r="D2163" s="3">
        <v>5.04884459307073E-23</v>
      </c>
      <c r="E2163">
        <v>3</v>
      </c>
      <c r="F2163" t="s">
        <v>7265</v>
      </c>
      <c r="G2163">
        <v>24</v>
      </c>
      <c r="H2163">
        <v>6</v>
      </c>
      <c r="I2163">
        <v>1</v>
      </c>
      <c r="J2163" s="8">
        <v>0</v>
      </c>
      <c r="K2163" s="8">
        <v>1</v>
      </c>
      <c r="L2163" s="8">
        <v>0</v>
      </c>
      <c r="M2163" s="8">
        <v>0</v>
      </c>
      <c r="N2163" t="s">
        <v>5078</v>
      </c>
    </row>
    <row r="2164" spans="1:14" x14ac:dyDescent="0.2">
      <c r="A2164">
        <v>19</v>
      </c>
      <c r="B2164">
        <v>13944313</v>
      </c>
      <c r="C2164" t="s">
        <v>2955</v>
      </c>
      <c r="D2164" s="3">
        <v>6.2692997900302699E-20</v>
      </c>
      <c r="E2164">
        <v>4</v>
      </c>
      <c r="F2164" t="s">
        <v>7266</v>
      </c>
      <c r="G2164">
        <v>3</v>
      </c>
      <c r="H2164">
        <v>2</v>
      </c>
      <c r="I2164">
        <v>1</v>
      </c>
      <c r="J2164" s="8">
        <v>0</v>
      </c>
      <c r="K2164" s="8">
        <v>1</v>
      </c>
      <c r="L2164" s="8">
        <v>0</v>
      </c>
      <c r="M2164" s="8">
        <v>0</v>
      </c>
      <c r="N2164" t="s">
        <v>5079</v>
      </c>
    </row>
    <row r="2165" spans="1:14" x14ac:dyDescent="0.2">
      <c r="A2165">
        <v>19</v>
      </c>
      <c r="B2165">
        <v>34311481</v>
      </c>
      <c r="C2165" t="s">
        <v>2956</v>
      </c>
      <c r="D2165" s="3">
        <v>3.4828529278280999E-19</v>
      </c>
      <c r="E2165">
        <v>5</v>
      </c>
      <c r="F2165" t="s">
        <v>7267</v>
      </c>
      <c r="G2165">
        <v>4</v>
      </c>
      <c r="H2165">
        <v>1</v>
      </c>
      <c r="I2165">
        <v>1</v>
      </c>
      <c r="J2165" s="8">
        <v>0</v>
      </c>
      <c r="K2165" s="8">
        <v>1</v>
      </c>
      <c r="L2165" s="8">
        <v>0</v>
      </c>
      <c r="M2165" s="8">
        <v>0</v>
      </c>
      <c r="N2165" t="s">
        <v>5080</v>
      </c>
    </row>
    <row r="2166" spans="1:14" x14ac:dyDescent="0.2">
      <c r="A2166">
        <v>19</v>
      </c>
      <c r="B2166">
        <v>57815186</v>
      </c>
      <c r="C2166" t="s">
        <v>2957</v>
      </c>
      <c r="D2166" s="3">
        <v>3.92869746035087E-17</v>
      </c>
      <c r="E2166">
        <v>6</v>
      </c>
      <c r="F2166" t="s">
        <v>7268</v>
      </c>
      <c r="G2166">
        <v>2</v>
      </c>
      <c r="H2166">
        <v>2</v>
      </c>
      <c r="I2166">
        <v>1</v>
      </c>
      <c r="J2166" s="8">
        <v>0</v>
      </c>
      <c r="K2166" s="8">
        <v>0</v>
      </c>
      <c r="L2166" s="8">
        <v>1</v>
      </c>
      <c r="M2166" s="8">
        <v>0</v>
      </c>
      <c r="N2166" t="s">
        <v>5081</v>
      </c>
    </row>
    <row r="2167" spans="1:14" x14ac:dyDescent="0.2">
      <c r="A2167">
        <v>19</v>
      </c>
      <c r="B2167">
        <v>48668795</v>
      </c>
      <c r="C2167" t="s">
        <v>2958</v>
      </c>
      <c r="D2167" s="3">
        <v>2.7614035553088899E-15</v>
      </c>
      <c r="E2167">
        <v>3</v>
      </c>
      <c r="F2167" t="s">
        <v>5942</v>
      </c>
      <c r="G2167">
        <v>27</v>
      </c>
      <c r="H2167">
        <v>3</v>
      </c>
      <c r="I2167">
        <v>1</v>
      </c>
      <c r="J2167" s="8">
        <v>0</v>
      </c>
      <c r="K2167" s="8">
        <v>1</v>
      </c>
      <c r="L2167" s="8">
        <v>0</v>
      </c>
      <c r="M2167" s="8">
        <v>0</v>
      </c>
      <c r="N2167" t="s">
        <v>1081</v>
      </c>
    </row>
    <row r="2168" spans="1:14" x14ac:dyDescent="0.2">
      <c r="A2168">
        <v>19</v>
      </c>
      <c r="B2168">
        <v>39425166</v>
      </c>
      <c r="C2168" t="s">
        <v>2959</v>
      </c>
      <c r="D2168" s="3">
        <v>4.1489862987740797E-15</v>
      </c>
      <c r="E2168">
        <v>6</v>
      </c>
      <c r="F2168" t="s">
        <v>7269</v>
      </c>
      <c r="G2168">
        <v>33</v>
      </c>
      <c r="H2168">
        <v>5</v>
      </c>
      <c r="I2168">
        <v>2</v>
      </c>
      <c r="J2168" s="8">
        <v>0</v>
      </c>
      <c r="K2168" s="8">
        <v>0.5</v>
      </c>
      <c r="L2168" s="8">
        <v>0.5</v>
      </c>
      <c r="M2168" s="8">
        <v>0</v>
      </c>
      <c r="N2168" t="s">
        <v>5082</v>
      </c>
    </row>
    <row r="2169" spans="1:14" x14ac:dyDescent="0.2">
      <c r="A2169">
        <v>19</v>
      </c>
      <c r="B2169">
        <v>5074746</v>
      </c>
      <c r="C2169" t="s">
        <v>2960</v>
      </c>
      <c r="D2169" s="3">
        <v>2.66293329900666E-14</v>
      </c>
      <c r="E2169">
        <v>4</v>
      </c>
      <c r="F2169" t="s">
        <v>7270</v>
      </c>
      <c r="G2169">
        <v>2</v>
      </c>
      <c r="H2169">
        <v>1</v>
      </c>
      <c r="I2169">
        <v>1</v>
      </c>
      <c r="J2169" s="8">
        <v>0</v>
      </c>
      <c r="K2169" s="8">
        <v>1</v>
      </c>
      <c r="L2169" s="8">
        <v>0</v>
      </c>
      <c r="M2169" s="8">
        <v>0</v>
      </c>
      <c r="N2169" t="s">
        <v>5083</v>
      </c>
    </row>
    <row r="2170" spans="1:14" x14ac:dyDescent="0.2">
      <c r="A2170">
        <v>19</v>
      </c>
      <c r="B2170">
        <v>58916761</v>
      </c>
      <c r="C2170" t="s">
        <v>2961</v>
      </c>
      <c r="D2170" s="3">
        <v>2.6654937354080501E-14</v>
      </c>
      <c r="E2170">
        <v>6</v>
      </c>
      <c r="F2170" t="s">
        <v>7271</v>
      </c>
      <c r="G2170">
        <v>0</v>
      </c>
      <c r="H2170">
        <v>0</v>
      </c>
      <c r="I2170">
        <v>2</v>
      </c>
      <c r="J2170" s="8">
        <v>0</v>
      </c>
      <c r="K2170" s="8">
        <v>0</v>
      </c>
      <c r="L2170" s="8">
        <v>1</v>
      </c>
      <c r="M2170" s="8">
        <v>0</v>
      </c>
      <c r="N2170" t="s">
        <v>3200</v>
      </c>
    </row>
    <row r="2171" spans="1:14" x14ac:dyDescent="0.2">
      <c r="A2171">
        <v>19</v>
      </c>
      <c r="B2171">
        <v>57037103</v>
      </c>
      <c r="C2171" t="s">
        <v>2962</v>
      </c>
      <c r="D2171" s="3">
        <v>1.02054972649653E-12</v>
      </c>
      <c r="E2171">
        <v>4</v>
      </c>
      <c r="F2171" t="s">
        <v>7272</v>
      </c>
      <c r="G2171">
        <v>39</v>
      </c>
      <c r="H2171">
        <v>3</v>
      </c>
      <c r="I2171">
        <v>2</v>
      </c>
      <c r="J2171" s="8">
        <v>0</v>
      </c>
      <c r="K2171" s="8">
        <v>0.5</v>
      </c>
      <c r="L2171" s="8">
        <v>0.5</v>
      </c>
      <c r="M2171" s="8">
        <v>0</v>
      </c>
      <c r="N2171" t="s">
        <v>5084</v>
      </c>
    </row>
    <row r="2172" spans="1:14" x14ac:dyDescent="0.2">
      <c r="A2172">
        <v>19</v>
      </c>
      <c r="B2172">
        <v>52324216</v>
      </c>
      <c r="C2172" t="s">
        <v>2963</v>
      </c>
      <c r="D2172" s="3">
        <v>2.1893978431272999E-12</v>
      </c>
      <c r="E2172">
        <v>5</v>
      </c>
      <c r="F2172" t="s">
        <v>7273</v>
      </c>
      <c r="G2172">
        <v>15</v>
      </c>
      <c r="H2172">
        <v>3</v>
      </c>
      <c r="I2172">
        <v>1</v>
      </c>
      <c r="J2172" s="8">
        <v>0</v>
      </c>
      <c r="K2172" s="8">
        <v>1</v>
      </c>
      <c r="L2172" s="8">
        <v>0</v>
      </c>
      <c r="M2172" s="8">
        <v>0</v>
      </c>
      <c r="N2172" t="s">
        <v>5085</v>
      </c>
    </row>
    <row r="2173" spans="1:14" x14ac:dyDescent="0.2">
      <c r="A2173">
        <v>19</v>
      </c>
      <c r="B2173">
        <v>7970635</v>
      </c>
      <c r="C2173" t="s">
        <v>2964</v>
      </c>
      <c r="D2173" s="3">
        <v>1.32917836566929E-11</v>
      </c>
      <c r="E2173">
        <v>5</v>
      </c>
      <c r="F2173" t="s">
        <v>7274</v>
      </c>
      <c r="G2173">
        <v>11</v>
      </c>
      <c r="H2173">
        <v>4</v>
      </c>
      <c r="I2173">
        <v>1</v>
      </c>
      <c r="J2173" s="8">
        <v>0</v>
      </c>
      <c r="K2173" s="8">
        <v>1</v>
      </c>
      <c r="L2173" s="8">
        <v>0</v>
      </c>
      <c r="M2173" s="8">
        <v>0</v>
      </c>
      <c r="N2173" t="s">
        <v>5086</v>
      </c>
    </row>
    <row r="2174" spans="1:14" x14ac:dyDescent="0.2">
      <c r="A2174">
        <v>19</v>
      </c>
      <c r="B2174">
        <v>17862131</v>
      </c>
      <c r="C2174" t="s">
        <v>2965</v>
      </c>
      <c r="D2174" s="3">
        <v>2.18354799976754E-11</v>
      </c>
      <c r="E2174">
        <v>16</v>
      </c>
      <c r="F2174" t="s">
        <v>7275</v>
      </c>
      <c r="G2174">
        <v>20</v>
      </c>
      <c r="H2174">
        <v>3</v>
      </c>
      <c r="I2174">
        <v>1</v>
      </c>
      <c r="J2174" s="8">
        <v>0</v>
      </c>
      <c r="K2174" s="8">
        <v>0</v>
      </c>
      <c r="L2174" s="8">
        <v>0</v>
      </c>
      <c r="M2174" s="8">
        <v>1</v>
      </c>
      <c r="N2174" t="s">
        <v>5087</v>
      </c>
    </row>
    <row r="2175" spans="1:14" x14ac:dyDescent="0.2">
      <c r="A2175">
        <v>19</v>
      </c>
      <c r="B2175">
        <v>46963236</v>
      </c>
      <c r="C2175" t="s">
        <v>2966</v>
      </c>
      <c r="D2175" s="3">
        <v>4.49597736939781E-11</v>
      </c>
      <c r="E2175">
        <v>4</v>
      </c>
      <c r="F2175" t="s">
        <v>7276</v>
      </c>
      <c r="G2175">
        <v>10</v>
      </c>
      <c r="H2175">
        <v>6</v>
      </c>
      <c r="I2175">
        <v>1</v>
      </c>
      <c r="J2175" s="8">
        <v>0</v>
      </c>
      <c r="K2175" s="8">
        <v>1</v>
      </c>
      <c r="L2175" s="8">
        <v>0</v>
      </c>
      <c r="M2175" s="8">
        <v>0</v>
      </c>
      <c r="N2175" t="s">
        <v>5088</v>
      </c>
    </row>
    <row r="2176" spans="1:14" x14ac:dyDescent="0.2">
      <c r="A2176">
        <v>19</v>
      </c>
      <c r="B2176">
        <v>22573251</v>
      </c>
      <c r="C2176" t="s">
        <v>2967</v>
      </c>
      <c r="D2176" s="3">
        <v>6.3863931449603696E-11</v>
      </c>
      <c r="E2176">
        <v>2</v>
      </c>
      <c r="F2176" t="s">
        <v>7239</v>
      </c>
      <c r="G2176">
        <v>16</v>
      </c>
      <c r="H2176">
        <v>7</v>
      </c>
      <c r="I2176">
        <v>1</v>
      </c>
      <c r="J2176" s="8">
        <v>0</v>
      </c>
      <c r="K2176" s="8">
        <v>1</v>
      </c>
      <c r="L2176" s="8">
        <v>0</v>
      </c>
      <c r="M2176" s="8">
        <v>0</v>
      </c>
      <c r="N2176" t="s">
        <v>5089</v>
      </c>
    </row>
    <row r="2177" spans="1:14" x14ac:dyDescent="0.2">
      <c r="A2177">
        <v>19</v>
      </c>
      <c r="B2177">
        <v>44742278</v>
      </c>
      <c r="C2177" t="s">
        <v>2968</v>
      </c>
      <c r="D2177" s="3">
        <v>1.8873117683673999E-10</v>
      </c>
      <c r="E2177">
        <v>5</v>
      </c>
      <c r="F2177" t="s">
        <v>7277</v>
      </c>
      <c r="G2177">
        <v>29</v>
      </c>
      <c r="H2177">
        <v>6</v>
      </c>
      <c r="I2177">
        <v>1</v>
      </c>
      <c r="J2177" s="8">
        <v>0</v>
      </c>
      <c r="K2177" s="8">
        <v>1</v>
      </c>
      <c r="L2177" s="8">
        <v>0</v>
      </c>
      <c r="M2177" s="8">
        <v>0</v>
      </c>
      <c r="N2177" t="s">
        <v>5090</v>
      </c>
    </row>
    <row r="2178" spans="1:14" x14ac:dyDescent="0.2">
      <c r="A2178">
        <v>19</v>
      </c>
      <c r="B2178">
        <v>15387928</v>
      </c>
      <c r="C2178" t="s">
        <v>2969</v>
      </c>
      <c r="D2178" s="3">
        <v>1.9123382637648E-10</v>
      </c>
      <c r="E2178">
        <v>6</v>
      </c>
      <c r="F2178" t="s">
        <v>7278</v>
      </c>
      <c r="G2178">
        <v>0</v>
      </c>
      <c r="H2178">
        <v>0</v>
      </c>
      <c r="I2178">
        <v>4</v>
      </c>
      <c r="J2178" s="8">
        <v>0</v>
      </c>
      <c r="K2178" s="8">
        <v>0.75</v>
      </c>
      <c r="L2178" s="8">
        <v>0.25</v>
      </c>
      <c r="M2178" s="8">
        <v>0</v>
      </c>
      <c r="N2178" t="s">
        <v>5091</v>
      </c>
    </row>
    <row r="2179" spans="1:14" x14ac:dyDescent="0.2">
      <c r="A2179">
        <v>19</v>
      </c>
      <c r="B2179">
        <v>2814181</v>
      </c>
      <c r="C2179" t="s">
        <v>2970</v>
      </c>
      <c r="D2179" s="3">
        <v>1.5095484282261801E-9</v>
      </c>
      <c r="E2179">
        <v>11</v>
      </c>
      <c r="F2179" t="s">
        <v>7279</v>
      </c>
      <c r="G2179">
        <v>33</v>
      </c>
      <c r="H2179">
        <v>4</v>
      </c>
      <c r="I2179">
        <v>1</v>
      </c>
      <c r="J2179" s="8">
        <v>0</v>
      </c>
      <c r="K2179" s="8">
        <v>0</v>
      </c>
      <c r="L2179" s="8">
        <v>0</v>
      </c>
      <c r="M2179" s="8">
        <v>1</v>
      </c>
      <c r="N2179" t="s">
        <v>5092</v>
      </c>
    </row>
    <row r="2180" spans="1:14" x14ac:dyDescent="0.2">
      <c r="A2180">
        <v>19</v>
      </c>
      <c r="B2180">
        <v>6675989</v>
      </c>
      <c r="C2180" t="s">
        <v>2971</v>
      </c>
      <c r="D2180" s="3">
        <v>8.2864548483090302E-9</v>
      </c>
      <c r="E2180">
        <v>2</v>
      </c>
      <c r="F2180" t="s">
        <v>7280</v>
      </c>
      <c r="G2180">
        <v>0</v>
      </c>
      <c r="H2180">
        <v>0</v>
      </c>
      <c r="I2180">
        <v>1</v>
      </c>
      <c r="J2180" s="8">
        <v>0</v>
      </c>
      <c r="K2180" s="8">
        <v>1</v>
      </c>
      <c r="L2180" s="8">
        <v>0</v>
      </c>
      <c r="M2180" s="8">
        <v>0</v>
      </c>
      <c r="N2180" t="s">
        <v>5093</v>
      </c>
    </row>
    <row r="2181" spans="1:14" x14ac:dyDescent="0.2">
      <c r="A2181">
        <v>19</v>
      </c>
      <c r="B2181">
        <v>666926</v>
      </c>
      <c r="C2181" t="s">
        <v>2972</v>
      </c>
      <c r="D2181" s="3">
        <v>1.54199867598927E-8</v>
      </c>
      <c r="E2181">
        <v>8</v>
      </c>
      <c r="F2181" t="s">
        <v>7281</v>
      </c>
      <c r="G2181">
        <v>1</v>
      </c>
      <c r="H2181">
        <v>1</v>
      </c>
      <c r="I2181">
        <v>1</v>
      </c>
      <c r="J2181" s="8">
        <v>0</v>
      </c>
      <c r="K2181" s="8">
        <v>0</v>
      </c>
      <c r="L2181" s="8">
        <v>1</v>
      </c>
      <c r="M2181" s="8">
        <v>0</v>
      </c>
      <c r="N2181" t="s">
        <v>5094</v>
      </c>
    </row>
    <row r="2182" spans="1:14" x14ac:dyDescent="0.2">
      <c r="A2182">
        <v>20</v>
      </c>
      <c r="B2182">
        <v>4142839</v>
      </c>
      <c r="C2182" t="s">
        <v>2973</v>
      </c>
      <c r="D2182">
        <v>0</v>
      </c>
      <c r="E2182">
        <v>7</v>
      </c>
      <c r="F2182" t="s">
        <v>7282</v>
      </c>
      <c r="G2182">
        <v>6</v>
      </c>
      <c r="H2182">
        <v>2</v>
      </c>
      <c r="I2182">
        <v>22</v>
      </c>
      <c r="J2182" s="8">
        <v>0</v>
      </c>
      <c r="K2182" s="8">
        <v>0.81818181818181801</v>
      </c>
      <c r="L2182" s="8">
        <v>0.18181818181818199</v>
      </c>
      <c r="M2182" s="8">
        <v>0</v>
      </c>
      <c r="N2182" t="s">
        <v>5095</v>
      </c>
    </row>
    <row r="2183" spans="1:14" x14ac:dyDescent="0.2">
      <c r="A2183">
        <v>20</v>
      </c>
      <c r="B2183">
        <v>34036699</v>
      </c>
      <c r="C2183" t="s">
        <v>2974</v>
      </c>
      <c r="D2183" s="3">
        <v>1.4480284780229201E-243</v>
      </c>
      <c r="E2183">
        <v>6</v>
      </c>
      <c r="F2183" t="s">
        <v>7283</v>
      </c>
      <c r="G2183">
        <v>46</v>
      </c>
      <c r="H2183">
        <v>15</v>
      </c>
      <c r="I2183">
        <v>2</v>
      </c>
      <c r="J2183" s="8">
        <v>0</v>
      </c>
      <c r="K2183" s="8">
        <v>0</v>
      </c>
      <c r="L2183" s="8">
        <v>1</v>
      </c>
      <c r="M2183" s="8">
        <v>0</v>
      </c>
      <c r="N2183" t="s">
        <v>5096</v>
      </c>
    </row>
    <row r="2184" spans="1:14" x14ac:dyDescent="0.2">
      <c r="A2184">
        <v>20</v>
      </c>
      <c r="B2184">
        <v>57597971</v>
      </c>
      <c r="C2184" t="s">
        <v>2975</v>
      </c>
      <c r="D2184" s="3">
        <v>1.0823073833174599E-238</v>
      </c>
      <c r="E2184">
        <v>3</v>
      </c>
      <c r="F2184" t="s">
        <v>7284</v>
      </c>
      <c r="G2184">
        <v>3</v>
      </c>
      <c r="H2184">
        <v>2</v>
      </c>
      <c r="I2184">
        <v>8</v>
      </c>
      <c r="J2184" s="8">
        <v>0</v>
      </c>
      <c r="K2184" s="8">
        <v>0.875</v>
      </c>
      <c r="L2184" s="8">
        <v>0.125</v>
      </c>
      <c r="M2184" s="8">
        <v>0</v>
      </c>
      <c r="N2184" t="s">
        <v>5097</v>
      </c>
    </row>
    <row r="2185" spans="1:14" x14ac:dyDescent="0.2">
      <c r="A2185">
        <v>20</v>
      </c>
      <c r="B2185">
        <v>6612832</v>
      </c>
      <c r="C2185" t="s">
        <v>2976</v>
      </c>
      <c r="D2185" s="3">
        <v>5.0951526998622103E-231</v>
      </c>
      <c r="E2185">
        <v>7</v>
      </c>
      <c r="F2185" t="s">
        <v>7285</v>
      </c>
      <c r="G2185">
        <v>0</v>
      </c>
      <c r="H2185">
        <v>0</v>
      </c>
      <c r="I2185">
        <v>7</v>
      </c>
      <c r="J2185" s="8">
        <v>0</v>
      </c>
      <c r="K2185" s="8">
        <v>0.57142857142857095</v>
      </c>
      <c r="L2185" s="8">
        <v>0.42857142857142899</v>
      </c>
      <c r="M2185" s="8">
        <v>0</v>
      </c>
      <c r="N2185" t="s">
        <v>5098</v>
      </c>
    </row>
    <row r="2186" spans="1:14" x14ac:dyDescent="0.2">
      <c r="A2186">
        <v>20</v>
      </c>
      <c r="B2186">
        <v>23586941</v>
      </c>
      <c r="C2186" t="s">
        <v>2977</v>
      </c>
      <c r="D2186" s="3">
        <v>5.5963269476430902E-211</v>
      </c>
      <c r="E2186">
        <v>4</v>
      </c>
      <c r="F2186" t="s">
        <v>7286</v>
      </c>
      <c r="G2186">
        <v>26</v>
      </c>
      <c r="H2186">
        <v>5</v>
      </c>
      <c r="I2186">
        <v>6</v>
      </c>
      <c r="J2186" s="8">
        <v>0.33333333333333298</v>
      </c>
      <c r="K2186" s="8">
        <v>0.5</v>
      </c>
      <c r="L2186" s="8">
        <v>0.16666666666666699</v>
      </c>
      <c r="M2186" s="8">
        <v>0</v>
      </c>
      <c r="N2186" t="s">
        <v>2978</v>
      </c>
    </row>
    <row r="2187" spans="1:14" x14ac:dyDescent="0.2">
      <c r="A2187">
        <v>20</v>
      </c>
      <c r="B2187">
        <v>34712310</v>
      </c>
      <c r="C2187" t="s">
        <v>2979</v>
      </c>
      <c r="D2187" s="3">
        <v>3.2822633098990699E-165</v>
      </c>
      <c r="E2187">
        <v>4</v>
      </c>
      <c r="F2187" t="s">
        <v>7287</v>
      </c>
      <c r="G2187">
        <v>37</v>
      </c>
      <c r="H2187">
        <v>10</v>
      </c>
      <c r="I2187">
        <v>2</v>
      </c>
      <c r="J2187" s="8">
        <v>0</v>
      </c>
      <c r="K2187" s="8">
        <v>0.5</v>
      </c>
      <c r="L2187" s="8">
        <v>0.5</v>
      </c>
      <c r="M2187" s="8">
        <v>0</v>
      </c>
      <c r="N2187" t="s">
        <v>5099</v>
      </c>
    </row>
    <row r="2188" spans="1:14" x14ac:dyDescent="0.2">
      <c r="A2188">
        <v>20</v>
      </c>
      <c r="B2188">
        <v>1923623</v>
      </c>
      <c r="C2188" t="s">
        <v>2980</v>
      </c>
      <c r="D2188" s="3">
        <v>1.5432591984963499E-159</v>
      </c>
      <c r="E2188">
        <v>6</v>
      </c>
      <c r="F2188" t="s">
        <v>7288</v>
      </c>
      <c r="G2188">
        <v>0</v>
      </c>
      <c r="H2188">
        <v>0</v>
      </c>
      <c r="I2188">
        <v>10</v>
      </c>
      <c r="J2188" s="8">
        <v>0</v>
      </c>
      <c r="K2188" s="8">
        <v>0.7</v>
      </c>
      <c r="L2188" s="8">
        <v>0.3</v>
      </c>
      <c r="M2188" s="8">
        <v>0</v>
      </c>
      <c r="N2188" t="s">
        <v>5100</v>
      </c>
    </row>
    <row r="2189" spans="1:14" x14ac:dyDescent="0.2">
      <c r="A2189">
        <v>20</v>
      </c>
      <c r="B2189">
        <v>32304653</v>
      </c>
      <c r="C2189" t="s">
        <v>2981</v>
      </c>
      <c r="D2189" s="3">
        <v>3.1236053912713398E-159</v>
      </c>
      <c r="E2189">
        <v>2</v>
      </c>
      <c r="F2189" t="s">
        <v>5868</v>
      </c>
      <c r="G2189">
        <v>24</v>
      </c>
      <c r="H2189">
        <v>7</v>
      </c>
      <c r="I2189">
        <v>1</v>
      </c>
      <c r="J2189" s="8">
        <v>0</v>
      </c>
      <c r="K2189" s="8">
        <v>1</v>
      </c>
      <c r="L2189" s="8">
        <v>0</v>
      </c>
      <c r="M2189" s="8">
        <v>0</v>
      </c>
      <c r="N2189" t="s">
        <v>5101</v>
      </c>
    </row>
    <row r="2190" spans="1:14" x14ac:dyDescent="0.2">
      <c r="A2190">
        <v>20</v>
      </c>
      <c r="B2190">
        <v>55991637</v>
      </c>
      <c r="C2190" t="s">
        <v>2982</v>
      </c>
      <c r="D2190" s="3">
        <v>7.9684285225979095E-150</v>
      </c>
      <c r="E2190">
        <v>4</v>
      </c>
      <c r="F2190" t="s">
        <v>7289</v>
      </c>
      <c r="G2190">
        <v>0</v>
      </c>
      <c r="H2190">
        <v>0</v>
      </c>
      <c r="I2190">
        <v>9</v>
      </c>
      <c r="J2190" s="8">
        <v>0</v>
      </c>
      <c r="K2190" s="8">
        <v>0.55555555555555602</v>
      </c>
      <c r="L2190" s="8">
        <v>0.44444444444444398</v>
      </c>
      <c r="M2190" s="8">
        <v>0</v>
      </c>
      <c r="N2190" t="s">
        <v>5102</v>
      </c>
    </row>
    <row r="2191" spans="1:14" x14ac:dyDescent="0.2">
      <c r="A2191">
        <v>20</v>
      </c>
      <c r="B2191">
        <v>33411871</v>
      </c>
      <c r="C2191" t="s">
        <v>2983</v>
      </c>
      <c r="D2191" s="3">
        <v>1.9604949531442999E-125</v>
      </c>
      <c r="E2191">
        <v>4</v>
      </c>
      <c r="F2191" t="s">
        <v>7290</v>
      </c>
      <c r="G2191">
        <v>13</v>
      </c>
      <c r="H2191">
        <v>11</v>
      </c>
      <c r="I2191">
        <v>2</v>
      </c>
      <c r="J2191" s="8">
        <v>0</v>
      </c>
      <c r="K2191" s="8">
        <v>0.5</v>
      </c>
      <c r="L2191" s="8">
        <v>0.5</v>
      </c>
      <c r="M2191" s="8">
        <v>0</v>
      </c>
      <c r="N2191" t="s">
        <v>5103</v>
      </c>
    </row>
    <row r="2192" spans="1:14" x14ac:dyDescent="0.2">
      <c r="A2192">
        <v>20</v>
      </c>
      <c r="B2192">
        <v>47881967</v>
      </c>
      <c r="C2192" t="s">
        <v>2984</v>
      </c>
      <c r="D2192" s="3">
        <v>2.36068832567613E-107</v>
      </c>
      <c r="E2192">
        <v>7</v>
      </c>
      <c r="F2192" t="s">
        <v>7291</v>
      </c>
      <c r="G2192">
        <v>19</v>
      </c>
      <c r="H2192">
        <v>7</v>
      </c>
      <c r="I2192">
        <v>2</v>
      </c>
      <c r="J2192" s="8">
        <v>0</v>
      </c>
      <c r="K2192" s="8">
        <v>0</v>
      </c>
      <c r="L2192" s="8">
        <v>1</v>
      </c>
      <c r="M2192" s="8">
        <v>0</v>
      </c>
      <c r="N2192" t="s">
        <v>5104</v>
      </c>
    </row>
    <row r="2193" spans="1:14" x14ac:dyDescent="0.2">
      <c r="A2193">
        <v>20</v>
      </c>
      <c r="B2193">
        <v>10979010</v>
      </c>
      <c r="C2193" t="s">
        <v>2985</v>
      </c>
      <c r="D2193" s="3">
        <v>4.8265547101538999E-104</v>
      </c>
      <c r="E2193">
        <v>7</v>
      </c>
      <c r="F2193" t="s">
        <v>7292</v>
      </c>
      <c r="G2193">
        <v>3</v>
      </c>
      <c r="H2193">
        <v>2</v>
      </c>
      <c r="I2193">
        <v>9</v>
      </c>
      <c r="J2193" s="8">
        <v>0</v>
      </c>
      <c r="K2193" s="8">
        <v>0.44444444444444398</v>
      </c>
      <c r="L2193" s="8">
        <v>0.55555555555555602</v>
      </c>
      <c r="M2193" s="8">
        <v>0</v>
      </c>
      <c r="N2193" t="s">
        <v>5105</v>
      </c>
    </row>
    <row r="2194" spans="1:14" x14ac:dyDescent="0.2">
      <c r="A2194">
        <v>20</v>
      </c>
      <c r="B2194">
        <v>5948227</v>
      </c>
      <c r="C2194" t="s">
        <v>2986</v>
      </c>
      <c r="D2194" s="3">
        <v>1.2989432057856401E-100</v>
      </c>
      <c r="E2194">
        <v>3</v>
      </c>
      <c r="F2194" t="s">
        <v>7293</v>
      </c>
      <c r="G2194">
        <v>0</v>
      </c>
      <c r="H2194">
        <v>0</v>
      </c>
      <c r="I2194">
        <v>3</v>
      </c>
      <c r="J2194" s="8">
        <v>0</v>
      </c>
      <c r="K2194" s="8">
        <v>0.66666666666666696</v>
      </c>
      <c r="L2194" s="8">
        <v>0.33333333333333298</v>
      </c>
      <c r="M2194" s="8">
        <v>0</v>
      </c>
      <c r="N2194" t="s">
        <v>5106</v>
      </c>
    </row>
    <row r="2195" spans="1:14" x14ac:dyDescent="0.2">
      <c r="A2195">
        <v>20</v>
      </c>
      <c r="B2195">
        <v>22033819</v>
      </c>
      <c r="C2195" t="s">
        <v>2987</v>
      </c>
      <c r="D2195" s="3">
        <v>5.0809989281638803E-100</v>
      </c>
      <c r="E2195">
        <v>11</v>
      </c>
      <c r="F2195" t="s">
        <v>7294</v>
      </c>
      <c r="G2195">
        <v>3</v>
      </c>
      <c r="H2195">
        <v>3</v>
      </c>
      <c r="I2195">
        <v>2</v>
      </c>
      <c r="J2195" s="8">
        <v>0</v>
      </c>
      <c r="K2195" s="8">
        <v>0.5</v>
      </c>
      <c r="L2195" s="8">
        <v>0</v>
      </c>
      <c r="M2195" s="8">
        <v>0.5</v>
      </c>
      <c r="N2195" t="s">
        <v>5107</v>
      </c>
    </row>
    <row r="2196" spans="1:14" x14ac:dyDescent="0.2">
      <c r="A2196">
        <v>20</v>
      </c>
      <c r="B2196">
        <v>7551554</v>
      </c>
      <c r="C2196" t="s">
        <v>2988</v>
      </c>
      <c r="D2196" s="3">
        <v>7.8918817257065801E-72</v>
      </c>
      <c r="E2196">
        <v>3</v>
      </c>
      <c r="F2196" t="s">
        <v>7295</v>
      </c>
      <c r="G2196">
        <v>0</v>
      </c>
      <c r="H2196">
        <v>0</v>
      </c>
      <c r="I2196">
        <v>3</v>
      </c>
      <c r="J2196" s="8">
        <v>0.33333333333333298</v>
      </c>
      <c r="K2196" s="8">
        <v>0.66666666666666696</v>
      </c>
      <c r="L2196" s="8">
        <v>0</v>
      </c>
      <c r="M2196" s="8">
        <v>0</v>
      </c>
      <c r="N2196" t="s">
        <v>5108</v>
      </c>
    </row>
    <row r="2197" spans="1:14" x14ac:dyDescent="0.2">
      <c r="A2197">
        <v>20</v>
      </c>
      <c r="B2197">
        <v>44585420</v>
      </c>
      <c r="C2197" t="s">
        <v>2989</v>
      </c>
      <c r="D2197" s="3">
        <v>4.34228249516542E-70</v>
      </c>
      <c r="E2197">
        <v>3</v>
      </c>
      <c r="F2197" t="s">
        <v>7296</v>
      </c>
      <c r="G2197">
        <v>24</v>
      </c>
      <c r="H2197">
        <v>8</v>
      </c>
      <c r="I2197">
        <v>2</v>
      </c>
      <c r="J2197" s="8">
        <v>0</v>
      </c>
      <c r="K2197" s="8">
        <v>1</v>
      </c>
      <c r="L2197" s="8">
        <v>0</v>
      </c>
      <c r="M2197" s="8">
        <v>0</v>
      </c>
      <c r="N2197" t="s">
        <v>5109</v>
      </c>
    </row>
    <row r="2198" spans="1:14" x14ac:dyDescent="0.2">
      <c r="A2198">
        <v>20</v>
      </c>
      <c r="B2198">
        <v>43042364</v>
      </c>
      <c r="C2198" t="s">
        <v>2990</v>
      </c>
      <c r="D2198" s="3">
        <v>5.9201870105969698E-66</v>
      </c>
      <c r="E2198">
        <v>6</v>
      </c>
      <c r="F2198" t="s">
        <v>7297</v>
      </c>
      <c r="G2198">
        <v>0</v>
      </c>
      <c r="H2198">
        <v>0</v>
      </c>
      <c r="I2198">
        <v>3</v>
      </c>
      <c r="J2198" s="8">
        <v>0</v>
      </c>
      <c r="K2198" s="8">
        <v>0.66666666666666696</v>
      </c>
      <c r="L2198" s="8">
        <v>0.33333333333333298</v>
      </c>
      <c r="M2198" s="8">
        <v>0</v>
      </c>
      <c r="N2198" t="s">
        <v>5110</v>
      </c>
    </row>
    <row r="2199" spans="1:14" x14ac:dyDescent="0.2">
      <c r="A2199">
        <v>20</v>
      </c>
      <c r="B2199">
        <v>48887268</v>
      </c>
      <c r="C2199" t="s">
        <v>2991</v>
      </c>
      <c r="D2199" s="3">
        <v>7.2811679483790603E-65</v>
      </c>
      <c r="E2199">
        <v>5</v>
      </c>
      <c r="F2199" t="s">
        <v>7298</v>
      </c>
      <c r="G2199">
        <v>21</v>
      </c>
      <c r="H2199">
        <v>2</v>
      </c>
      <c r="I2199">
        <v>8</v>
      </c>
      <c r="J2199" s="8">
        <v>0</v>
      </c>
      <c r="K2199" s="8">
        <v>0.75</v>
      </c>
      <c r="L2199" s="8">
        <v>0.125</v>
      </c>
      <c r="M2199" s="8">
        <v>0.125</v>
      </c>
      <c r="N2199" t="s">
        <v>5111</v>
      </c>
    </row>
    <row r="2200" spans="1:14" x14ac:dyDescent="0.2">
      <c r="A2200">
        <v>20</v>
      </c>
      <c r="B2200">
        <v>31104950</v>
      </c>
      <c r="C2200" t="s">
        <v>2992</v>
      </c>
      <c r="D2200" s="3">
        <v>4.5936831783158602E-63</v>
      </c>
      <c r="E2200">
        <v>13</v>
      </c>
      <c r="F2200" t="s">
        <v>7299</v>
      </c>
      <c r="G2200">
        <v>8</v>
      </c>
      <c r="H2200">
        <v>5</v>
      </c>
      <c r="I2200">
        <v>2</v>
      </c>
      <c r="J2200" s="8">
        <v>0</v>
      </c>
      <c r="K2200" s="8">
        <v>0.5</v>
      </c>
      <c r="L2200" s="8">
        <v>0</v>
      </c>
      <c r="M2200" s="8">
        <v>0.5</v>
      </c>
      <c r="N2200" t="s">
        <v>5112</v>
      </c>
    </row>
    <row r="2201" spans="1:14" x14ac:dyDescent="0.2">
      <c r="A2201">
        <v>20</v>
      </c>
      <c r="B2201">
        <v>35738841</v>
      </c>
      <c r="C2201" t="s">
        <v>2993</v>
      </c>
      <c r="D2201" s="3">
        <v>1.0077254433633401E-62</v>
      </c>
      <c r="E2201">
        <v>6</v>
      </c>
      <c r="F2201" t="s">
        <v>7300</v>
      </c>
      <c r="G2201">
        <v>7</v>
      </c>
      <c r="H2201">
        <v>5</v>
      </c>
      <c r="I2201">
        <v>1</v>
      </c>
      <c r="J2201" s="8">
        <v>0</v>
      </c>
      <c r="K2201" s="8">
        <v>0</v>
      </c>
      <c r="L2201" s="8">
        <v>1</v>
      </c>
      <c r="M2201" s="8">
        <v>0</v>
      </c>
      <c r="N2201" t="s">
        <v>5113</v>
      </c>
    </row>
    <row r="2202" spans="1:14" x14ac:dyDescent="0.2">
      <c r="A2202">
        <v>20</v>
      </c>
      <c r="B2202">
        <v>30433352</v>
      </c>
      <c r="C2202" t="s">
        <v>2994</v>
      </c>
      <c r="D2202" s="3">
        <v>1.2796278277868499E-46</v>
      </c>
      <c r="E2202">
        <v>12</v>
      </c>
      <c r="F2202" t="s">
        <v>7301</v>
      </c>
      <c r="G2202">
        <v>32</v>
      </c>
      <c r="H2202">
        <v>13</v>
      </c>
      <c r="I2202">
        <v>1</v>
      </c>
      <c r="J2202" s="8">
        <v>0</v>
      </c>
      <c r="K2202" s="8">
        <v>0</v>
      </c>
      <c r="L2202" s="8">
        <v>0</v>
      </c>
      <c r="M2202" s="8">
        <v>1</v>
      </c>
      <c r="N2202" t="s">
        <v>5114</v>
      </c>
    </row>
    <row r="2203" spans="1:14" x14ac:dyDescent="0.2">
      <c r="A2203">
        <v>20</v>
      </c>
      <c r="B2203">
        <v>38552078</v>
      </c>
      <c r="C2203" t="s">
        <v>2995</v>
      </c>
      <c r="D2203" s="3">
        <v>1.6050891481523099E-45</v>
      </c>
      <c r="E2203">
        <v>8</v>
      </c>
      <c r="F2203" t="s">
        <v>7302</v>
      </c>
      <c r="G2203">
        <v>0</v>
      </c>
      <c r="H2203">
        <v>0</v>
      </c>
      <c r="I2203">
        <v>3</v>
      </c>
      <c r="J2203" s="8">
        <v>0</v>
      </c>
      <c r="K2203" s="8">
        <v>0.33333333333333298</v>
      </c>
      <c r="L2203" s="8">
        <v>0.66666666666666696</v>
      </c>
      <c r="M2203" s="8">
        <v>0</v>
      </c>
      <c r="N2203" t="s">
        <v>5115</v>
      </c>
    </row>
    <row r="2204" spans="1:14" x14ac:dyDescent="0.2">
      <c r="A2204">
        <v>20</v>
      </c>
      <c r="B2204">
        <v>8609588</v>
      </c>
      <c r="C2204" t="s">
        <v>2996</v>
      </c>
      <c r="D2204" s="3">
        <v>8.9198030563299503E-44</v>
      </c>
      <c r="E2204">
        <v>8</v>
      </c>
      <c r="F2204" t="s">
        <v>7303</v>
      </c>
      <c r="G2204">
        <v>0</v>
      </c>
      <c r="H2204">
        <v>0</v>
      </c>
      <c r="I2204">
        <v>1</v>
      </c>
      <c r="J2204" s="8">
        <v>0</v>
      </c>
      <c r="K2204" s="8">
        <v>0</v>
      </c>
      <c r="L2204" s="8">
        <v>1</v>
      </c>
      <c r="M2204" s="8">
        <v>0</v>
      </c>
      <c r="N2204" t="s">
        <v>5116</v>
      </c>
    </row>
    <row r="2205" spans="1:14" x14ac:dyDescent="0.2">
      <c r="A2205">
        <v>20</v>
      </c>
      <c r="B2205">
        <v>45604420</v>
      </c>
      <c r="C2205" t="s">
        <v>2997</v>
      </c>
      <c r="D2205" s="3">
        <v>1.6253266223279301E-42</v>
      </c>
      <c r="E2205">
        <v>5</v>
      </c>
      <c r="F2205" t="s">
        <v>7304</v>
      </c>
      <c r="G2205">
        <v>1</v>
      </c>
      <c r="H2205">
        <v>1</v>
      </c>
      <c r="I2205">
        <v>3</v>
      </c>
      <c r="J2205" s="8">
        <v>0</v>
      </c>
      <c r="K2205" s="8">
        <v>0.66666666666666696</v>
      </c>
      <c r="L2205" s="8">
        <v>0.33333333333333298</v>
      </c>
      <c r="M2205" s="8">
        <v>0</v>
      </c>
      <c r="N2205" t="s">
        <v>5117</v>
      </c>
    </row>
    <row r="2206" spans="1:14" x14ac:dyDescent="0.2">
      <c r="A2206">
        <v>20</v>
      </c>
      <c r="B2206">
        <v>39681187</v>
      </c>
      <c r="C2206" t="s">
        <v>2998</v>
      </c>
      <c r="D2206" s="3">
        <v>1.41720819687968E-40</v>
      </c>
      <c r="E2206">
        <v>10</v>
      </c>
      <c r="F2206" t="s">
        <v>7305</v>
      </c>
      <c r="G2206">
        <v>7</v>
      </c>
      <c r="H2206">
        <v>3</v>
      </c>
      <c r="I2206">
        <v>2</v>
      </c>
      <c r="J2206" s="8">
        <v>0</v>
      </c>
      <c r="K2206" s="8">
        <v>0</v>
      </c>
      <c r="L2206" s="8">
        <v>0.5</v>
      </c>
      <c r="M2206" s="8">
        <v>0.5</v>
      </c>
      <c r="N2206" t="s">
        <v>5118</v>
      </c>
    </row>
    <row r="2207" spans="1:14" x14ac:dyDescent="0.2">
      <c r="A2207">
        <v>20</v>
      </c>
      <c r="B2207">
        <v>50951298</v>
      </c>
      <c r="C2207" t="s">
        <v>2999</v>
      </c>
      <c r="D2207" s="3">
        <v>1.4733342770517199E-38</v>
      </c>
      <c r="E2207">
        <v>14</v>
      </c>
      <c r="F2207" t="s">
        <v>7306</v>
      </c>
      <c r="G2207">
        <v>1</v>
      </c>
      <c r="H2207">
        <v>1</v>
      </c>
      <c r="I2207">
        <v>2</v>
      </c>
      <c r="J2207" s="8">
        <v>0</v>
      </c>
      <c r="K2207" s="8">
        <v>0</v>
      </c>
      <c r="L2207" s="8">
        <v>0</v>
      </c>
      <c r="M2207" s="8">
        <v>1</v>
      </c>
      <c r="N2207" t="s">
        <v>5119</v>
      </c>
    </row>
    <row r="2208" spans="1:14" x14ac:dyDescent="0.2">
      <c r="A2208">
        <v>20</v>
      </c>
      <c r="B2208">
        <v>21218023</v>
      </c>
      <c r="C2208" t="s">
        <v>3000</v>
      </c>
      <c r="D2208" s="3">
        <v>6.1481125697309205E-38</v>
      </c>
      <c r="E2208">
        <v>12</v>
      </c>
      <c r="F2208" t="s">
        <v>7307</v>
      </c>
      <c r="G2208">
        <v>12</v>
      </c>
      <c r="H2208">
        <v>1</v>
      </c>
      <c r="I2208">
        <v>1</v>
      </c>
      <c r="J2208" s="8">
        <v>0</v>
      </c>
      <c r="K2208" s="8">
        <v>0</v>
      </c>
      <c r="L2208" s="8">
        <v>0</v>
      </c>
      <c r="M2208" s="8">
        <v>1</v>
      </c>
      <c r="N2208" t="s">
        <v>5120</v>
      </c>
    </row>
    <row r="2209" spans="1:14" x14ac:dyDescent="0.2">
      <c r="A2209">
        <v>20</v>
      </c>
      <c r="B2209">
        <v>17769414</v>
      </c>
      <c r="C2209" t="s">
        <v>3001</v>
      </c>
      <c r="D2209" s="3">
        <v>1.43479371701139E-30</v>
      </c>
      <c r="E2209">
        <v>3</v>
      </c>
      <c r="F2209" t="s">
        <v>7308</v>
      </c>
      <c r="G2209">
        <v>0</v>
      </c>
      <c r="H2209">
        <v>0</v>
      </c>
      <c r="I2209">
        <v>3</v>
      </c>
      <c r="J2209" s="8">
        <v>0</v>
      </c>
      <c r="K2209" s="8">
        <v>0.66666666666666696</v>
      </c>
      <c r="L2209" s="8">
        <v>0.33333333333333298</v>
      </c>
      <c r="M2209" s="8">
        <v>0</v>
      </c>
      <c r="N2209" t="s">
        <v>5121</v>
      </c>
    </row>
    <row r="2210" spans="1:14" x14ac:dyDescent="0.2">
      <c r="A2210">
        <v>20</v>
      </c>
      <c r="B2210">
        <v>54841008</v>
      </c>
      <c r="C2210" t="s">
        <v>3002</v>
      </c>
      <c r="D2210" s="3">
        <v>2.1866446055997302E-30</v>
      </c>
      <c r="E2210">
        <v>3</v>
      </c>
      <c r="F2210" t="s">
        <v>7309</v>
      </c>
      <c r="G2210">
        <v>0</v>
      </c>
      <c r="H2210">
        <v>0</v>
      </c>
      <c r="I2210">
        <v>3</v>
      </c>
      <c r="J2210" s="8">
        <v>0</v>
      </c>
      <c r="K2210" s="8">
        <v>1</v>
      </c>
      <c r="L2210" s="8">
        <v>0</v>
      </c>
      <c r="M2210" s="8">
        <v>0</v>
      </c>
      <c r="N2210" t="s">
        <v>5122</v>
      </c>
    </row>
    <row r="2211" spans="1:14" x14ac:dyDescent="0.2">
      <c r="A2211">
        <v>20</v>
      </c>
      <c r="B2211">
        <v>32907849</v>
      </c>
      <c r="C2211" t="s">
        <v>3003</v>
      </c>
      <c r="D2211" s="3">
        <v>5.0532315893977795E-29</v>
      </c>
      <c r="E2211">
        <v>5</v>
      </c>
      <c r="F2211" t="s">
        <v>7310</v>
      </c>
      <c r="G2211">
        <v>15</v>
      </c>
      <c r="H2211">
        <v>9</v>
      </c>
      <c r="I2211">
        <v>1</v>
      </c>
      <c r="J2211" s="8">
        <v>0</v>
      </c>
      <c r="K2211" s="8">
        <v>1</v>
      </c>
      <c r="L2211" s="8">
        <v>0</v>
      </c>
      <c r="M2211" s="8">
        <v>0</v>
      </c>
      <c r="N2211" t="s">
        <v>5123</v>
      </c>
    </row>
    <row r="2212" spans="1:14" x14ac:dyDescent="0.2">
      <c r="A2212">
        <v>20</v>
      </c>
      <c r="B2212">
        <v>62711459</v>
      </c>
      <c r="C2212" t="s">
        <v>3004</v>
      </c>
      <c r="D2212" s="3">
        <v>1.1444956342893E-27</v>
      </c>
      <c r="E2212">
        <v>11</v>
      </c>
      <c r="F2212" t="s">
        <v>7311</v>
      </c>
      <c r="G2212">
        <v>36</v>
      </c>
      <c r="H2212">
        <v>4</v>
      </c>
      <c r="I2212">
        <v>4</v>
      </c>
      <c r="J2212" s="8">
        <v>0</v>
      </c>
      <c r="K2212" s="8">
        <v>0.5</v>
      </c>
      <c r="L2212" s="8">
        <v>0.25</v>
      </c>
      <c r="M2212" s="8">
        <v>0.25</v>
      </c>
      <c r="N2212" t="s">
        <v>5124</v>
      </c>
    </row>
    <row r="2213" spans="1:14" x14ac:dyDescent="0.2">
      <c r="A2213">
        <v>20</v>
      </c>
      <c r="B2213">
        <v>10457574</v>
      </c>
      <c r="C2213" t="s">
        <v>3005</v>
      </c>
      <c r="D2213" s="3">
        <v>5.5993207198815498E-27</v>
      </c>
      <c r="E2213">
        <v>7</v>
      </c>
      <c r="F2213" t="s">
        <v>7312</v>
      </c>
      <c r="G2213">
        <v>0</v>
      </c>
      <c r="H2213">
        <v>0</v>
      </c>
      <c r="I2213">
        <v>3</v>
      </c>
      <c r="J2213" s="8">
        <v>0</v>
      </c>
      <c r="K2213" s="8">
        <v>0.33333333333333298</v>
      </c>
      <c r="L2213" s="8">
        <v>0.66666666666666696</v>
      </c>
      <c r="M2213" s="8">
        <v>0</v>
      </c>
      <c r="N2213" t="s">
        <v>5125</v>
      </c>
    </row>
    <row r="2214" spans="1:14" x14ac:dyDescent="0.2">
      <c r="A2214">
        <v>20</v>
      </c>
      <c r="B2214">
        <v>20068635</v>
      </c>
      <c r="C2214" t="s">
        <v>3006</v>
      </c>
      <c r="D2214" s="3">
        <v>9.0744133410907903E-27</v>
      </c>
      <c r="E2214">
        <v>7</v>
      </c>
      <c r="F2214" t="s">
        <v>7313</v>
      </c>
      <c r="G2214">
        <v>7</v>
      </c>
      <c r="H2214">
        <v>4</v>
      </c>
      <c r="I2214">
        <v>1</v>
      </c>
      <c r="J2214" s="8">
        <v>0</v>
      </c>
      <c r="K2214" s="8">
        <v>0</v>
      </c>
      <c r="L2214" s="8">
        <v>1</v>
      </c>
      <c r="M2214" s="8">
        <v>0</v>
      </c>
      <c r="N2214" t="s">
        <v>5126</v>
      </c>
    </row>
    <row r="2215" spans="1:14" x14ac:dyDescent="0.2">
      <c r="A2215">
        <v>20</v>
      </c>
      <c r="B2215">
        <v>60958269</v>
      </c>
      <c r="C2215" t="s">
        <v>3007</v>
      </c>
      <c r="D2215" s="3">
        <v>1.1491004943397999E-25</v>
      </c>
      <c r="E2215">
        <v>7</v>
      </c>
      <c r="F2215" t="s">
        <v>7314</v>
      </c>
      <c r="G2215">
        <v>47</v>
      </c>
      <c r="H2215">
        <v>6</v>
      </c>
      <c r="I2215">
        <v>2</v>
      </c>
      <c r="J2215" s="8">
        <v>0</v>
      </c>
      <c r="K2215" s="8">
        <v>0</v>
      </c>
      <c r="L2215" s="8">
        <v>1</v>
      </c>
      <c r="M2215" s="8">
        <v>0</v>
      </c>
      <c r="N2215" t="s">
        <v>5127</v>
      </c>
    </row>
    <row r="2216" spans="1:14" x14ac:dyDescent="0.2">
      <c r="A2216">
        <v>20</v>
      </c>
      <c r="B2216">
        <v>5109512</v>
      </c>
      <c r="C2216" t="s">
        <v>3008</v>
      </c>
      <c r="D2216" s="3">
        <v>6.1918845079233902E-25</v>
      </c>
      <c r="E2216">
        <v>5</v>
      </c>
      <c r="F2216" t="s">
        <v>7315</v>
      </c>
      <c r="G2216">
        <v>11</v>
      </c>
      <c r="H2216">
        <v>4</v>
      </c>
      <c r="I2216">
        <v>1</v>
      </c>
      <c r="J2216" s="8">
        <v>0</v>
      </c>
      <c r="K2216" s="8">
        <v>1</v>
      </c>
      <c r="L2216" s="8">
        <v>0</v>
      </c>
      <c r="M2216" s="8">
        <v>0</v>
      </c>
      <c r="N2216" t="s">
        <v>5128</v>
      </c>
    </row>
    <row r="2217" spans="1:14" x14ac:dyDescent="0.2">
      <c r="A2217">
        <v>20</v>
      </c>
      <c r="B2217">
        <v>39180436</v>
      </c>
      <c r="C2217" t="s">
        <v>3009</v>
      </c>
      <c r="D2217" s="3">
        <v>1.7521362256457299E-23</v>
      </c>
      <c r="E2217">
        <v>11</v>
      </c>
      <c r="F2217" t="s">
        <v>7316</v>
      </c>
      <c r="G2217">
        <v>0</v>
      </c>
      <c r="H2217">
        <v>0</v>
      </c>
      <c r="I2217">
        <v>3</v>
      </c>
      <c r="J2217" s="8">
        <v>0</v>
      </c>
      <c r="K2217" s="8">
        <v>0</v>
      </c>
      <c r="L2217" s="8">
        <v>0.66666666666666696</v>
      </c>
      <c r="M2217" s="8">
        <v>0.33333333333333298</v>
      </c>
      <c r="N2217" t="s">
        <v>5129</v>
      </c>
    </row>
    <row r="2218" spans="1:14" x14ac:dyDescent="0.2">
      <c r="A2218">
        <v>20</v>
      </c>
      <c r="B2218">
        <v>61984317</v>
      </c>
      <c r="C2218" t="s">
        <v>3010</v>
      </c>
      <c r="D2218" s="3">
        <v>9.5616044611999397E-23</v>
      </c>
      <c r="E2218">
        <v>5</v>
      </c>
      <c r="F2218" t="s">
        <v>7317</v>
      </c>
      <c r="G2218">
        <v>4</v>
      </c>
      <c r="H2218">
        <v>1</v>
      </c>
      <c r="I2218">
        <v>1</v>
      </c>
      <c r="J2218" s="8">
        <v>0</v>
      </c>
      <c r="K2218" s="8">
        <v>1</v>
      </c>
      <c r="L2218" s="8">
        <v>0</v>
      </c>
      <c r="M2218" s="8">
        <v>0</v>
      </c>
      <c r="N2218" t="s">
        <v>5130</v>
      </c>
    </row>
    <row r="2219" spans="1:14" x14ac:dyDescent="0.2">
      <c r="A2219">
        <v>20</v>
      </c>
      <c r="B2219">
        <v>52732362</v>
      </c>
      <c r="C2219" t="s">
        <v>3011</v>
      </c>
      <c r="D2219" s="3">
        <v>1.1027229232734799E-22</v>
      </c>
      <c r="E2219">
        <v>2</v>
      </c>
      <c r="F2219" t="s">
        <v>7318</v>
      </c>
      <c r="G2219">
        <v>0</v>
      </c>
      <c r="H2219">
        <v>0</v>
      </c>
      <c r="I2219">
        <v>1</v>
      </c>
      <c r="J2219" s="8">
        <v>0</v>
      </c>
      <c r="K2219" s="8">
        <v>1</v>
      </c>
      <c r="L2219" s="8">
        <v>0</v>
      </c>
      <c r="M2219" s="8">
        <v>0</v>
      </c>
      <c r="N2219" t="s">
        <v>5131</v>
      </c>
    </row>
    <row r="2220" spans="1:14" x14ac:dyDescent="0.2">
      <c r="A2220">
        <v>20</v>
      </c>
      <c r="B2220">
        <v>43648926</v>
      </c>
      <c r="C2220" t="s">
        <v>3012</v>
      </c>
      <c r="D2220" s="3">
        <v>2.4003300937764501E-22</v>
      </c>
      <c r="E2220">
        <v>3</v>
      </c>
      <c r="F2220" t="s">
        <v>7319</v>
      </c>
      <c r="G2220">
        <v>9</v>
      </c>
      <c r="H2220">
        <v>7</v>
      </c>
      <c r="I2220">
        <v>2</v>
      </c>
      <c r="J2220" s="8">
        <v>0</v>
      </c>
      <c r="K2220" s="8">
        <v>0.5</v>
      </c>
      <c r="L2220" s="8">
        <v>0</v>
      </c>
      <c r="M2220" s="8">
        <v>0.5</v>
      </c>
      <c r="N2220" t="s">
        <v>5132</v>
      </c>
    </row>
    <row r="2221" spans="1:14" x14ac:dyDescent="0.2">
      <c r="A2221">
        <v>20</v>
      </c>
      <c r="B2221">
        <v>36842883</v>
      </c>
      <c r="C2221" t="s">
        <v>3013</v>
      </c>
      <c r="D2221" s="3">
        <v>1.57466888047857E-20</v>
      </c>
      <c r="E2221">
        <v>6</v>
      </c>
      <c r="F2221" t="s">
        <v>7320</v>
      </c>
      <c r="G2221">
        <v>1</v>
      </c>
      <c r="H2221">
        <v>1</v>
      </c>
      <c r="I2221">
        <v>1</v>
      </c>
      <c r="J2221" s="8">
        <v>0</v>
      </c>
      <c r="K2221" s="8">
        <v>0</v>
      </c>
      <c r="L2221" s="8">
        <v>1</v>
      </c>
      <c r="M2221" s="8">
        <v>0</v>
      </c>
      <c r="N2221" t="s">
        <v>5133</v>
      </c>
    </row>
    <row r="2222" spans="1:14" x14ac:dyDescent="0.2">
      <c r="A2222">
        <v>20</v>
      </c>
      <c r="B2222">
        <v>42310509</v>
      </c>
      <c r="C2222" t="s">
        <v>3014</v>
      </c>
      <c r="D2222" s="3">
        <v>3.0455413495340399E-19</v>
      </c>
      <c r="E2222">
        <v>11</v>
      </c>
      <c r="F2222" t="s">
        <v>7321</v>
      </c>
      <c r="G2222">
        <v>12</v>
      </c>
      <c r="H2222">
        <v>4</v>
      </c>
      <c r="I2222">
        <v>1</v>
      </c>
      <c r="J2222" s="8">
        <v>0</v>
      </c>
      <c r="K2222" s="8">
        <v>0</v>
      </c>
      <c r="L2222" s="8">
        <v>0</v>
      </c>
      <c r="M2222" s="8">
        <v>1</v>
      </c>
      <c r="N2222" t="s">
        <v>5134</v>
      </c>
    </row>
    <row r="2223" spans="1:14" x14ac:dyDescent="0.2">
      <c r="A2223">
        <v>20</v>
      </c>
      <c r="B2223">
        <v>25192049</v>
      </c>
      <c r="C2223" t="s">
        <v>3015</v>
      </c>
      <c r="D2223" s="3">
        <v>9.295071098720991E-19</v>
      </c>
      <c r="E2223">
        <v>13</v>
      </c>
      <c r="F2223" t="s">
        <v>7322</v>
      </c>
      <c r="G2223">
        <v>36</v>
      </c>
      <c r="H2223">
        <v>12</v>
      </c>
      <c r="I2223">
        <v>3</v>
      </c>
      <c r="J2223" s="8">
        <v>0</v>
      </c>
      <c r="K2223" s="8">
        <v>0.33333333333333298</v>
      </c>
      <c r="L2223" s="8">
        <v>0</v>
      </c>
      <c r="M2223" s="8">
        <v>0.66666666666666696</v>
      </c>
      <c r="N2223" t="s">
        <v>5135</v>
      </c>
    </row>
    <row r="2224" spans="1:14" x14ac:dyDescent="0.2">
      <c r="A2224">
        <v>20</v>
      </c>
      <c r="B2224">
        <v>51696092</v>
      </c>
      <c r="C2224" t="s">
        <v>3016</v>
      </c>
      <c r="D2224" s="3">
        <v>6.72114848023014E-16</v>
      </c>
      <c r="E2224">
        <v>2</v>
      </c>
      <c r="F2224" t="s">
        <v>7323</v>
      </c>
      <c r="G2224">
        <v>1</v>
      </c>
      <c r="H2224">
        <v>1</v>
      </c>
      <c r="I2224">
        <v>1</v>
      </c>
      <c r="J2224" s="8">
        <v>0</v>
      </c>
      <c r="K2224" s="8">
        <v>1</v>
      </c>
      <c r="L2224" s="8">
        <v>0</v>
      </c>
      <c r="M2224" s="8">
        <v>0</v>
      </c>
      <c r="N2224" t="s">
        <v>3017</v>
      </c>
    </row>
    <row r="2225" spans="1:14" x14ac:dyDescent="0.2">
      <c r="A2225">
        <v>20</v>
      </c>
      <c r="B2225">
        <v>17122593</v>
      </c>
      <c r="C2225" t="s">
        <v>3018</v>
      </c>
      <c r="D2225" s="3">
        <v>3.3977952961196202E-15</v>
      </c>
      <c r="E2225">
        <v>6</v>
      </c>
      <c r="F2225" t="s">
        <v>7324</v>
      </c>
      <c r="G2225">
        <v>15</v>
      </c>
      <c r="H2225">
        <v>2</v>
      </c>
      <c r="I2225">
        <v>2</v>
      </c>
      <c r="J2225" s="8">
        <v>0</v>
      </c>
      <c r="K2225" s="8">
        <v>0.5</v>
      </c>
      <c r="L2225" s="8">
        <v>0.5</v>
      </c>
      <c r="M2225" s="8">
        <v>0</v>
      </c>
      <c r="N2225" t="s">
        <v>5136</v>
      </c>
    </row>
    <row r="2226" spans="1:14" x14ac:dyDescent="0.2">
      <c r="A2226">
        <v>20</v>
      </c>
      <c r="B2226">
        <v>3287704</v>
      </c>
      <c r="C2226" t="s">
        <v>3019</v>
      </c>
      <c r="D2226" s="3">
        <v>7.2395621706011302E-15</v>
      </c>
      <c r="E2226">
        <v>6</v>
      </c>
      <c r="F2226" t="s">
        <v>7325</v>
      </c>
      <c r="G2226">
        <v>39</v>
      </c>
      <c r="H2226">
        <v>5</v>
      </c>
      <c r="I2226">
        <v>1</v>
      </c>
      <c r="J2226" s="8">
        <v>0</v>
      </c>
      <c r="K2226" s="8">
        <v>0</v>
      </c>
      <c r="L2226" s="8">
        <v>1</v>
      </c>
      <c r="M2226" s="8">
        <v>0</v>
      </c>
      <c r="N2226" t="s">
        <v>5137</v>
      </c>
    </row>
    <row r="2227" spans="1:14" x14ac:dyDescent="0.2">
      <c r="A2227">
        <v>20</v>
      </c>
      <c r="B2227">
        <v>13262487</v>
      </c>
      <c r="C2227" t="s">
        <v>3020</v>
      </c>
      <c r="D2227" s="3">
        <v>8.0009561670748206E-15</v>
      </c>
      <c r="E2227">
        <v>6</v>
      </c>
      <c r="F2227" t="s">
        <v>7326</v>
      </c>
      <c r="G2227">
        <v>0</v>
      </c>
      <c r="H2227">
        <v>0</v>
      </c>
      <c r="I2227">
        <v>1</v>
      </c>
      <c r="J2227" s="8">
        <v>0</v>
      </c>
      <c r="K2227" s="8">
        <v>0</v>
      </c>
      <c r="L2227" s="8">
        <v>1</v>
      </c>
      <c r="M2227" s="8">
        <v>0</v>
      </c>
      <c r="N2227" t="s">
        <v>5138</v>
      </c>
    </row>
    <row r="2228" spans="1:14" x14ac:dyDescent="0.2">
      <c r="A2228">
        <v>20</v>
      </c>
      <c r="B2228">
        <v>19465089</v>
      </c>
      <c r="C2228" t="s">
        <v>3021</v>
      </c>
      <c r="D2228" s="3">
        <v>1.7037924187488101E-12</v>
      </c>
      <c r="E2228">
        <v>2</v>
      </c>
      <c r="F2228" t="s">
        <v>5139</v>
      </c>
      <c r="G2228">
        <v>3</v>
      </c>
      <c r="H2228">
        <v>1</v>
      </c>
      <c r="I2228">
        <v>1</v>
      </c>
      <c r="J2228" s="8">
        <v>0</v>
      </c>
      <c r="K2228" s="8">
        <v>1</v>
      </c>
      <c r="L2228" s="8">
        <v>0</v>
      </c>
      <c r="M2228" s="8">
        <v>0</v>
      </c>
      <c r="N2228" t="s">
        <v>5140</v>
      </c>
    </row>
    <row r="2229" spans="1:14" x14ac:dyDescent="0.2">
      <c r="A2229">
        <v>20</v>
      </c>
      <c r="B2229">
        <v>59837228</v>
      </c>
      <c r="C2229" t="s">
        <v>3022</v>
      </c>
      <c r="D2229" s="3">
        <v>2.2995598099465898E-12</v>
      </c>
      <c r="E2229">
        <v>4</v>
      </c>
      <c r="F2229" t="s">
        <v>7327</v>
      </c>
      <c r="G2229">
        <v>1</v>
      </c>
      <c r="H2229">
        <v>1</v>
      </c>
      <c r="I2229">
        <v>1</v>
      </c>
      <c r="J2229" s="8">
        <v>0</v>
      </c>
      <c r="K2229" s="8">
        <v>1</v>
      </c>
      <c r="L2229" s="8">
        <v>0</v>
      </c>
      <c r="M2229" s="8">
        <v>0</v>
      </c>
      <c r="N2229" t="s">
        <v>5141</v>
      </c>
    </row>
    <row r="2230" spans="1:14" x14ac:dyDescent="0.2">
      <c r="A2230">
        <v>20</v>
      </c>
      <c r="B2230">
        <v>11883794</v>
      </c>
      <c r="C2230" t="s">
        <v>3023</v>
      </c>
      <c r="D2230" s="3">
        <v>2.6570079103802501E-12</v>
      </c>
      <c r="E2230">
        <v>6</v>
      </c>
      <c r="F2230" t="s">
        <v>7328</v>
      </c>
      <c r="G2230">
        <v>4</v>
      </c>
      <c r="H2230">
        <v>2</v>
      </c>
      <c r="I2230">
        <v>1</v>
      </c>
      <c r="J2230" s="8">
        <v>0</v>
      </c>
      <c r="K2230" s="8">
        <v>0</v>
      </c>
      <c r="L2230" s="8">
        <v>1</v>
      </c>
      <c r="M2230" s="8">
        <v>0</v>
      </c>
      <c r="N2230" t="s">
        <v>5142</v>
      </c>
    </row>
    <row r="2231" spans="1:14" x14ac:dyDescent="0.2">
      <c r="A2231">
        <v>20</v>
      </c>
      <c r="B2231">
        <v>25736506</v>
      </c>
      <c r="C2231" t="s">
        <v>3024</v>
      </c>
      <c r="D2231" s="3">
        <v>1.86192620394145E-11</v>
      </c>
      <c r="E2231">
        <v>5</v>
      </c>
      <c r="F2231" t="s">
        <v>7329</v>
      </c>
      <c r="G2231">
        <v>41</v>
      </c>
      <c r="H2231">
        <v>21</v>
      </c>
      <c r="I2231">
        <v>1</v>
      </c>
      <c r="J2231" s="8">
        <v>0</v>
      </c>
      <c r="K2231" s="8">
        <v>1</v>
      </c>
      <c r="L2231" s="8">
        <v>0</v>
      </c>
      <c r="M2231" s="8">
        <v>0</v>
      </c>
      <c r="N2231" t="s">
        <v>5143</v>
      </c>
    </row>
    <row r="2232" spans="1:14" x14ac:dyDescent="0.2">
      <c r="A2232">
        <v>20</v>
      </c>
      <c r="B2232">
        <v>50108980</v>
      </c>
      <c r="C2232" t="s">
        <v>3025</v>
      </c>
      <c r="D2232" s="3">
        <v>2.1904111502679001E-11</v>
      </c>
      <c r="E2232">
        <v>4</v>
      </c>
      <c r="F2232" t="s">
        <v>7330</v>
      </c>
      <c r="G2232">
        <v>0</v>
      </c>
      <c r="H2232">
        <v>0</v>
      </c>
      <c r="I2232">
        <v>1</v>
      </c>
      <c r="J2232" s="8">
        <v>0</v>
      </c>
      <c r="K2232" s="8">
        <v>1</v>
      </c>
      <c r="L2232" s="8">
        <v>0</v>
      </c>
      <c r="M2232" s="8">
        <v>0</v>
      </c>
      <c r="N2232" t="s">
        <v>5144</v>
      </c>
    </row>
    <row r="2233" spans="1:14" x14ac:dyDescent="0.2">
      <c r="A2233">
        <v>20</v>
      </c>
      <c r="B2233">
        <v>47373001</v>
      </c>
      <c r="C2233" t="s">
        <v>3026</v>
      </c>
      <c r="D2233" s="3">
        <v>2.4503944944501301E-11</v>
      </c>
      <c r="E2233">
        <v>11</v>
      </c>
      <c r="F2233" t="s">
        <v>7331</v>
      </c>
      <c r="G2233">
        <v>3</v>
      </c>
      <c r="H2233">
        <v>1</v>
      </c>
      <c r="I2233">
        <v>2</v>
      </c>
      <c r="J2233" s="8">
        <v>0</v>
      </c>
      <c r="K2233" s="8">
        <v>0</v>
      </c>
      <c r="L2233" s="8">
        <v>0</v>
      </c>
      <c r="M2233" s="8">
        <v>1</v>
      </c>
      <c r="N2233" t="s">
        <v>5145</v>
      </c>
    </row>
    <row r="2234" spans="1:14" x14ac:dyDescent="0.2">
      <c r="A2234">
        <v>20</v>
      </c>
      <c r="B2234">
        <v>14713890</v>
      </c>
      <c r="C2234" t="s">
        <v>3027</v>
      </c>
      <c r="D2234" s="3">
        <v>5.9680907006026303E-11</v>
      </c>
      <c r="E2234">
        <v>5</v>
      </c>
      <c r="F2234" t="s">
        <v>7332</v>
      </c>
      <c r="G2234">
        <v>0</v>
      </c>
      <c r="H2234">
        <v>0</v>
      </c>
      <c r="I2234">
        <v>1</v>
      </c>
      <c r="J2234" s="8">
        <v>0</v>
      </c>
      <c r="K2234" s="8">
        <v>1</v>
      </c>
      <c r="L2234" s="8">
        <v>0</v>
      </c>
      <c r="M2234" s="8">
        <v>0</v>
      </c>
      <c r="N2234" t="s">
        <v>994</v>
      </c>
    </row>
    <row r="2235" spans="1:14" x14ac:dyDescent="0.2">
      <c r="A2235">
        <v>20</v>
      </c>
      <c r="B2235">
        <v>15819495</v>
      </c>
      <c r="C2235" t="s">
        <v>3028</v>
      </c>
      <c r="D2235" s="3">
        <v>6.1881745557652395E-11</v>
      </c>
      <c r="E2235">
        <v>5</v>
      </c>
      <c r="F2235" t="s">
        <v>7333</v>
      </c>
      <c r="G2235">
        <v>0</v>
      </c>
      <c r="H2235">
        <v>0</v>
      </c>
      <c r="I2235">
        <v>1</v>
      </c>
      <c r="J2235" s="8">
        <v>0</v>
      </c>
      <c r="K2235" s="8">
        <v>1</v>
      </c>
      <c r="L2235" s="8">
        <v>0</v>
      </c>
      <c r="M2235" s="8">
        <v>0</v>
      </c>
      <c r="N2235" t="s">
        <v>5146</v>
      </c>
    </row>
    <row r="2236" spans="1:14" x14ac:dyDescent="0.2">
      <c r="A2236">
        <v>20</v>
      </c>
      <c r="B2236">
        <v>18663947</v>
      </c>
      <c r="C2236" t="s">
        <v>3029</v>
      </c>
      <c r="D2236" s="3">
        <v>2.1618309877416799E-10</v>
      </c>
      <c r="E2236">
        <v>12</v>
      </c>
      <c r="F2236" t="s">
        <v>7334</v>
      </c>
      <c r="G2236">
        <v>23</v>
      </c>
      <c r="H2236">
        <v>8</v>
      </c>
      <c r="I2236">
        <v>1</v>
      </c>
      <c r="J2236" s="8">
        <v>0</v>
      </c>
      <c r="K2236" s="8">
        <v>0</v>
      </c>
      <c r="L2236" s="8">
        <v>0</v>
      </c>
      <c r="M2236" s="8">
        <v>1</v>
      </c>
      <c r="N2236" t="s">
        <v>5147</v>
      </c>
    </row>
    <row r="2237" spans="1:14" x14ac:dyDescent="0.2">
      <c r="A2237">
        <v>20</v>
      </c>
      <c r="B2237">
        <v>29819854</v>
      </c>
      <c r="C2237" t="s">
        <v>3030</v>
      </c>
      <c r="D2237" s="3">
        <v>3.7191574267037698E-10</v>
      </c>
      <c r="E2237">
        <v>6</v>
      </c>
      <c r="F2237" t="s">
        <v>7335</v>
      </c>
      <c r="G2237">
        <v>40</v>
      </c>
      <c r="H2237">
        <v>13</v>
      </c>
      <c r="I2237">
        <v>1</v>
      </c>
      <c r="J2237" s="8">
        <v>0</v>
      </c>
      <c r="K2237" s="8">
        <v>0</v>
      </c>
      <c r="L2237" s="8">
        <v>1</v>
      </c>
      <c r="M2237" s="8">
        <v>0</v>
      </c>
      <c r="N2237" t="s">
        <v>5148</v>
      </c>
    </row>
    <row r="2238" spans="1:14" x14ac:dyDescent="0.2">
      <c r="A2238">
        <v>20</v>
      </c>
      <c r="B2238">
        <v>16560990</v>
      </c>
      <c r="C2238" t="s">
        <v>3031</v>
      </c>
      <c r="D2238" s="3">
        <v>7.8123580116979695E-10</v>
      </c>
      <c r="E2238">
        <v>15</v>
      </c>
      <c r="F2238" t="s">
        <v>7336</v>
      </c>
      <c r="G2238">
        <v>13</v>
      </c>
      <c r="H2238">
        <v>3</v>
      </c>
      <c r="I2238">
        <v>1</v>
      </c>
      <c r="J2238" s="8">
        <v>0</v>
      </c>
      <c r="K2238" s="8">
        <v>0</v>
      </c>
      <c r="L2238" s="8">
        <v>0</v>
      </c>
      <c r="M2238" s="8">
        <v>1</v>
      </c>
      <c r="N2238" t="s">
        <v>5149</v>
      </c>
    </row>
    <row r="2239" spans="1:14" x14ac:dyDescent="0.2">
      <c r="A2239">
        <v>20</v>
      </c>
      <c r="B2239">
        <v>46228667</v>
      </c>
      <c r="C2239" t="s">
        <v>3032</v>
      </c>
      <c r="D2239" s="3">
        <v>2.26294217128946E-9</v>
      </c>
      <c r="E2239">
        <v>6</v>
      </c>
      <c r="F2239" t="s">
        <v>7337</v>
      </c>
      <c r="G2239">
        <v>2</v>
      </c>
      <c r="H2239">
        <v>2</v>
      </c>
      <c r="I2239">
        <v>1</v>
      </c>
      <c r="J2239" s="8">
        <v>0</v>
      </c>
      <c r="K2239" s="8">
        <v>0</v>
      </c>
      <c r="L2239" s="8">
        <v>1</v>
      </c>
      <c r="M2239" s="8">
        <v>0</v>
      </c>
      <c r="N2239" t="s">
        <v>5150</v>
      </c>
    </row>
    <row r="2240" spans="1:14" x14ac:dyDescent="0.2">
      <c r="A2240">
        <v>20</v>
      </c>
      <c r="B2240">
        <v>37512698</v>
      </c>
      <c r="C2240" t="s">
        <v>3033</v>
      </c>
      <c r="D2240" s="3">
        <v>2.2922564911472999E-9</v>
      </c>
      <c r="E2240">
        <v>5</v>
      </c>
      <c r="F2240" t="s">
        <v>7338</v>
      </c>
      <c r="G2240">
        <v>5</v>
      </c>
      <c r="H2240">
        <v>2</v>
      </c>
      <c r="I2240">
        <v>1</v>
      </c>
      <c r="J2240" s="8">
        <v>0</v>
      </c>
      <c r="K2240" s="8">
        <v>1</v>
      </c>
      <c r="L2240" s="8">
        <v>0</v>
      </c>
      <c r="M2240" s="8">
        <v>0</v>
      </c>
      <c r="N2240" t="s">
        <v>5151</v>
      </c>
    </row>
    <row r="2241" spans="1:14" x14ac:dyDescent="0.2">
      <c r="A2241">
        <v>20</v>
      </c>
      <c r="B2241">
        <v>58219764</v>
      </c>
      <c r="C2241" t="s">
        <v>3034</v>
      </c>
      <c r="D2241" s="3">
        <v>6.0302288010557498E-9</v>
      </c>
      <c r="E2241">
        <v>9</v>
      </c>
      <c r="F2241" t="s">
        <v>7339</v>
      </c>
      <c r="G2241">
        <v>0</v>
      </c>
      <c r="H2241">
        <v>0</v>
      </c>
      <c r="I2241">
        <v>1</v>
      </c>
      <c r="J2241" s="8">
        <v>0</v>
      </c>
      <c r="K2241" s="8">
        <v>0</v>
      </c>
      <c r="L2241" s="8">
        <v>1</v>
      </c>
      <c r="M2241" s="8">
        <v>0</v>
      </c>
      <c r="N2241" t="s">
        <v>5152</v>
      </c>
    </row>
    <row r="2242" spans="1:14" x14ac:dyDescent="0.2">
      <c r="A2242">
        <v>20</v>
      </c>
      <c r="B2242">
        <v>41231410</v>
      </c>
      <c r="C2242" t="s">
        <v>3035</v>
      </c>
      <c r="D2242" s="3">
        <v>8.6116422264095904E-9</v>
      </c>
      <c r="E2242">
        <v>5</v>
      </c>
      <c r="F2242" t="s">
        <v>7340</v>
      </c>
      <c r="G2242">
        <v>1</v>
      </c>
      <c r="H2242">
        <v>1</v>
      </c>
      <c r="I2242">
        <v>1</v>
      </c>
      <c r="J2242" s="8">
        <v>0</v>
      </c>
      <c r="K2242" s="8">
        <v>1</v>
      </c>
      <c r="L2242" s="8">
        <v>0</v>
      </c>
      <c r="M2242" s="8">
        <v>0</v>
      </c>
      <c r="N2242" t="s">
        <v>788</v>
      </c>
    </row>
    <row r="2243" spans="1:14" x14ac:dyDescent="0.2">
      <c r="A2243">
        <v>20</v>
      </c>
      <c r="B2243">
        <v>55434683</v>
      </c>
      <c r="C2243" t="s">
        <v>3036</v>
      </c>
      <c r="D2243" s="3">
        <v>1.0494526648396201E-8</v>
      </c>
      <c r="E2243">
        <v>2</v>
      </c>
      <c r="F2243" t="s">
        <v>7341</v>
      </c>
      <c r="G2243">
        <v>0</v>
      </c>
      <c r="H2243">
        <v>0</v>
      </c>
      <c r="I2243">
        <v>1</v>
      </c>
      <c r="J2243" s="8">
        <v>0</v>
      </c>
      <c r="K2243" s="8">
        <v>1</v>
      </c>
      <c r="L2243" s="8">
        <v>0</v>
      </c>
      <c r="M2243" s="8">
        <v>0</v>
      </c>
      <c r="N2243" t="s">
        <v>5153</v>
      </c>
    </row>
    <row r="2244" spans="1:14" x14ac:dyDescent="0.2">
      <c r="A2244">
        <v>21</v>
      </c>
      <c r="B2244">
        <v>40350120</v>
      </c>
      <c r="C2244" t="s">
        <v>3037</v>
      </c>
      <c r="D2244" s="3">
        <v>3.8266996376975401E-88</v>
      </c>
      <c r="E2244">
        <v>2</v>
      </c>
      <c r="F2244" t="s">
        <v>7342</v>
      </c>
      <c r="G2244">
        <v>0</v>
      </c>
      <c r="H2244">
        <v>0</v>
      </c>
      <c r="I2244">
        <v>6</v>
      </c>
      <c r="J2244" s="8">
        <v>0</v>
      </c>
      <c r="K2244" s="8">
        <v>0.66666666666666696</v>
      </c>
      <c r="L2244" s="8">
        <v>0.33333333333333298</v>
      </c>
      <c r="M2244" s="8">
        <v>0</v>
      </c>
      <c r="N2244" t="s">
        <v>5154</v>
      </c>
    </row>
    <row r="2245" spans="1:14" x14ac:dyDescent="0.2">
      <c r="A2245">
        <v>21</v>
      </c>
      <c r="B2245">
        <v>36398586</v>
      </c>
      <c r="C2245" t="s">
        <v>3038</v>
      </c>
      <c r="D2245" s="3">
        <v>1.3429689171133399E-56</v>
      </c>
      <c r="E2245">
        <v>3</v>
      </c>
      <c r="F2245" t="s">
        <v>7343</v>
      </c>
      <c r="G2245">
        <v>0</v>
      </c>
      <c r="H2245">
        <v>0</v>
      </c>
      <c r="I2245">
        <v>4</v>
      </c>
      <c r="J2245" s="8">
        <v>0</v>
      </c>
      <c r="K2245" s="8">
        <v>0.75</v>
      </c>
      <c r="L2245" s="8">
        <v>0.25</v>
      </c>
      <c r="M2245" s="8">
        <v>0</v>
      </c>
      <c r="N2245" t="s">
        <v>5155</v>
      </c>
    </row>
    <row r="2246" spans="1:14" x14ac:dyDescent="0.2">
      <c r="A2246">
        <v>21</v>
      </c>
      <c r="B2246">
        <v>39677589</v>
      </c>
      <c r="C2246" t="s">
        <v>3039</v>
      </c>
      <c r="D2246" s="3">
        <v>1.18905326634863E-54</v>
      </c>
      <c r="E2246">
        <v>4</v>
      </c>
      <c r="F2246" t="s">
        <v>7344</v>
      </c>
      <c r="G2246">
        <v>5</v>
      </c>
      <c r="H2246">
        <v>3</v>
      </c>
      <c r="I2246">
        <v>2</v>
      </c>
      <c r="J2246" s="8">
        <v>0</v>
      </c>
      <c r="K2246" s="8">
        <v>1</v>
      </c>
      <c r="L2246" s="8">
        <v>0</v>
      </c>
      <c r="M2246" s="8">
        <v>0</v>
      </c>
      <c r="N2246" t="s">
        <v>5156</v>
      </c>
    </row>
    <row r="2247" spans="1:14" x14ac:dyDescent="0.2">
      <c r="A2247">
        <v>21</v>
      </c>
      <c r="B2247">
        <v>35717962</v>
      </c>
      <c r="C2247" t="s">
        <v>3040</v>
      </c>
      <c r="D2247" s="3">
        <v>2.2215897663529899E-49</v>
      </c>
      <c r="E2247">
        <v>8</v>
      </c>
      <c r="F2247" t="s">
        <v>7345</v>
      </c>
      <c r="G2247">
        <v>0</v>
      </c>
      <c r="H2247">
        <v>0</v>
      </c>
      <c r="I2247">
        <v>3</v>
      </c>
      <c r="J2247" s="8">
        <v>0</v>
      </c>
      <c r="K2247" s="8">
        <v>0.66666666666666696</v>
      </c>
      <c r="L2247" s="8">
        <v>0.33333333333333298</v>
      </c>
      <c r="M2247" s="8">
        <v>0</v>
      </c>
      <c r="N2247" t="s">
        <v>5157</v>
      </c>
    </row>
    <row r="2248" spans="1:14" x14ac:dyDescent="0.2">
      <c r="A2248">
        <v>21</v>
      </c>
      <c r="B2248">
        <v>35125373</v>
      </c>
      <c r="C2248" t="s">
        <v>3041</v>
      </c>
      <c r="D2248" s="3">
        <v>1.4477023813712199E-48</v>
      </c>
      <c r="E2248">
        <v>8</v>
      </c>
      <c r="F2248" t="s">
        <v>7346</v>
      </c>
      <c r="G2248">
        <v>18</v>
      </c>
      <c r="H2248">
        <v>2</v>
      </c>
      <c r="I2248">
        <v>2</v>
      </c>
      <c r="J2248" s="8">
        <v>0</v>
      </c>
      <c r="K2248" s="8">
        <v>0</v>
      </c>
      <c r="L2248" s="8">
        <v>0.5</v>
      </c>
      <c r="M2248" s="8">
        <v>0.5</v>
      </c>
      <c r="N2248" t="s">
        <v>5158</v>
      </c>
    </row>
    <row r="2249" spans="1:14" x14ac:dyDescent="0.2">
      <c r="A2249">
        <v>21</v>
      </c>
      <c r="B2249">
        <v>46265500</v>
      </c>
      <c r="C2249" t="s">
        <v>3042</v>
      </c>
      <c r="D2249" s="3">
        <v>2.4272660144120198E-35</v>
      </c>
      <c r="E2249">
        <v>4</v>
      </c>
      <c r="F2249" t="s">
        <v>7347</v>
      </c>
      <c r="G2249">
        <v>8</v>
      </c>
      <c r="H2249">
        <v>3</v>
      </c>
      <c r="I2249">
        <v>2</v>
      </c>
      <c r="J2249" s="8">
        <v>0</v>
      </c>
      <c r="K2249" s="8">
        <v>1</v>
      </c>
      <c r="L2249" s="8">
        <v>0</v>
      </c>
      <c r="M2249" s="8">
        <v>0</v>
      </c>
      <c r="N2249" t="s">
        <v>5159</v>
      </c>
    </row>
    <row r="2250" spans="1:14" x14ac:dyDescent="0.2">
      <c r="A2250">
        <v>21</v>
      </c>
      <c r="B2250">
        <v>28774023</v>
      </c>
      <c r="C2250" t="s">
        <v>3043</v>
      </c>
      <c r="D2250" s="3">
        <v>1.18602438813569E-32</v>
      </c>
      <c r="E2250">
        <v>2</v>
      </c>
      <c r="F2250" t="s">
        <v>5207</v>
      </c>
      <c r="G2250">
        <v>1</v>
      </c>
      <c r="H2250">
        <v>3</v>
      </c>
      <c r="I2250">
        <v>3</v>
      </c>
      <c r="J2250" s="8">
        <v>0</v>
      </c>
      <c r="K2250" s="8">
        <v>1</v>
      </c>
      <c r="L2250" s="8">
        <v>0</v>
      </c>
      <c r="M2250" s="8">
        <v>0</v>
      </c>
      <c r="N2250" t="s">
        <v>4111</v>
      </c>
    </row>
    <row r="2251" spans="1:14" x14ac:dyDescent="0.2">
      <c r="A2251">
        <v>21</v>
      </c>
      <c r="B2251">
        <v>16560118</v>
      </c>
      <c r="C2251" t="s">
        <v>3044</v>
      </c>
      <c r="D2251" s="3">
        <v>3.7655547132651398E-31</v>
      </c>
      <c r="E2251">
        <v>7</v>
      </c>
      <c r="F2251" t="s">
        <v>7348</v>
      </c>
      <c r="G2251">
        <v>0</v>
      </c>
      <c r="H2251">
        <v>0</v>
      </c>
      <c r="I2251">
        <v>3</v>
      </c>
      <c r="J2251" s="8">
        <v>0</v>
      </c>
      <c r="K2251" s="8">
        <v>0.33333333333333298</v>
      </c>
      <c r="L2251" s="8">
        <v>0.33333333333333298</v>
      </c>
      <c r="M2251" s="8">
        <v>0.33333333333333298</v>
      </c>
      <c r="N2251" t="s">
        <v>5160</v>
      </c>
    </row>
    <row r="2252" spans="1:14" x14ac:dyDescent="0.2">
      <c r="A2252">
        <v>21</v>
      </c>
      <c r="B2252">
        <v>37718587</v>
      </c>
      <c r="C2252" t="s">
        <v>3045</v>
      </c>
      <c r="D2252" s="3">
        <v>3.7167747373096303E-30</v>
      </c>
      <c r="E2252">
        <v>6</v>
      </c>
      <c r="F2252" t="s">
        <v>7349</v>
      </c>
      <c r="G2252">
        <v>15</v>
      </c>
      <c r="H2252">
        <v>3</v>
      </c>
      <c r="I2252">
        <v>3</v>
      </c>
      <c r="J2252" s="8">
        <v>0</v>
      </c>
      <c r="K2252" s="8">
        <v>0.33333333333333298</v>
      </c>
      <c r="L2252" s="8">
        <v>0.66666666666666696</v>
      </c>
      <c r="M2252" s="8">
        <v>0</v>
      </c>
      <c r="N2252" t="s">
        <v>5161</v>
      </c>
    </row>
    <row r="2253" spans="1:14" x14ac:dyDescent="0.2">
      <c r="A2253">
        <v>21</v>
      </c>
      <c r="B2253">
        <v>47549613</v>
      </c>
      <c r="C2253" t="s">
        <v>3046</v>
      </c>
      <c r="D2253" s="3">
        <v>2.7626637049177798E-28</v>
      </c>
      <c r="E2253">
        <v>4</v>
      </c>
      <c r="F2253" t="s">
        <v>7350</v>
      </c>
      <c r="G2253">
        <v>1</v>
      </c>
      <c r="H2253">
        <v>2</v>
      </c>
      <c r="I2253">
        <v>2</v>
      </c>
      <c r="J2253" s="8">
        <v>0</v>
      </c>
      <c r="K2253" s="8">
        <v>0.5</v>
      </c>
      <c r="L2253" s="8">
        <v>0.5</v>
      </c>
      <c r="M2253" s="8">
        <v>0</v>
      </c>
      <c r="N2253" t="s">
        <v>5162</v>
      </c>
    </row>
    <row r="2254" spans="1:14" x14ac:dyDescent="0.2">
      <c r="A2254">
        <v>21</v>
      </c>
      <c r="B2254">
        <v>44759440</v>
      </c>
      <c r="C2254" t="s">
        <v>3047</v>
      </c>
      <c r="D2254" s="3">
        <v>5.6745390639654896E-25</v>
      </c>
      <c r="E2254">
        <v>3</v>
      </c>
      <c r="F2254" t="s">
        <v>7351</v>
      </c>
      <c r="G2254">
        <v>0</v>
      </c>
      <c r="H2254">
        <v>0</v>
      </c>
      <c r="I2254">
        <v>4</v>
      </c>
      <c r="J2254" s="8">
        <v>0</v>
      </c>
      <c r="K2254" s="8">
        <v>1</v>
      </c>
      <c r="L2254" s="8">
        <v>0</v>
      </c>
      <c r="M2254" s="8">
        <v>0</v>
      </c>
      <c r="N2254" t="s">
        <v>5163</v>
      </c>
    </row>
    <row r="2255" spans="1:14" x14ac:dyDescent="0.2">
      <c r="A2255">
        <v>21</v>
      </c>
      <c r="B2255">
        <v>17396157</v>
      </c>
      <c r="C2255" t="s">
        <v>3048</v>
      </c>
      <c r="D2255" s="3">
        <v>3.6625183928211798E-20</v>
      </c>
      <c r="E2255">
        <v>5</v>
      </c>
      <c r="F2255" t="s">
        <v>7352</v>
      </c>
      <c r="G2255">
        <v>0</v>
      </c>
      <c r="H2255">
        <v>0</v>
      </c>
      <c r="I2255">
        <v>1</v>
      </c>
      <c r="J2255" s="8">
        <v>0</v>
      </c>
      <c r="K2255" s="8">
        <v>1</v>
      </c>
      <c r="L2255" s="8">
        <v>0</v>
      </c>
      <c r="M2255" s="8">
        <v>0</v>
      </c>
      <c r="N2255" t="s">
        <v>3265</v>
      </c>
    </row>
    <row r="2256" spans="1:14" x14ac:dyDescent="0.2">
      <c r="A2256">
        <v>21</v>
      </c>
      <c r="B2256">
        <v>42653121</v>
      </c>
      <c r="C2256" t="s">
        <v>3049</v>
      </c>
      <c r="D2256" s="3">
        <v>2.65603159920707E-18</v>
      </c>
      <c r="E2256">
        <v>7</v>
      </c>
      <c r="F2256" t="s">
        <v>7353</v>
      </c>
      <c r="G2256">
        <v>10</v>
      </c>
      <c r="H2256">
        <v>4</v>
      </c>
      <c r="I2256">
        <v>1</v>
      </c>
      <c r="J2256" s="8">
        <v>0</v>
      </c>
      <c r="K2256" s="8">
        <v>0</v>
      </c>
      <c r="L2256" s="8">
        <v>1</v>
      </c>
      <c r="M2256" s="8">
        <v>0</v>
      </c>
      <c r="N2256" t="s">
        <v>5164</v>
      </c>
    </row>
    <row r="2257" spans="1:14" x14ac:dyDescent="0.2">
      <c r="A2257">
        <v>21</v>
      </c>
      <c r="B2257">
        <v>45618536</v>
      </c>
      <c r="C2257" t="s">
        <v>3050</v>
      </c>
      <c r="D2257" s="3">
        <v>1.8318389887163399E-15</v>
      </c>
      <c r="E2257">
        <v>2</v>
      </c>
      <c r="F2257" t="s">
        <v>5165</v>
      </c>
      <c r="G2257">
        <v>0</v>
      </c>
      <c r="H2257">
        <v>0</v>
      </c>
      <c r="I2257">
        <v>1</v>
      </c>
      <c r="J2257" s="8">
        <v>0</v>
      </c>
      <c r="K2257" s="8">
        <v>1</v>
      </c>
      <c r="L2257" s="8">
        <v>0</v>
      </c>
      <c r="M2257" s="8">
        <v>0</v>
      </c>
      <c r="N2257" t="s">
        <v>5166</v>
      </c>
    </row>
    <row r="2258" spans="1:14" x14ac:dyDescent="0.2">
      <c r="A2258">
        <v>21</v>
      </c>
      <c r="B2258">
        <v>36970350</v>
      </c>
      <c r="C2258" t="s">
        <v>3051</v>
      </c>
      <c r="D2258" s="3">
        <v>2.07808344515372E-15</v>
      </c>
      <c r="E2258">
        <v>5</v>
      </c>
      <c r="F2258" t="s">
        <v>7354</v>
      </c>
      <c r="G2258">
        <v>0</v>
      </c>
      <c r="H2258">
        <v>0</v>
      </c>
      <c r="I2258">
        <v>2</v>
      </c>
      <c r="J2258" s="8">
        <v>0</v>
      </c>
      <c r="K2258" s="8">
        <v>1</v>
      </c>
      <c r="L2258" s="8">
        <v>0</v>
      </c>
      <c r="M2258" s="8">
        <v>0</v>
      </c>
      <c r="N2258" t="s">
        <v>5167</v>
      </c>
    </row>
    <row r="2259" spans="1:14" x14ac:dyDescent="0.2">
      <c r="A2259">
        <v>21</v>
      </c>
      <c r="B2259">
        <v>30524185</v>
      </c>
      <c r="C2259" t="s">
        <v>3052</v>
      </c>
      <c r="D2259" s="3">
        <v>3.2716417421713899E-15</v>
      </c>
      <c r="E2259">
        <v>6</v>
      </c>
      <c r="F2259" t="s">
        <v>7355</v>
      </c>
      <c r="G2259">
        <v>9</v>
      </c>
      <c r="H2259">
        <v>3</v>
      </c>
      <c r="I2259">
        <v>1</v>
      </c>
      <c r="J2259" s="8">
        <v>0</v>
      </c>
      <c r="K2259" s="8">
        <v>0</v>
      </c>
      <c r="L2259" s="8">
        <v>1</v>
      </c>
      <c r="M2259" s="8">
        <v>0</v>
      </c>
      <c r="N2259" t="s">
        <v>3276</v>
      </c>
    </row>
    <row r="2260" spans="1:14" x14ac:dyDescent="0.2">
      <c r="A2260">
        <v>21</v>
      </c>
      <c r="B2260">
        <v>38466937</v>
      </c>
      <c r="C2260" t="s">
        <v>3053</v>
      </c>
      <c r="D2260" s="3">
        <v>3.4126499991724898E-13</v>
      </c>
      <c r="E2260">
        <v>4</v>
      </c>
      <c r="F2260" t="s">
        <v>7356</v>
      </c>
      <c r="G2260">
        <v>46</v>
      </c>
      <c r="H2260">
        <v>5</v>
      </c>
      <c r="I2260">
        <v>1</v>
      </c>
      <c r="J2260" s="8">
        <v>0</v>
      </c>
      <c r="K2260" s="8">
        <v>1</v>
      </c>
      <c r="L2260" s="8">
        <v>0</v>
      </c>
      <c r="M2260" s="8">
        <v>0</v>
      </c>
      <c r="N2260" t="s">
        <v>5168</v>
      </c>
    </row>
    <row r="2261" spans="1:14" x14ac:dyDescent="0.2">
      <c r="A2261">
        <v>21</v>
      </c>
      <c r="B2261">
        <v>27212354</v>
      </c>
      <c r="C2261" t="s">
        <v>3054</v>
      </c>
      <c r="D2261" s="3">
        <v>5.3624105944133598E-12</v>
      </c>
      <c r="E2261">
        <v>3</v>
      </c>
      <c r="F2261" t="s">
        <v>7357</v>
      </c>
      <c r="G2261">
        <v>6</v>
      </c>
      <c r="H2261">
        <v>3</v>
      </c>
      <c r="I2261">
        <v>1</v>
      </c>
      <c r="J2261" s="8">
        <v>0</v>
      </c>
      <c r="K2261" s="8">
        <v>1</v>
      </c>
      <c r="L2261" s="8">
        <v>0</v>
      </c>
      <c r="M2261" s="8">
        <v>0</v>
      </c>
      <c r="N2261" t="s">
        <v>868</v>
      </c>
    </row>
    <row r="2262" spans="1:14" x14ac:dyDescent="0.2">
      <c r="A2262">
        <v>21</v>
      </c>
      <c r="B2262">
        <v>34433051</v>
      </c>
      <c r="C2262" t="s">
        <v>3055</v>
      </c>
      <c r="D2262" s="3">
        <v>2.4998793326579399E-11</v>
      </c>
      <c r="E2262">
        <v>7</v>
      </c>
      <c r="F2262" t="s">
        <v>7358</v>
      </c>
      <c r="G2262">
        <v>2</v>
      </c>
      <c r="H2262">
        <v>2</v>
      </c>
      <c r="I2262">
        <v>1</v>
      </c>
      <c r="J2262" s="8">
        <v>0</v>
      </c>
      <c r="K2262" s="8">
        <v>0</v>
      </c>
      <c r="L2262" s="8">
        <v>1</v>
      </c>
      <c r="M2262" s="8">
        <v>0</v>
      </c>
      <c r="N2262" t="s">
        <v>3190</v>
      </c>
    </row>
    <row r="2263" spans="1:14" x14ac:dyDescent="0.2">
      <c r="A2263">
        <v>21</v>
      </c>
      <c r="B2263">
        <v>41460412</v>
      </c>
      <c r="C2263" t="s">
        <v>3056</v>
      </c>
      <c r="D2263" s="3">
        <v>1.9340534724374E-10</v>
      </c>
      <c r="E2263">
        <v>6</v>
      </c>
      <c r="F2263" t="s">
        <v>7359</v>
      </c>
      <c r="G2263">
        <v>0</v>
      </c>
      <c r="H2263">
        <v>0</v>
      </c>
      <c r="I2263">
        <v>1</v>
      </c>
      <c r="J2263" s="8">
        <v>0</v>
      </c>
      <c r="K2263" s="8">
        <v>0</v>
      </c>
      <c r="L2263" s="8">
        <v>1</v>
      </c>
      <c r="M2263" s="8">
        <v>0</v>
      </c>
      <c r="N2263" t="s">
        <v>5169</v>
      </c>
    </row>
    <row r="2264" spans="1:14" x14ac:dyDescent="0.2">
      <c r="A2264">
        <v>21</v>
      </c>
      <c r="B2264">
        <v>33068962</v>
      </c>
      <c r="C2264" t="s">
        <v>3057</v>
      </c>
      <c r="D2264" s="3">
        <v>3.3884598525110802E-10</v>
      </c>
      <c r="E2264">
        <v>5</v>
      </c>
      <c r="F2264" t="s">
        <v>7360</v>
      </c>
      <c r="G2264">
        <v>0</v>
      </c>
      <c r="H2264">
        <v>0</v>
      </c>
      <c r="I2264">
        <v>2</v>
      </c>
      <c r="J2264" s="8">
        <v>0</v>
      </c>
      <c r="K2264" s="8">
        <v>0.5</v>
      </c>
      <c r="L2264" s="8">
        <v>0.5</v>
      </c>
      <c r="M2264" s="8">
        <v>0</v>
      </c>
      <c r="N2264" t="s">
        <v>1081</v>
      </c>
    </row>
    <row r="2265" spans="1:14" x14ac:dyDescent="0.2">
      <c r="A2265">
        <v>21</v>
      </c>
      <c r="B2265">
        <v>33802647</v>
      </c>
      <c r="C2265" t="s">
        <v>3058</v>
      </c>
      <c r="D2265" s="3">
        <v>3.17563152039092E-8</v>
      </c>
      <c r="E2265">
        <v>7</v>
      </c>
      <c r="F2265" t="s">
        <v>7361</v>
      </c>
      <c r="G2265">
        <v>3</v>
      </c>
      <c r="H2265">
        <v>3</v>
      </c>
      <c r="I2265">
        <v>1</v>
      </c>
      <c r="J2265" s="8">
        <v>0</v>
      </c>
      <c r="K2265" s="8">
        <v>0</v>
      </c>
      <c r="L2265" s="8">
        <v>1</v>
      </c>
      <c r="M2265" s="8">
        <v>0</v>
      </c>
      <c r="N2265" t="s">
        <v>3475</v>
      </c>
    </row>
    <row r="2266" spans="1:14" x14ac:dyDescent="0.2">
      <c r="A2266">
        <v>22</v>
      </c>
      <c r="B2266">
        <v>37417197</v>
      </c>
      <c r="C2266" t="s">
        <v>3059</v>
      </c>
      <c r="D2266">
        <v>0</v>
      </c>
      <c r="E2266">
        <v>4</v>
      </c>
      <c r="F2266" t="s">
        <v>7362</v>
      </c>
      <c r="G2266">
        <v>9</v>
      </c>
      <c r="H2266">
        <v>4</v>
      </c>
      <c r="I2266">
        <v>23</v>
      </c>
      <c r="J2266" s="8">
        <v>0</v>
      </c>
      <c r="K2266" s="8">
        <v>0.82608695652173902</v>
      </c>
      <c r="L2266" s="8">
        <v>0.173913043478261</v>
      </c>
      <c r="M2266" s="8">
        <v>0</v>
      </c>
      <c r="N2266" t="s">
        <v>5170</v>
      </c>
    </row>
    <row r="2267" spans="1:14" x14ac:dyDescent="0.2">
      <c r="A2267">
        <v>22</v>
      </c>
      <c r="B2267">
        <v>19679303</v>
      </c>
      <c r="C2267" t="s">
        <v>3060</v>
      </c>
      <c r="D2267" s="3">
        <v>7.29152897501176E-271</v>
      </c>
      <c r="E2267">
        <v>7</v>
      </c>
      <c r="F2267" t="s">
        <v>7363</v>
      </c>
      <c r="G2267">
        <v>5</v>
      </c>
      <c r="H2267">
        <v>2</v>
      </c>
      <c r="I2267">
        <v>6</v>
      </c>
      <c r="J2267" s="8">
        <v>0</v>
      </c>
      <c r="K2267" s="8">
        <v>0.83333333333333304</v>
      </c>
      <c r="L2267" s="8">
        <v>0.16666666666666699</v>
      </c>
      <c r="M2267" s="8">
        <v>0</v>
      </c>
      <c r="N2267" t="s">
        <v>5171</v>
      </c>
    </row>
    <row r="2268" spans="1:14" x14ac:dyDescent="0.2">
      <c r="A2268">
        <v>22</v>
      </c>
      <c r="B2268">
        <v>50971266</v>
      </c>
      <c r="C2268" t="s">
        <v>3061</v>
      </c>
      <c r="D2268" s="3">
        <v>7.0905964218871493E-167</v>
      </c>
      <c r="E2268">
        <v>4</v>
      </c>
      <c r="F2268" t="s">
        <v>7364</v>
      </c>
      <c r="G2268">
        <v>28</v>
      </c>
      <c r="H2268">
        <v>8</v>
      </c>
      <c r="I2268">
        <v>9</v>
      </c>
      <c r="J2268" s="8">
        <v>0</v>
      </c>
      <c r="K2268" s="8">
        <v>0.88888888888888895</v>
      </c>
      <c r="L2268" s="8">
        <v>0.11111111111111099</v>
      </c>
      <c r="M2268" s="8">
        <v>0</v>
      </c>
      <c r="N2268" t="s">
        <v>5172</v>
      </c>
    </row>
    <row r="2269" spans="1:14" x14ac:dyDescent="0.2">
      <c r="A2269">
        <v>22</v>
      </c>
      <c r="B2269">
        <v>43364795</v>
      </c>
      <c r="C2269" t="s">
        <v>3062</v>
      </c>
      <c r="D2269" s="3">
        <v>1.2350187868003299E-162</v>
      </c>
      <c r="E2269">
        <v>3</v>
      </c>
      <c r="F2269" t="s">
        <v>7365</v>
      </c>
      <c r="G2269">
        <v>35</v>
      </c>
      <c r="H2269">
        <v>7</v>
      </c>
      <c r="I2269">
        <v>4</v>
      </c>
      <c r="J2269" s="8">
        <v>0</v>
      </c>
      <c r="K2269" s="8">
        <v>1</v>
      </c>
      <c r="L2269" s="8">
        <v>0</v>
      </c>
      <c r="M2269" s="8">
        <v>0</v>
      </c>
      <c r="N2269" t="s">
        <v>5173</v>
      </c>
    </row>
    <row r="2270" spans="1:14" x14ac:dyDescent="0.2">
      <c r="A2270">
        <v>22</v>
      </c>
      <c r="B2270">
        <v>29475583</v>
      </c>
      <c r="C2270" t="s">
        <v>3063</v>
      </c>
      <c r="D2270" s="3">
        <v>4.4005078116872799E-99</v>
      </c>
      <c r="E2270">
        <v>9</v>
      </c>
      <c r="F2270" t="s">
        <v>7366</v>
      </c>
      <c r="G2270">
        <v>25</v>
      </c>
      <c r="H2270">
        <v>2</v>
      </c>
      <c r="I2270">
        <v>7</v>
      </c>
      <c r="J2270" s="8">
        <v>0</v>
      </c>
      <c r="K2270" s="8">
        <v>0.42857142857142899</v>
      </c>
      <c r="L2270" s="8">
        <v>0.57142857142857095</v>
      </c>
      <c r="M2270" s="8">
        <v>0</v>
      </c>
      <c r="N2270" t="s">
        <v>5174</v>
      </c>
    </row>
    <row r="2271" spans="1:14" x14ac:dyDescent="0.2">
      <c r="A2271">
        <v>22</v>
      </c>
      <c r="B2271">
        <v>21925017</v>
      </c>
      <c r="C2271" t="s">
        <v>3064</v>
      </c>
      <c r="D2271" s="3">
        <v>3.3445482234802999E-84</v>
      </c>
      <c r="E2271">
        <v>10</v>
      </c>
      <c r="F2271" t="s">
        <v>7367</v>
      </c>
      <c r="G2271">
        <v>37</v>
      </c>
      <c r="H2271">
        <v>6</v>
      </c>
      <c r="I2271">
        <v>3</v>
      </c>
      <c r="J2271" s="8">
        <v>0</v>
      </c>
      <c r="K2271" s="8">
        <v>0</v>
      </c>
      <c r="L2271" s="8">
        <v>1</v>
      </c>
      <c r="M2271" s="8">
        <v>0</v>
      </c>
      <c r="N2271" t="s">
        <v>5175</v>
      </c>
    </row>
    <row r="2272" spans="1:14" x14ac:dyDescent="0.2">
      <c r="A2272">
        <v>22</v>
      </c>
      <c r="B2272">
        <v>32896590</v>
      </c>
      <c r="C2272" t="s">
        <v>3065</v>
      </c>
      <c r="D2272" s="3">
        <v>1.4749895719365599E-64</v>
      </c>
      <c r="E2272">
        <v>4</v>
      </c>
      <c r="F2272" t="s">
        <v>7368</v>
      </c>
      <c r="G2272">
        <v>17</v>
      </c>
      <c r="H2272">
        <v>3</v>
      </c>
      <c r="I2272">
        <v>3</v>
      </c>
      <c r="J2272" s="8">
        <v>0</v>
      </c>
      <c r="K2272" s="8">
        <v>1</v>
      </c>
      <c r="L2272" s="8">
        <v>0</v>
      </c>
      <c r="M2272" s="8">
        <v>0</v>
      </c>
      <c r="N2272" t="s">
        <v>5176</v>
      </c>
    </row>
    <row r="2273" spans="1:14" x14ac:dyDescent="0.2">
      <c r="A2273">
        <v>22</v>
      </c>
      <c r="B2273">
        <v>38970439</v>
      </c>
      <c r="C2273" t="s">
        <v>3066</v>
      </c>
      <c r="D2273" s="3">
        <v>7.6757319040396604E-46</v>
      </c>
      <c r="E2273">
        <v>13</v>
      </c>
      <c r="F2273" t="s">
        <v>7369</v>
      </c>
      <c r="G2273">
        <v>46</v>
      </c>
      <c r="H2273">
        <v>13</v>
      </c>
      <c r="I2273">
        <v>1</v>
      </c>
      <c r="J2273" s="8">
        <v>0</v>
      </c>
      <c r="K2273" s="8">
        <v>0</v>
      </c>
      <c r="L2273" s="8">
        <v>0</v>
      </c>
      <c r="M2273" s="8">
        <v>1</v>
      </c>
      <c r="N2273" t="s">
        <v>5177</v>
      </c>
    </row>
    <row r="2274" spans="1:14" x14ac:dyDescent="0.2">
      <c r="A2274">
        <v>22</v>
      </c>
      <c r="B2274">
        <v>30219545</v>
      </c>
      <c r="C2274" t="s">
        <v>3067</v>
      </c>
      <c r="D2274" s="3">
        <v>1.30377183534565E-41</v>
      </c>
      <c r="E2274">
        <v>10</v>
      </c>
      <c r="F2274" t="s">
        <v>7370</v>
      </c>
      <c r="G2274">
        <v>16</v>
      </c>
      <c r="H2274">
        <v>6</v>
      </c>
      <c r="I2274">
        <v>3</v>
      </c>
      <c r="J2274" s="8">
        <v>0</v>
      </c>
      <c r="K2274" s="8">
        <v>0</v>
      </c>
      <c r="L2274" s="8">
        <v>0.66666666666666696</v>
      </c>
      <c r="M2274" s="8">
        <v>0.33333333333333298</v>
      </c>
      <c r="N2274" t="s">
        <v>5178</v>
      </c>
    </row>
    <row r="2275" spans="1:14" x14ac:dyDescent="0.2">
      <c r="A2275">
        <v>22</v>
      </c>
      <c r="B2275">
        <v>45728370</v>
      </c>
      <c r="C2275" t="s">
        <v>3068</v>
      </c>
      <c r="D2275" s="3">
        <v>6.5784430666190098E-39</v>
      </c>
      <c r="E2275">
        <v>8</v>
      </c>
      <c r="F2275" t="s">
        <v>7371</v>
      </c>
      <c r="G2275">
        <v>43</v>
      </c>
      <c r="H2275">
        <v>5</v>
      </c>
      <c r="I2275">
        <v>1</v>
      </c>
      <c r="J2275" s="8">
        <v>0</v>
      </c>
      <c r="K2275" s="8">
        <v>0</v>
      </c>
      <c r="L2275" s="8">
        <v>1</v>
      </c>
      <c r="M2275" s="8">
        <v>0</v>
      </c>
      <c r="N2275" t="s">
        <v>5179</v>
      </c>
    </row>
    <row r="2276" spans="1:14" x14ac:dyDescent="0.2">
      <c r="A2276">
        <v>22</v>
      </c>
      <c r="B2276">
        <v>38193920</v>
      </c>
      <c r="C2276" t="s">
        <v>3069</v>
      </c>
      <c r="D2276" s="3">
        <v>1.50835655184873E-36</v>
      </c>
      <c r="E2276">
        <v>16</v>
      </c>
      <c r="F2276" t="s">
        <v>7372</v>
      </c>
      <c r="G2276">
        <v>36</v>
      </c>
      <c r="H2276">
        <v>9</v>
      </c>
      <c r="I2276">
        <v>3</v>
      </c>
      <c r="J2276" s="8">
        <v>0</v>
      </c>
      <c r="K2276" s="8">
        <v>0.33333333333333298</v>
      </c>
      <c r="L2276" s="8">
        <v>0.33333333333333298</v>
      </c>
      <c r="M2276" s="8">
        <v>0.33333333333333298</v>
      </c>
      <c r="N2276" t="s">
        <v>5180</v>
      </c>
    </row>
    <row r="2277" spans="1:14" x14ac:dyDescent="0.2">
      <c r="A2277">
        <v>22</v>
      </c>
      <c r="B2277">
        <v>28739115</v>
      </c>
      <c r="C2277" t="s">
        <v>3070</v>
      </c>
      <c r="D2277" s="3">
        <v>1.3332352466435401E-32</v>
      </c>
      <c r="E2277">
        <v>2</v>
      </c>
      <c r="F2277" t="s">
        <v>5181</v>
      </c>
      <c r="G2277">
        <v>0</v>
      </c>
      <c r="H2277">
        <v>0</v>
      </c>
      <c r="I2277">
        <v>1</v>
      </c>
      <c r="J2277" s="8">
        <v>0</v>
      </c>
      <c r="K2277" s="8">
        <v>1</v>
      </c>
      <c r="L2277" s="8">
        <v>0</v>
      </c>
      <c r="M2277" s="8">
        <v>0</v>
      </c>
      <c r="N2277" t="s">
        <v>5182</v>
      </c>
    </row>
    <row r="2278" spans="1:14" x14ac:dyDescent="0.2">
      <c r="A2278">
        <v>22</v>
      </c>
      <c r="B2278">
        <v>39831986</v>
      </c>
      <c r="C2278" t="s">
        <v>3071</v>
      </c>
      <c r="D2278" s="3">
        <v>3.4101439956867698E-30</v>
      </c>
      <c r="E2278">
        <v>13</v>
      </c>
      <c r="F2278" t="s">
        <v>7373</v>
      </c>
      <c r="G2278">
        <v>26</v>
      </c>
      <c r="H2278">
        <v>6</v>
      </c>
      <c r="I2278">
        <v>3</v>
      </c>
      <c r="J2278" s="8">
        <v>0</v>
      </c>
      <c r="K2278" s="8">
        <v>0.33333333333333298</v>
      </c>
      <c r="L2278" s="8">
        <v>0.33333333333333298</v>
      </c>
      <c r="M2278" s="8">
        <v>0.33333333333333298</v>
      </c>
      <c r="N2278" t="s">
        <v>5183</v>
      </c>
    </row>
    <row r="2279" spans="1:14" x14ac:dyDescent="0.2">
      <c r="A2279">
        <v>22</v>
      </c>
      <c r="B2279">
        <v>20775082</v>
      </c>
      <c r="C2279" t="s">
        <v>3072</v>
      </c>
      <c r="D2279" s="3">
        <v>1.26430728179095E-29</v>
      </c>
      <c r="E2279">
        <v>7</v>
      </c>
      <c r="F2279" t="s">
        <v>7374</v>
      </c>
      <c r="G2279">
        <v>2</v>
      </c>
      <c r="H2279">
        <v>1</v>
      </c>
      <c r="I2279">
        <v>2</v>
      </c>
      <c r="J2279" s="8">
        <v>0</v>
      </c>
      <c r="K2279" s="8">
        <v>0</v>
      </c>
      <c r="L2279" s="8">
        <v>1</v>
      </c>
      <c r="M2279" s="8">
        <v>0</v>
      </c>
      <c r="N2279" t="s">
        <v>3514</v>
      </c>
    </row>
    <row r="2280" spans="1:14" x14ac:dyDescent="0.2">
      <c r="A2280">
        <v>22</v>
      </c>
      <c r="B2280">
        <v>40960867</v>
      </c>
      <c r="C2280" t="s">
        <v>3073</v>
      </c>
      <c r="D2280" s="3">
        <v>2.8162149723196098E-28</v>
      </c>
      <c r="E2280">
        <v>7</v>
      </c>
      <c r="F2280" t="s">
        <v>7375</v>
      </c>
      <c r="G2280">
        <v>5</v>
      </c>
      <c r="H2280">
        <v>5</v>
      </c>
      <c r="I2280">
        <v>1</v>
      </c>
      <c r="J2280" s="8">
        <v>0</v>
      </c>
      <c r="K2280" s="8">
        <v>0</v>
      </c>
      <c r="L2280" s="8">
        <v>1</v>
      </c>
      <c r="M2280" s="8">
        <v>0</v>
      </c>
      <c r="N2280" t="s">
        <v>5184</v>
      </c>
    </row>
    <row r="2281" spans="1:14" x14ac:dyDescent="0.2">
      <c r="A2281">
        <v>22</v>
      </c>
      <c r="B2281">
        <v>41854446</v>
      </c>
      <c r="C2281" t="s">
        <v>3074</v>
      </c>
      <c r="D2281" s="3">
        <v>8.5436878031195898E-28</v>
      </c>
      <c r="E2281">
        <v>16</v>
      </c>
      <c r="F2281" t="s">
        <v>7376</v>
      </c>
      <c r="G2281">
        <v>34</v>
      </c>
      <c r="H2281">
        <v>21</v>
      </c>
      <c r="I2281">
        <v>2</v>
      </c>
      <c r="J2281" s="8">
        <v>0</v>
      </c>
      <c r="K2281" s="8">
        <v>0</v>
      </c>
      <c r="L2281" s="8">
        <v>0.5</v>
      </c>
      <c r="M2281" s="8">
        <v>0.5</v>
      </c>
      <c r="N2281" t="s">
        <v>5185</v>
      </c>
    </row>
    <row r="2282" spans="1:14" x14ac:dyDescent="0.2">
      <c r="A2282">
        <v>22</v>
      </c>
      <c r="B2282">
        <v>46615376</v>
      </c>
      <c r="C2282" t="s">
        <v>3075</v>
      </c>
      <c r="D2282" s="3">
        <v>1.2575394924979601E-27</v>
      </c>
      <c r="E2282">
        <v>10</v>
      </c>
      <c r="F2282" t="s">
        <v>7377</v>
      </c>
      <c r="G2282">
        <v>16</v>
      </c>
      <c r="H2282">
        <v>4</v>
      </c>
      <c r="I2282">
        <v>2</v>
      </c>
      <c r="J2282" s="8">
        <v>0</v>
      </c>
      <c r="K2282" s="8">
        <v>0.5</v>
      </c>
      <c r="L2282" s="8">
        <v>0.5</v>
      </c>
      <c r="M2282" s="8">
        <v>0</v>
      </c>
      <c r="N2282" t="s">
        <v>5186</v>
      </c>
    </row>
    <row r="2283" spans="1:14" x14ac:dyDescent="0.2">
      <c r="A2283">
        <v>22</v>
      </c>
      <c r="B2283">
        <v>44324855</v>
      </c>
      <c r="C2283" t="s">
        <v>3076</v>
      </c>
      <c r="D2283" s="3">
        <v>5.99547630257609E-27</v>
      </c>
      <c r="E2283">
        <v>8</v>
      </c>
      <c r="F2283" t="s">
        <v>7378</v>
      </c>
      <c r="G2283">
        <v>6</v>
      </c>
      <c r="H2283">
        <v>2</v>
      </c>
      <c r="I2283">
        <v>1</v>
      </c>
      <c r="J2283" s="8">
        <v>0</v>
      </c>
      <c r="K2283" s="8">
        <v>0</v>
      </c>
      <c r="L2283" s="8">
        <v>1</v>
      </c>
      <c r="M2283" s="8">
        <v>0</v>
      </c>
      <c r="N2283" t="s">
        <v>5187</v>
      </c>
    </row>
    <row r="2284" spans="1:14" x14ac:dyDescent="0.2">
      <c r="A2284">
        <v>22</v>
      </c>
      <c r="B2284">
        <v>31587155</v>
      </c>
      <c r="C2284" t="s">
        <v>3077</v>
      </c>
      <c r="D2284" s="3">
        <v>1.00193378425075E-23</v>
      </c>
      <c r="E2284">
        <v>12</v>
      </c>
      <c r="F2284" t="s">
        <v>7379</v>
      </c>
      <c r="G2284">
        <v>35</v>
      </c>
      <c r="H2284">
        <v>11</v>
      </c>
      <c r="I2284">
        <v>1</v>
      </c>
      <c r="J2284" s="8">
        <v>0</v>
      </c>
      <c r="K2284" s="8">
        <v>0</v>
      </c>
      <c r="L2284" s="8">
        <v>0</v>
      </c>
      <c r="M2284" s="8">
        <v>1</v>
      </c>
      <c r="N2284" t="s">
        <v>5188</v>
      </c>
    </row>
    <row r="2285" spans="1:14" x14ac:dyDescent="0.2">
      <c r="A2285">
        <v>22</v>
      </c>
      <c r="B2285">
        <v>35699453</v>
      </c>
      <c r="C2285" t="s">
        <v>3078</v>
      </c>
      <c r="D2285" s="3">
        <v>9.5816824866377897E-23</v>
      </c>
      <c r="E2285">
        <v>10</v>
      </c>
      <c r="F2285" t="s">
        <v>7380</v>
      </c>
      <c r="G2285">
        <v>16</v>
      </c>
      <c r="H2285">
        <v>3</v>
      </c>
      <c r="I2285">
        <v>1</v>
      </c>
      <c r="J2285" s="8">
        <v>0</v>
      </c>
      <c r="K2285" s="8">
        <v>0</v>
      </c>
      <c r="L2285" s="8">
        <v>1</v>
      </c>
      <c r="M2285" s="8">
        <v>0</v>
      </c>
      <c r="N2285" t="s">
        <v>5189</v>
      </c>
    </row>
    <row r="2286" spans="1:14" x14ac:dyDescent="0.2">
      <c r="A2286">
        <v>22</v>
      </c>
      <c r="B2286">
        <v>17579495</v>
      </c>
      <c r="C2286" t="s">
        <v>3079</v>
      </c>
      <c r="D2286" s="3">
        <v>9.6497420181363997E-23</v>
      </c>
      <c r="E2286">
        <v>1</v>
      </c>
      <c r="F2286" t="s">
        <v>757</v>
      </c>
      <c r="G2286">
        <v>3</v>
      </c>
      <c r="H2286">
        <v>2</v>
      </c>
      <c r="I2286">
        <v>3</v>
      </c>
      <c r="J2286" s="8">
        <v>0.33333333333333298</v>
      </c>
      <c r="K2286" s="8">
        <v>0.66666666666666696</v>
      </c>
      <c r="L2286" s="8">
        <v>0</v>
      </c>
      <c r="M2286" s="8">
        <v>0</v>
      </c>
      <c r="N2286" t="s">
        <v>3346</v>
      </c>
    </row>
    <row r="2287" spans="1:14" x14ac:dyDescent="0.2">
      <c r="A2287">
        <v>22</v>
      </c>
      <c r="B2287">
        <v>36677914</v>
      </c>
      <c r="C2287" t="s">
        <v>3080</v>
      </c>
      <c r="D2287" s="3">
        <v>1.18421986644209E-22</v>
      </c>
      <c r="E2287">
        <v>3</v>
      </c>
      <c r="F2287" t="s">
        <v>7381</v>
      </c>
      <c r="G2287">
        <v>2</v>
      </c>
      <c r="H2287">
        <v>1</v>
      </c>
      <c r="I2287">
        <v>3</v>
      </c>
      <c r="J2287" s="8">
        <v>0</v>
      </c>
      <c r="K2287" s="8">
        <v>0.66666666666666696</v>
      </c>
      <c r="L2287" s="8">
        <v>0.33333333333333298</v>
      </c>
      <c r="M2287" s="8">
        <v>0</v>
      </c>
      <c r="N2287" t="s">
        <v>5190</v>
      </c>
    </row>
    <row r="2288" spans="1:14" x14ac:dyDescent="0.2">
      <c r="A2288">
        <v>22</v>
      </c>
      <c r="B2288">
        <v>28054280</v>
      </c>
      <c r="C2288" t="s">
        <v>3081</v>
      </c>
      <c r="D2288" s="3">
        <v>5.30095428940438E-21</v>
      </c>
      <c r="E2288">
        <v>4</v>
      </c>
      <c r="F2288" t="s">
        <v>7382</v>
      </c>
      <c r="G2288">
        <v>2</v>
      </c>
      <c r="H2288">
        <v>2</v>
      </c>
      <c r="I2288">
        <v>1</v>
      </c>
      <c r="J2288" s="8">
        <v>0</v>
      </c>
      <c r="K2288" s="8">
        <v>1</v>
      </c>
      <c r="L2288" s="8">
        <v>0</v>
      </c>
      <c r="M2288" s="8">
        <v>0</v>
      </c>
      <c r="N2288" t="s">
        <v>5191</v>
      </c>
    </row>
    <row r="2289" spans="1:14" x14ac:dyDescent="0.2">
      <c r="A2289">
        <v>22</v>
      </c>
      <c r="B2289">
        <v>50180497</v>
      </c>
      <c r="C2289" t="s">
        <v>3082</v>
      </c>
      <c r="D2289" s="3">
        <v>2.40869265029243E-19</v>
      </c>
      <c r="E2289">
        <v>12</v>
      </c>
      <c r="F2289" t="s">
        <v>7383</v>
      </c>
      <c r="G2289">
        <v>34</v>
      </c>
      <c r="H2289">
        <v>7</v>
      </c>
      <c r="I2289">
        <v>1</v>
      </c>
      <c r="J2289" s="8">
        <v>0</v>
      </c>
      <c r="K2289" s="8">
        <v>0</v>
      </c>
      <c r="L2289" s="8">
        <v>0</v>
      </c>
      <c r="M2289" s="8">
        <v>1</v>
      </c>
      <c r="N2289" t="s">
        <v>5192</v>
      </c>
    </row>
    <row r="2290" spans="1:14" x14ac:dyDescent="0.2">
      <c r="A2290">
        <v>22</v>
      </c>
      <c r="B2290">
        <v>30733111</v>
      </c>
      <c r="C2290" t="s">
        <v>3083</v>
      </c>
      <c r="D2290" s="3">
        <v>2.3158739749556601E-18</v>
      </c>
      <c r="E2290">
        <v>13</v>
      </c>
      <c r="F2290" t="s">
        <v>7384</v>
      </c>
      <c r="G2290">
        <v>28</v>
      </c>
      <c r="H2290">
        <v>10</v>
      </c>
      <c r="I2290">
        <v>3</v>
      </c>
      <c r="J2290" s="8">
        <v>0</v>
      </c>
      <c r="K2290" s="8">
        <v>0.33333333333333298</v>
      </c>
      <c r="L2290" s="8">
        <v>0</v>
      </c>
      <c r="M2290" s="8">
        <v>0.66666666666666696</v>
      </c>
      <c r="N2290" t="s">
        <v>5193</v>
      </c>
    </row>
    <row r="2291" spans="1:14" x14ac:dyDescent="0.2">
      <c r="A2291">
        <v>22</v>
      </c>
      <c r="B2291">
        <v>18444657</v>
      </c>
      <c r="C2291" t="s">
        <v>3084</v>
      </c>
      <c r="D2291" s="3">
        <v>1.2917559448992899E-15</v>
      </c>
      <c r="E2291">
        <v>7</v>
      </c>
      <c r="F2291" t="s">
        <v>7385</v>
      </c>
      <c r="G2291">
        <v>5</v>
      </c>
      <c r="H2291">
        <v>1</v>
      </c>
      <c r="I2291">
        <v>2</v>
      </c>
      <c r="J2291" s="8">
        <v>0</v>
      </c>
      <c r="K2291" s="8">
        <v>0.5</v>
      </c>
      <c r="L2291" s="8">
        <v>0.5</v>
      </c>
      <c r="M2291" s="8">
        <v>0</v>
      </c>
      <c r="N2291" t="s">
        <v>5194</v>
      </c>
    </row>
    <row r="2292" spans="1:14" x14ac:dyDescent="0.2">
      <c r="A2292">
        <v>22</v>
      </c>
      <c r="B2292">
        <v>24621826</v>
      </c>
      <c r="C2292" t="s">
        <v>3085</v>
      </c>
      <c r="D2292" s="3">
        <v>3.7848285666928402E-15</v>
      </c>
      <c r="E2292">
        <v>6</v>
      </c>
      <c r="F2292" t="s">
        <v>7386</v>
      </c>
      <c r="G2292">
        <v>35</v>
      </c>
      <c r="H2292">
        <v>6</v>
      </c>
      <c r="I2292">
        <v>1</v>
      </c>
      <c r="J2292" s="8">
        <v>0</v>
      </c>
      <c r="K2292" s="8">
        <v>0</v>
      </c>
      <c r="L2292" s="8">
        <v>1</v>
      </c>
      <c r="M2292" s="8">
        <v>0</v>
      </c>
      <c r="N2292" t="s">
        <v>5195</v>
      </c>
    </row>
    <row r="2293" spans="1:14" x14ac:dyDescent="0.2">
      <c r="A2293">
        <v>22</v>
      </c>
      <c r="B2293">
        <v>23405957</v>
      </c>
      <c r="C2293" t="s">
        <v>3086</v>
      </c>
      <c r="D2293" s="3">
        <v>1.1268476297527399E-13</v>
      </c>
      <c r="E2293">
        <v>9</v>
      </c>
      <c r="F2293" t="s">
        <v>7387</v>
      </c>
      <c r="G2293">
        <v>24</v>
      </c>
      <c r="H2293">
        <v>5</v>
      </c>
      <c r="I2293">
        <v>1</v>
      </c>
      <c r="J2293" s="8">
        <v>0</v>
      </c>
      <c r="K2293" s="8">
        <v>0</v>
      </c>
      <c r="L2293" s="8">
        <v>1</v>
      </c>
      <c r="M2293" s="8">
        <v>0</v>
      </c>
      <c r="N2293" t="s">
        <v>5196</v>
      </c>
    </row>
    <row r="2294" spans="1:14" x14ac:dyDescent="0.2">
      <c r="A2294">
        <v>22</v>
      </c>
      <c r="B2294">
        <v>42451603</v>
      </c>
      <c r="C2294" t="s">
        <v>3087</v>
      </c>
      <c r="D2294" s="3">
        <v>2.2388420636336001E-11</v>
      </c>
      <c r="E2294">
        <v>7</v>
      </c>
      <c r="F2294" t="s">
        <v>7388</v>
      </c>
      <c r="G2294">
        <v>49</v>
      </c>
      <c r="H2294">
        <v>20</v>
      </c>
      <c r="I2294">
        <v>1</v>
      </c>
      <c r="J2294" s="8">
        <v>0</v>
      </c>
      <c r="K2294" s="8">
        <v>0</v>
      </c>
      <c r="L2294" s="8">
        <v>1</v>
      </c>
      <c r="M2294" s="8">
        <v>0</v>
      </c>
      <c r="N2294" t="s">
        <v>5197</v>
      </c>
    </row>
    <row r="2295" spans="1:14" x14ac:dyDescent="0.2">
      <c r="A2295">
        <v>22</v>
      </c>
      <c r="B2295">
        <v>49678782</v>
      </c>
      <c r="C2295" t="s">
        <v>3088</v>
      </c>
      <c r="D2295" s="3">
        <v>6.9554558008775303E-11</v>
      </c>
      <c r="E2295">
        <v>5</v>
      </c>
      <c r="F2295" t="s">
        <v>7389</v>
      </c>
      <c r="G2295">
        <v>0</v>
      </c>
      <c r="H2295">
        <v>0</v>
      </c>
      <c r="I2295">
        <v>1</v>
      </c>
      <c r="J2295" s="8">
        <v>0</v>
      </c>
      <c r="K2295" s="8">
        <v>1</v>
      </c>
      <c r="L2295" s="8">
        <v>0</v>
      </c>
      <c r="M2295" s="8">
        <v>0</v>
      </c>
      <c r="N2295" t="s">
        <v>5198</v>
      </c>
    </row>
    <row r="2296" spans="1:14" x14ac:dyDescent="0.2">
      <c r="A2296">
        <v>22</v>
      </c>
      <c r="B2296">
        <v>34337383</v>
      </c>
      <c r="C2296" t="s">
        <v>3089</v>
      </c>
      <c r="D2296" s="3">
        <v>7.2658261443971196E-10</v>
      </c>
      <c r="E2296">
        <v>7</v>
      </c>
      <c r="F2296" t="s">
        <v>7390</v>
      </c>
      <c r="G2296">
        <v>1</v>
      </c>
      <c r="H2296">
        <v>1</v>
      </c>
      <c r="I2296">
        <v>1</v>
      </c>
      <c r="J2296" s="8">
        <v>0</v>
      </c>
      <c r="K2296" s="8">
        <v>0</v>
      </c>
      <c r="L2296" s="8">
        <v>1</v>
      </c>
      <c r="M2296" s="8">
        <v>0</v>
      </c>
      <c r="N2296" t="s">
        <v>1188</v>
      </c>
    </row>
    <row r="2297" spans="1:14" x14ac:dyDescent="0.2">
      <c r="A2297">
        <v>22</v>
      </c>
      <c r="B2297">
        <v>47436417</v>
      </c>
      <c r="C2297" t="s">
        <v>3090</v>
      </c>
      <c r="D2297" s="3">
        <v>3.2687567995572499E-9</v>
      </c>
      <c r="E2297">
        <v>5</v>
      </c>
      <c r="F2297" t="s">
        <v>7391</v>
      </c>
      <c r="G2297">
        <v>1</v>
      </c>
      <c r="H2297">
        <v>1</v>
      </c>
      <c r="I2297">
        <v>1</v>
      </c>
      <c r="J2297" s="8">
        <v>0</v>
      </c>
      <c r="K2297" s="8">
        <v>1</v>
      </c>
      <c r="L2297" s="8">
        <v>0</v>
      </c>
      <c r="M2297" s="8">
        <v>0</v>
      </c>
      <c r="N2297" t="s">
        <v>868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484848-448A-F046-B5F3-68956EC93977}">
  <dimension ref="A1:C6"/>
  <sheetViews>
    <sheetView zoomScale="140" zoomScaleNormal="140" workbookViewId="0">
      <selection activeCell="C5" sqref="C5"/>
    </sheetView>
  </sheetViews>
  <sheetFormatPr baseColWidth="10" defaultRowHeight="16" x14ac:dyDescent="0.2"/>
  <cols>
    <col min="1" max="1" width="10.6640625" bestFit="1" customWidth="1"/>
    <col min="2" max="2" width="8" bestFit="1" customWidth="1"/>
    <col min="3" max="3" width="65.1640625" bestFit="1" customWidth="1"/>
  </cols>
  <sheetData>
    <row r="1" spans="1:3" ht="17" thickBot="1" x14ac:dyDescent="0.25">
      <c r="A1" s="2" t="s">
        <v>9700</v>
      </c>
    </row>
    <row r="2" spans="1:3" ht="18" thickBot="1" x14ac:dyDescent="0.25">
      <c r="A2" s="4" t="s">
        <v>724</v>
      </c>
      <c r="B2" s="4" t="s">
        <v>7432</v>
      </c>
      <c r="C2" s="4" t="s">
        <v>7433</v>
      </c>
    </row>
    <row r="3" spans="1:3" ht="51" x14ac:dyDescent="0.2">
      <c r="A3" s="5" t="s">
        <v>7434</v>
      </c>
      <c r="B3" s="5" t="s">
        <v>7435</v>
      </c>
      <c r="C3" s="5" t="s">
        <v>7439</v>
      </c>
    </row>
    <row r="4" spans="1:3" ht="34" x14ac:dyDescent="0.2">
      <c r="A4" s="5" t="s">
        <v>62</v>
      </c>
      <c r="B4" s="5" t="s">
        <v>7436</v>
      </c>
      <c r="C4" s="5" t="s">
        <v>7440</v>
      </c>
    </row>
    <row r="5" spans="1:3" ht="51" x14ac:dyDescent="0.2">
      <c r="A5" s="5" t="s">
        <v>7437</v>
      </c>
      <c r="B5" s="5" t="s">
        <v>7438</v>
      </c>
      <c r="C5" s="5" t="s">
        <v>7441</v>
      </c>
    </row>
    <row r="6" spans="1:3" ht="52" thickBot="1" x14ac:dyDescent="0.25">
      <c r="A6" s="6" t="s">
        <v>7437</v>
      </c>
      <c r="B6" s="6" t="s">
        <v>7407</v>
      </c>
      <c r="C6" s="6" t="s">
        <v>7442</v>
      </c>
    </row>
  </sheetData>
  <pageMargins left="0.7" right="0.7" top="0.75" bottom="0.75" header="0.3" footer="0.3"/>
  <pageSetup orientation="portrait"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D3F96-CEAC-0844-BBAE-04F482E68947}">
  <dimension ref="A1:G31"/>
  <sheetViews>
    <sheetView zoomScale="170" zoomScaleNormal="170" workbookViewId="0">
      <selection activeCell="C11" sqref="C11"/>
    </sheetView>
  </sheetViews>
  <sheetFormatPr baseColWidth="10" defaultRowHeight="16" x14ac:dyDescent="0.2"/>
  <sheetData>
    <row r="1" spans="1:7" x14ac:dyDescent="0.2">
      <c r="A1" s="2" t="s">
        <v>9701</v>
      </c>
    </row>
    <row r="2" spans="1:7" ht="47" customHeight="1" x14ac:dyDescent="0.2">
      <c r="A2" s="14" t="s">
        <v>9708</v>
      </c>
      <c r="B2" s="14"/>
      <c r="C2" s="14"/>
      <c r="D2" s="14"/>
      <c r="E2" s="14"/>
      <c r="F2" s="14"/>
      <c r="G2" s="14"/>
    </row>
    <row r="4" spans="1:7" x14ac:dyDescent="0.2">
      <c r="A4" t="s">
        <v>724</v>
      </c>
      <c r="B4" t="s">
        <v>727</v>
      </c>
      <c r="C4" t="s">
        <v>7392</v>
      </c>
      <c r="D4" t="s">
        <v>7393</v>
      </c>
      <c r="E4" t="s">
        <v>7394</v>
      </c>
      <c r="F4" t="s">
        <v>7395</v>
      </c>
      <c r="G4" t="s">
        <v>7449</v>
      </c>
    </row>
    <row r="5" spans="1:7" x14ac:dyDescent="0.2">
      <c r="A5" t="s">
        <v>86</v>
      </c>
      <c r="B5" t="s">
        <v>1626</v>
      </c>
      <c r="C5" t="s">
        <v>7397</v>
      </c>
      <c r="D5" t="s">
        <v>7398</v>
      </c>
      <c r="E5" s="9">
        <v>0.260355</v>
      </c>
      <c r="F5" s="3">
        <v>5.9166800000000002E-11</v>
      </c>
      <c r="G5" s="9">
        <v>0.98687952943128099</v>
      </c>
    </row>
    <row r="6" spans="1:7" x14ac:dyDescent="0.2">
      <c r="A6" t="s">
        <v>86</v>
      </c>
      <c r="B6" t="s">
        <v>1626</v>
      </c>
      <c r="C6" t="s">
        <v>7397</v>
      </c>
      <c r="D6" t="s">
        <v>7399</v>
      </c>
      <c r="E6" s="9">
        <v>-0.40048699999999998</v>
      </c>
      <c r="F6" s="3">
        <v>1.0312200000000001E-14</v>
      </c>
      <c r="G6" s="9">
        <v>0.98689902138398999</v>
      </c>
    </row>
    <row r="7" spans="1:7" x14ac:dyDescent="0.2">
      <c r="A7" t="s">
        <v>86</v>
      </c>
      <c r="B7" t="s">
        <v>1626</v>
      </c>
      <c r="C7" t="s">
        <v>7397</v>
      </c>
      <c r="D7" t="s">
        <v>7400</v>
      </c>
      <c r="E7" s="9">
        <v>0.24707499999999999</v>
      </c>
      <c r="F7" s="3">
        <v>7.6544899999999996E-12</v>
      </c>
      <c r="G7" s="9">
        <v>0.98238733549525803</v>
      </c>
    </row>
    <row r="8" spans="1:7" x14ac:dyDescent="0.2">
      <c r="A8" t="s">
        <v>86</v>
      </c>
      <c r="B8" t="s">
        <v>1626</v>
      </c>
      <c r="C8" t="s">
        <v>7397</v>
      </c>
      <c r="D8" t="s">
        <v>7401</v>
      </c>
      <c r="E8" s="9">
        <v>0.27755999999999997</v>
      </c>
      <c r="F8" s="3">
        <v>1.09823E-17</v>
      </c>
      <c r="G8" s="9">
        <v>0.99184761638595398</v>
      </c>
    </row>
    <row r="9" spans="1:7" x14ac:dyDescent="0.2">
      <c r="A9" t="s">
        <v>18</v>
      </c>
      <c r="B9" t="s">
        <v>1551</v>
      </c>
      <c r="C9" t="s">
        <v>7402</v>
      </c>
      <c r="D9" t="s">
        <v>7396</v>
      </c>
      <c r="E9" s="9">
        <v>0.163521</v>
      </c>
      <c r="F9" s="3">
        <v>3.6819100000000001E-6</v>
      </c>
      <c r="G9" s="9">
        <v>0.93706370004553396</v>
      </c>
    </row>
    <row r="10" spans="1:7" x14ac:dyDescent="0.2">
      <c r="A10" t="s">
        <v>18</v>
      </c>
      <c r="B10" t="s">
        <v>1551</v>
      </c>
      <c r="C10" t="s">
        <v>7403</v>
      </c>
      <c r="D10" t="s">
        <v>7405</v>
      </c>
      <c r="E10" s="9">
        <v>-9.4523700000000002E-2</v>
      </c>
      <c r="F10">
        <v>1.5606600000000001E-4</v>
      </c>
      <c r="G10" s="9">
        <v>0.93489853002551904</v>
      </c>
    </row>
    <row r="11" spans="1:7" x14ac:dyDescent="0.2">
      <c r="A11" t="s">
        <v>18</v>
      </c>
      <c r="B11" t="s">
        <v>1551</v>
      </c>
      <c r="C11" t="s">
        <v>7403</v>
      </c>
      <c r="D11" t="s">
        <v>7406</v>
      </c>
      <c r="E11" s="9">
        <v>-0.19821</v>
      </c>
      <c r="F11" s="3">
        <v>5.6999700000000002E-5</v>
      </c>
      <c r="G11" s="9">
        <v>0.92423576954203401</v>
      </c>
    </row>
    <row r="12" spans="1:7" x14ac:dyDescent="0.2">
      <c r="A12" t="s">
        <v>18</v>
      </c>
      <c r="B12" t="s">
        <v>1588</v>
      </c>
      <c r="C12" t="s">
        <v>7414</v>
      </c>
      <c r="D12" t="s">
        <v>7404</v>
      </c>
      <c r="E12" s="9">
        <v>-0.227934</v>
      </c>
      <c r="F12" s="3">
        <v>2.2243200000000001E-5</v>
      </c>
      <c r="G12" s="9">
        <v>0.83398205876216103</v>
      </c>
    </row>
    <row r="13" spans="1:7" x14ac:dyDescent="0.2">
      <c r="A13" t="s">
        <v>18</v>
      </c>
      <c r="B13" t="s">
        <v>1588</v>
      </c>
      <c r="C13" t="s">
        <v>7407</v>
      </c>
      <c r="D13" t="s">
        <v>7419</v>
      </c>
      <c r="E13" s="9">
        <v>0.42769099999999999</v>
      </c>
      <c r="F13" s="3">
        <v>4.23403E-6</v>
      </c>
      <c r="G13" s="9">
        <v>0.85713722895644395</v>
      </c>
    </row>
    <row r="14" spans="1:7" x14ac:dyDescent="0.2">
      <c r="A14" t="s">
        <v>18</v>
      </c>
      <c r="B14" t="s">
        <v>1588</v>
      </c>
      <c r="C14" t="s">
        <v>7407</v>
      </c>
      <c r="D14" t="s">
        <v>7420</v>
      </c>
      <c r="E14" s="9">
        <v>0.53163400000000005</v>
      </c>
      <c r="F14" s="3">
        <v>2.5570599999999999E-5</v>
      </c>
      <c r="G14" s="9">
        <v>0.84359131652522901</v>
      </c>
    </row>
    <row r="15" spans="1:7" x14ac:dyDescent="0.2">
      <c r="A15" t="s">
        <v>767</v>
      </c>
      <c r="B15" t="s">
        <v>2294</v>
      </c>
      <c r="C15" t="s">
        <v>7421</v>
      </c>
      <c r="D15" t="s">
        <v>7408</v>
      </c>
      <c r="E15" s="9">
        <v>0.133654</v>
      </c>
      <c r="F15" s="3">
        <v>5.71187E-8</v>
      </c>
      <c r="G15" s="9">
        <v>0.97363768076574897</v>
      </c>
    </row>
    <row r="16" spans="1:7" x14ac:dyDescent="0.2">
      <c r="A16" t="s">
        <v>767</v>
      </c>
      <c r="B16" t="s">
        <v>2294</v>
      </c>
      <c r="C16" t="s">
        <v>7421</v>
      </c>
      <c r="D16" t="s">
        <v>7396</v>
      </c>
      <c r="E16" s="9">
        <v>0.18206600000000001</v>
      </c>
      <c r="F16" s="3">
        <v>6.4083700000000004E-8</v>
      </c>
      <c r="G16" s="9">
        <v>0.94869673024857804</v>
      </c>
    </row>
    <row r="17" spans="1:7" x14ac:dyDescent="0.2">
      <c r="A17" t="s">
        <v>767</v>
      </c>
      <c r="B17" t="s">
        <v>2294</v>
      </c>
      <c r="C17" t="s">
        <v>7421</v>
      </c>
      <c r="D17" t="s">
        <v>7409</v>
      </c>
      <c r="E17" s="9">
        <v>0.26939099999999999</v>
      </c>
      <c r="F17" s="3">
        <v>3.37521E-27</v>
      </c>
      <c r="G17" s="9">
        <v>0.98426299321117405</v>
      </c>
    </row>
    <row r="18" spans="1:7" x14ac:dyDescent="0.2">
      <c r="A18" t="s">
        <v>767</v>
      </c>
      <c r="B18" t="s">
        <v>2294</v>
      </c>
      <c r="C18" t="s">
        <v>7422</v>
      </c>
      <c r="D18" t="s">
        <v>7411</v>
      </c>
      <c r="E18" s="9">
        <v>-0.415765</v>
      </c>
      <c r="F18" s="3">
        <v>1.4817999999999999E-5</v>
      </c>
      <c r="G18" s="9">
        <v>0.92538674215586403</v>
      </c>
    </row>
    <row r="19" spans="1:7" x14ac:dyDescent="0.2">
      <c r="A19" t="s">
        <v>767</v>
      </c>
      <c r="B19" t="s">
        <v>2294</v>
      </c>
      <c r="C19" t="s">
        <v>7422</v>
      </c>
      <c r="D19" t="s">
        <v>7415</v>
      </c>
      <c r="E19" s="9">
        <v>-0.29028700000000002</v>
      </c>
      <c r="F19" s="3">
        <v>2.6863200000000001E-5</v>
      </c>
      <c r="G19" s="9">
        <v>0.914496681261313</v>
      </c>
    </row>
    <row r="20" spans="1:7" x14ac:dyDescent="0.2">
      <c r="A20" t="s">
        <v>767</v>
      </c>
      <c r="B20" t="s">
        <v>2294</v>
      </c>
      <c r="C20" t="s">
        <v>7422</v>
      </c>
      <c r="D20" t="s">
        <v>7416</v>
      </c>
      <c r="E20" s="9">
        <v>-0.232983</v>
      </c>
      <c r="F20" s="3">
        <v>8.9620499999999993E-5</v>
      </c>
      <c r="G20" s="9">
        <v>0.913351374671036</v>
      </c>
    </row>
    <row r="21" spans="1:7" x14ac:dyDescent="0.2">
      <c r="A21" t="s">
        <v>767</v>
      </c>
      <c r="B21" t="s">
        <v>2294</v>
      </c>
      <c r="C21" t="s">
        <v>7421</v>
      </c>
      <c r="D21" t="s">
        <v>7405</v>
      </c>
      <c r="E21" s="9">
        <v>0.13093099999999999</v>
      </c>
      <c r="F21" s="3">
        <v>2.28939E-11</v>
      </c>
      <c r="G21" s="9">
        <v>0.96586357878952001</v>
      </c>
    </row>
    <row r="22" spans="1:7" x14ac:dyDescent="0.2">
      <c r="A22" t="s">
        <v>767</v>
      </c>
      <c r="B22" t="s">
        <v>2294</v>
      </c>
      <c r="C22" t="s">
        <v>7421</v>
      </c>
      <c r="D22" t="s">
        <v>7419</v>
      </c>
      <c r="E22" s="9">
        <v>0.103473</v>
      </c>
      <c r="F22" s="3">
        <v>1.6570800000000001E-6</v>
      </c>
      <c r="G22" s="9">
        <v>0.97806208646113202</v>
      </c>
    </row>
    <row r="23" spans="1:7" x14ac:dyDescent="0.2">
      <c r="A23" t="s">
        <v>767</v>
      </c>
      <c r="B23" t="s">
        <v>2859</v>
      </c>
      <c r="C23" t="s">
        <v>7423</v>
      </c>
      <c r="D23" t="s">
        <v>7409</v>
      </c>
      <c r="E23" s="9">
        <v>-0.13842399999999999</v>
      </c>
      <c r="F23" s="3">
        <v>2.6072000000000002E-7</v>
      </c>
      <c r="G23" s="9">
        <v>0.98563461536599395</v>
      </c>
    </row>
    <row r="24" spans="1:7" x14ac:dyDescent="0.2">
      <c r="A24" t="s">
        <v>767</v>
      </c>
      <c r="B24" t="s">
        <v>2868</v>
      </c>
      <c r="C24" t="s">
        <v>7424</v>
      </c>
      <c r="D24" t="s">
        <v>7418</v>
      </c>
      <c r="E24" s="9">
        <v>-0.23552999999999999</v>
      </c>
      <c r="F24" s="3">
        <v>2.6475E-5</v>
      </c>
      <c r="G24" s="9">
        <v>0.96971162006618705</v>
      </c>
    </row>
    <row r="25" spans="1:7" x14ac:dyDescent="0.2">
      <c r="A25" t="s">
        <v>767</v>
      </c>
      <c r="B25" t="s">
        <v>2868</v>
      </c>
      <c r="C25" t="s">
        <v>7424</v>
      </c>
      <c r="D25" t="s">
        <v>7406</v>
      </c>
      <c r="E25" s="9">
        <v>-0.37010100000000001</v>
      </c>
      <c r="F25" s="3">
        <v>4.45027E-6</v>
      </c>
      <c r="G25" s="9">
        <v>0.97918057081754195</v>
      </c>
    </row>
    <row r="26" spans="1:7" x14ac:dyDescent="0.2">
      <c r="A26" t="s">
        <v>147</v>
      </c>
      <c r="B26" t="s">
        <v>2443</v>
      </c>
      <c r="C26" t="s">
        <v>7426</v>
      </c>
      <c r="D26" t="s">
        <v>7412</v>
      </c>
      <c r="E26" s="9">
        <v>-0.56513599999999997</v>
      </c>
      <c r="F26" s="3">
        <v>3.3207499999999997E-5</v>
      </c>
      <c r="G26" s="9">
        <v>0.86919938077991199</v>
      </c>
    </row>
    <row r="27" spans="1:7" x14ac:dyDescent="0.2">
      <c r="A27" t="s">
        <v>147</v>
      </c>
      <c r="B27" t="s">
        <v>2443</v>
      </c>
      <c r="C27" t="s">
        <v>7427</v>
      </c>
      <c r="D27" t="s">
        <v>7425</v>
      </c>
      <c r="E27" s="9">
        <v>-0.21360999999999999</v>
      </c>
      <c r="F27" s="3">
        <v>2.02573E-5</v>
      </c>
      <c r="G27" s="9">
        <v>0.97677493818547001</v>
      </c>
    </row>
    <row r="28" spans="1:7" x14ac:dyDescent="0.2">
      <c r="A28" t="s">
        <v>15</v>
      </c>
      <c r="B28" t="s">
        <v>1254</v>
      </c>
      <c r="C28" t="s">
        <v>7429</v>
      </c>
      <c r="D28" t="s">
        <v>7410</v>
      </c>
      <c r="E28" s="9">
        <v>0.19300600000000001</v>
      </c>
      <c r="F28" s="3">
        <v>1.6656399999999999E-5</v>
      </c>
      <c r="G28" s="9">
        <v>0.95095195419529299</v>
      </c>
    </row>
    <row r="29" spans="1:7" x14ac:dyDescent="0.2">
      <c r="A29" t="s">
        <v>15</v>
      </c>
      <c r="B29" t="s">
        <v>1254</v>
      </c>
      <c r="C29" t="s">
        <v>7429</v>
      </c>
      <c r="D29" t="s">
        <v>7413</v>
      </c>
      <c r="E29" s="9">
        <v>0.19513</v>
      </c>
      <c r="F29" s="3">
        <v>1.08348E-5</v>
      </c>
      <c r="G29" s="9">
        <v>0.94191180972736199</v>
      </c>
    </row>
    <row r="30" spans="1:7" x14ac:dyDescent="0.2">
      <c r="A30" t="s">
        <v>15</v>
      </c>
      <c r="B30" t="s">
        <v>1254</v>
      </c>
      <c r="C30" t="s">
        <v>7428</v>
      </c>
      <c r="D30" t="s">
        <v>7417</v>
      </c>
      <c r="E30" s="9">
        <v>-0.170156</v>
      </c>
      <c r="F30" s="3">
        <v>4.87913E-8</v>
      </c>
      <c r="G30" s="9">
        <v>0.99317926796851497</v>
      </c>
    </row>
    <row r="31" spans="1:7" x14ac:dyDescent="0.2">
      <c r="A31" t="s">
        <v>15</v>
      </c>
      <c r="B31" t="s">
        <v>1254</v>
      </c>
      <c r="C31" t="s">
        <v>7429</v>
      </c>
      <c r="D31" t="s">
        <v>7425</v>
      </c>
      <c r="E31" s="9">
        <v>9.4475000000000003E-2</v>
      </c>
      <c r="F31">
        <v>1.1019900000000001E-4</v>
      </c>
      <c r="G31" s="9">
        <v>0.995180233329511</v>
      </c>
    </row>
  </sheetData>
  <mergeCells count="1">
    <mergeCell ref="A2:G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683AD7-C153-884D-BABB-5A14FDE26AD6}">
  <dimension ref="A1:H77"/>
  <sheetViews>
    <sheetView zoomScale="140" zoomScaleNormal="140" workbookViewId="0">
      <selection activeCell="I14" sqref="I14"/>
    </sheetView>
  </sheetViews>
  <sheetFormatPr baseColWidth="10" defaultRowHeight="16" x14ac:dyDescent="0.2"/>
  <cols>
    <col min="2" max="2" width="36.1640625" customWidth="1"/>
  </cols>
  <sheetData>
    <row r="1" spans="1:8" s="2" customFormat="1" x14ac:dyDescent="0.2">
      <c r="A1" s="2" t="s">
        <v>9702</v>
      </c>
    </row>
    <row r="2" spans="1:8" x14ac:dyDescent="0.2">
      <c r="A2" t="s">
        <v>7469</v>
      </c>
      <c r="B2" t="s">
        <v>7470</v>
      </c>
      <c r="C2" t="s">
        <v>7471</v>
      </c>
      <c r="D2" t="s">
        <v>7472</v>
      </c>
      <c r="E2" t="s">
        <v>7473</v>
      </c>
      <c r="F2" t="s">
        <v>7474</v>
      </c>
      <c r="G2" t="s">
        <v>7475</v>
      </c>
      <c r="H2" t="s">
        <v>7476</v>
      </c>
    </row>
    <row r="3" spans="1:8" x14ac:dyDescent="0.2">
      <c r="A3" t="s">
        <v>7477</v>
      </c>
      <c r="B3" t="s">
        <v>7478</v>
      </c>
      <c r="C3" t="s">
        <v>7479</v>
      </c>
      <c r="D3">
        <v>178671</v>
      </c>
      <c r="E3">
        <v>7800</v>
      </c>
      <c r="F3">
        <v>170871</v>
      </c>
      <c r="G3" t="s">
        <v>7480</v>
      </c>
      <c r="H3" t="s">
        <v>7481</v>
      </c>
    </row>
    <row r="4" spans="1:8" x14ac:dyDescent="0.2">
      <c r="A4" t="s">
        <v>7482</v>
      </c>
      <c r="B4" t="s">
        <v>7483</v>
      </c>
      <c r="C4" t="s">
        <v>7479</v>
      </c>
      <c r="D4">
        <v>176698</v>
      </c>
      <c r="E4">
        <v>7110</v>
      </c>
      <c r="F4">
        <v>169588</v>
      </c>
      <c r="G4" t="s">
        <v>7484</v>
      </c>
      <c r="H4" t="s">
        <v>7485</v>
      </c>
    </row>
    <row r="5" spans="1:8" x14ac:dyDescent="0.2">
      <c r="A5" t="s">
        <v>7486</v>
      </c>
      <c r="B5" t="s">
        <v>91</v>
      </c>
      <c r="C5" t="s">
        <v>7479</v>
      </c>
      <c r="D5">
        <v>79550</v>
      </c>
      <c r="E5">
        <v>6325</v>
      </c>
      <c r="F5">
        <v>73225</v>
      </c>
      <c r="G5" t="s">
        <v>7487</v>
      </c>
      <c r="H5" t="s">
        <v>7488</v>
      </c>
    </row>
    <row r="6" spans="1:8" x14ac:dyDescent="0.2">
      <c r="A6" t="s">
        <v>7486</v>
      </c>
      <c r="B6" t="s">
        <v>7489</v>
      </c>
      <c r="C6" t="s">
        <v>7479</v>
      </c>
      <c r="D6">
        <v>167691</v>
      </c>
      <c r="E6">
        <v>8305</v>
      </c>
      <c r="F6">
        <v>159386</v>
      </c>
      <c r="G6" t="s">
        <v>7490</v>
      </c>
      <c r="H6" t="s">
        <v>7491</v>
      </c>
    </row>
    <row r="7" spans="1:8" x14ac:dyDescent="0.2">
      <c r="A7" t="s">
        <v>7486</v>
      </c>
      <c r="B7" t="s">
        <v>7492</v>
      </c>
      <c r="C7" t="s">
        <v>7479</v>
      </c>
      <c r="D7">
        <v>167122</v>
      </c>
      <c r="E7">
        <v>7921</v>
      </c>
      <c r="F7">
        <v>159201</v>
      </c>
      <c r="G7" t="s">
        <v>7493</v>
      </c>
      <c r="H7" t="s">
        <v>7494</v>
      </c>
    </row>
    <row r="8" spans="1:8" x14ac:dyDescent="0.2">
      <c r="A8" t="s">
        <v>7486</v>
      </c>
      <c r="B8" t="s">
        <v>87</v>
      </c>
      <c r="C8" t="s">
        <v>7479</v>
      </c>
      <c r="D8">
        <v>90332</v>
      </c>
      <c r="E8">
        <v>5672</v>
      </c>
      <c r="F8">
        <v>84660</v>
      </c>
      <c r="G8" t="s">
        <v>7495</v>
      </c>
      <c r="H8" t="s">
        <v>7496</v>
      </c>
    </row>
    <row r="9" spans="1:8" x14ac:dyDescent="0.2">
      <c r="A9" t="s">
        <v>7497</v>
      </c>
      <c r="B9" t="s">
        <v>7498</v>
      </c>
      <c r="C9" t="s">
        <v>7479</v>
      </c>
      <c r="D9">
        <v>80208</v>
      </c>
      <c r="E9">
        <v>14475</v>
      </c>
      <c r="F9">
        <v>65733</v>
      </c>
      <c r="G9" t="s">
        <v>7499</v>
      </c>
      <c r="H9" t="s">
        <v>7500</v>
      </c>
    </row>
    <row r="10" spans="1:8" x14ac:dyDescent="0.2">
      <c r="A10" t="s">
        <v>7501</v>
      </c>
      <c r="B10" t="s">
        <v>7502</v>
      </c>
      <c r="C10" t="s">
        <v>7479</v>
      </c>
      <c r="D10">
        <v>178726</v>
      </c>
      <c r="E10">
        <v>38194</v>
      </c>
      <c r="F10">
        <v>140532</v>
      </c>
      <c r="G10" t="s">
        <v>7503</v>
      </c>
      <c r="H10" t="s">
        <v>7504</v>
      </c>
    </row>
    <row r="11" spans="1:8" x14ac:dyDescent="0.2">
      <c r="A11" t="s">
        <v>7501</v>
      </c>
      <c r="B11" t="s">
        <v>7505</v>
      </c>
      <c r="C11" t="s">
        <v>7479</v>
      </c>
      <c r="D11">
        <v>177351</v>
      </c>
      <c r="E11">
        <v>8448</v>
      </c>
      <c r="F11">
        <v>168903</v>
      </c>
      <c r="G11" t="s">
        <v>7506</v>
      </c>
      <c r="H11" t="s">
        <v>7507</v>
      </c>
    </row>
    <row r="12" spans="1:8" x14ac:dyDescent="0.2">
      <c r="A12" t="s">
        <v>7508</v>
      </c>
      <c r="B12" t="s">
        <v>7509</v>
      </c>
      <c r="C12" t="s">
        <v>7479</v>
      </c>
      <c r="D12">
        <v>159690</v>
      </c>
      <c r="E12">
        <v>4150</v>
      </c>
      <c r="F12">
        <v>155540</v>
      </c>
      <c r="G12" t="s">
        <v>7510</v>
      </c>
      <c r="H12" t="s">
        <v>7511</v>
      </c>
    </row>
    <row r="13" spans="1:8" x14ac:dyDescent="0.2">
      <c r="A13" t="s">
        <v>7508</v>
      </c>
      <c r="B13" t="s">
        <v>7512</v>
      </c>
      <c r="C13" t="s">
        <v>7479</v>
      </c>
      <c r="D13">
        <v>178726</v>
      </c>
      <c r="E13">
        <v>10540</v>
      </c>
      <c r="F13">
        <v>168186</v>
      </c>
      <c r="G13" t="s">
        <v>7513</v>
      </c>
      <c r="H13" t="s">
        <v>7514</v>
      </c>
    </row>
    <row r="14" spans="1:8" x14ac:dyDescent="0.2">
      <c r="A14" t="s">
        <v>7508</v>
      </c>
      <c r="B14" t="s">
        <v>7515</v>
      </c>
      <c r="C14" t="s">
        <v>7479</v>
      </c>
      <c r="D14">
        <v>155154</v>
      </c>
      <c r="E14">
        <v>3132</v>
      </c>
      <c r="F14">
        <v>152022</v>
      </c>
      <c r="G14" t="s">
        <v>7516</v>
      </c>
      <c r="H14" t="s">
        <v>7517</v>
      </c>
    </row>
    <row r="15" spans="1:8" x14ac:dyDescent="0.2">
      <c r="A15" t="s">
        <v>7508</v>
      </c>
      <c r="B15" t="s">
        <v>7518</v>
      </c>
      <c r="C15" t="s">
        <v>7479</v>
      </c>
      <c r="D15">
        <v>174686</v>
      </c>
      <c r="E15">
        <v>22664</v>
      </c>
      <c r="F15">
        <v>152022</v>
      </c>
      <c r="G15" t="s">
        <v>7519</v>
      </c>
      <c r="H15" t="s">
        <v>7520</v>
      </c>
    </row>
    <row r="16" spans="1:8" x14ac:dyDescent="0.2">
      <c r="A16" t="s">
        <v>7508</v>
      </c>
      <c r="B16" t="s">
        <v>7521</v>
      </c>
      <c r="C16" t="s">
        <v>7479</v>
      </c>
      <c r="D16">
        <v>161206</v>
      </c>
      <c r="E16">
        <v>14992</v>
      </c>
      <c r="F16">
        <v>146214</v>
      </c>
      <c r="G16" t="s">
        <v>7522</v>
      </c>
      <c r="H16" t="s">
        <v>7523</v>
      </c>
    </row>
    <row r="17" spans="1:8" x14ac:dyDescent="0.2">
      <c r="A17" t="s">
        <v>7508</v>
      </c>
      <c r="B17" t="s">
        <v>7524</v>
      </c>
      <c r="C17" t="s">
        <v>7479</v>
      </c>
      <c r="D17">
        <v>177713</v>
      </c>
      <c r="E17">
        <v>4112</v>
      </c>
      <c r="F17">
        <v>173601</v>
      </c>
      <c r="G17" t="s">
        <v>7525</v>
      </c>
      <c r="H17" t="s">
        <v>7526</v>
      </c>
    </row>
    <row r="18" spans="1:8" x14ac:dyDescent="0.2">
      <c r="A18" t="s">
        <v>7508</v>
      </c>
      <c r="B18" t="s">
        <v>7527</v>
      </c>
      <c r="C18" t="s">
        <v>7479</v>
      </c>
      <c r="D18">
        <v>165047</v>
      </c>
      <c r="E18">
        <v>18833</v>
      </c>
      <c r="F18">
        <v>146214</v>
      </c>
      <c r="G18" t="s">
        <v>7528</v>
      </c>
      <c r="H18" t="s">
        <v>7529</v>
      </c>
    </row>
    <row r="19" spans="1:8" x14ac:dyDescent="0.2">
      <c r="A19" t="s">
        <v>7530</v>
      </c>
      <c r="B19" t="s">
        <v>7531</v>
      </c>
      <c r="C19" t="s">
        <v>7479</v>
      </c>
      <c r="D19">
        <v>161563</v>
      </c>
      <c r="E19">
        <v>7897</v>
      </c>
      <c r="F19">
        <v>153666</v>
      </c>
      <c r="G19" t="s">
        <v>7532</v>
      </c>
      <c r="H19" t="s">
        <v>7533</v>
      </c>
    </row>
    <row r="20" spans="1:8" x14ac:dyDescent="0.2">
      <c r="A20" t="s">
        <v>7530</v>
      </c>
      <c r="B20" t="s">
        <v>188</v>
      </c>
      <c r="C20" t="s">
        <v>7479</v>
      </c>
      <c r="D20">
        <v>175948</v>
      </c>
      <c r="E20">
        <v>13015</v>
      </c>
      <c r="F20">
        <v>162933</v>
      </c>
      <c r="G20" t="s">
        <v>7534</v>
      </c>
      <c r="H20" t="s">
        <v>7535</v>
      </c>
    </row>
    <row r="21" spans="1:8" x14ac:dyDescent="0.2">
      <c r="A21" t="s">
        <v>7530</v>
      </c>
      <c r="B21" t="s">
        <v>7536</v>
      </c>
      <c r="C21" t="s">
        <v>7479</v>
      </c>
      <c r="D21">
        <v>166670</v>
      </c>
      <c r="E21">
        <v>4017</v>
      </c>
      <c r="F21">
        <v>162653</v>
      </c>
      <c r="G21" t="s">
        <v>7537</v>
      </c>
      <c r="H21" t="s">
        <v>7538</v>
      </c>
    </row>
    <row r="22" spans="1:8" x14ac:dyDescent="0.2">
      <c r="A22" t="s">
        <v>7530</v>
      </c>
      <c r="B22" t="s">
        <v>7539</v>
      </c>
      <c r="C22" t="s">
        <v>7479</v>
      </c>
      <c r="D22">
        <v>178726</v>
      </c>
      <c r="E22">
        <v>7423</v>
      </c>
      <c r="F22">
        <v>171303</v>
      </c>
      <c r="G22" t="s">
        <v>7540</v>
      </c>
      <c r="H22" t="s">
        <v>7541</v>
      </c>
    </row>
    <row r="23" spans="1:8" x14ac:dyDescent="0.2">
      <c r="A23" t="s">
        <v>7530</v>
      </c>
      <c r="B23" t="s">
        <v>7542</v>
      </c>
      <c r="C23" t="s">
        <v>7479</v>
      </c>
      <c r="D23">
        <v>172259</v>
      </c>
      <c r="E23">
        <v>18593</v>
      </c>
      <c r="F23">
        <v>153666</v>
      </c>
      <c r="G23" t="s">
        <v>7543</v>
      </c>
      <c r="H23" t="s">
        <v>7544</v>
      </c>
    </row>
    <row r="24" spans="1:8" x14ac:dyDescent="0.2">
      <c r="A24" t="s">
        <v>7545</v>
      </c>
      <c r="B24" t="s">
        <v>7546</v>
      </c>
      <c r="C24" t="s">
        <v>7479</v>
      </c>
      <c r="D24">
        <v>177558</v>
      </c>
      <c r="E24">
        <v>9305</v>
      </c>
      <c r="F24">
        <v>168253</v>
      </c>
      <c r="G24" t="s">
        <v>7547</v>
      </c>
      <c r="H24" t="s">
        <v>7548</v>
      </c>
    </row>
    <row r="25" spans="1:8" x14ac:dyDescent="0.2">
      <c r="A25" t="s">
        <v>7545</v>
      </c>
      <c r="B25" t="s">
        <v>7549</v>
      </c>
      <c r="C25" t="s">
        <v>7479</v>
      </c>
      <c r="D25">
        <v>178726</v>
      </c>
      <c r="E25">
        <v>2551</v>
      </c>
      <c r="F25">
        <v>176175</v>
      </c>
      <c r="G25" t="s">
        <v>7550</v>
      </c>
      <c r="H25" t="s">
        <v>7551</v>
      </c>
    </row>
    <row r="26" spans="1:8" x14ac:dyDescent="0.2">
      <c r="A26" t="s">
        <v>7545</v>
      </c>
      <c r="B26" t="s">
        <v>7552</v>
      </c>
      <c r="C26" t="s">
        <v>7479</v>
      </c>
      <c r="D26">
        <v>173877</v>
      </c>
      <c r="E26">
        <v>12650</v>
      </c>
      <c r="F26">
        <v>161227</v>
      </c>
      <c r="G26" t="s">
        <v>7553</v>
      </c>
      <c r="H26" t="s">
        <v>7554</v>
      </c>
    </row>
    <row r="27" spans="1:8" x14ac:dyDescent="0.2">
      <c r="A27" t="s">
        <v>7555</v>
      </c>
      <c r="B27" t="s">
        <v>191</v>
      </c>
      <c r="C27" t="s">
        <v>7479</v>
      </c>
      <c r="D27">
        <v>168103</v>
      </c>
      <c r="E27">
        <v>4296</v>
      </c>
      <c r="F27">
        <v>163807</v>
      </c>
      <c r="G27" t="s">
        <v>7556</v>
      </c>
      <c r="H27" t="s">
        <v>7557</v>
      </c>
    </row>
    <row r="28" spans="1:8" x14ac:dyDescent="0.2">
      <c r="A28" t="s">
        <v>7555</v>
      </c>
      <c r="B28" t="s">
        <v>144</v>
      </c>
      <c r="C28" t="s">
        <v>7479</v>
      </c>
      <c r="D28">
        <v>177415</v>
      </c>
      <c r="E28">
        <v>45383</v>
      </c>
      <c r="F28">
        <v>132032</v>
      </c>
      <c r="G28" t="s">
        <v>7558</v>
      </c>
      <c r="H28" t="s">
        <v>774</v>
      </c>
    </row>
    <row r="29" spans="1:8" x14ac:dyDescent="0.2">
      <c r="A29" t="s">
        <v>7555</v>
      </c>
      <c r="B29" t="s">
        <v>7559</v>
      </c>
      <c r="C29" t="s">
        <v>7479</v>
      </c>
      <c r="D29">
        <v>172083</v>
      </c>
      <c r="E29">
        <v>9893</v>
      </c>
      <c r="F29">
        <v>162190</v>
      </c>
      <c r="G29" t="s">
        <v>7560</v>
      </c>
      <c r="H29" t="s">
        <v>7561</v>
      </c>
    </row>
    <row r="30" spans="1:8" x14ac:dyDescent="0.2">
      <c r="A30" t="s">
        <v>7562</v>
      </c>
      <c r="B30" t="s">
        <v>7563</v>
      </c>
      <c r="C30" t="s">
        <v>7479</v>
      </c>
      <c r="D30">
        <v>178726</v>
      </c>
      <c r="E30">
        <v>9794</v>
      </c>
      <c r="F30">
        <v>168932</v>
      </c>
      <c r="G30" t="s">
        <v>7564</v>
      </c>
      <c r="H30" t="s">
        <v>7565</v>
      </c>
    </row>
    <row r="31" spans="1:8" x14ac:dyDescent="0.2">
      <c r="A31" t="s">
        <v>7566</v>
      </c>
      <c r="B31" t="s">
        <v>7567</v>
      </c>
      <c r="C31" t="s">
        <v>7479</v>
      </c>
      <c r="D31">
        <v>178726</v>
      </c>
      <c r="E31">
        <v>11699</v>
      </c>
      <c r="F31">
        <v>167027</v>
      </c>
      <c r="G31" t="s">
        <v>7568</v>
      </c>
      <c r="H31" t="s">
        <v>7569</v>
      </c>
    </row>
    <row r="32" spans="1:8" x14ac:dyDescent="0.2">
      <c r="A32" t="s">
        <v>7570</v>
      </c>
      <c r="B32" t="s">
        <v>7571</v>
      </c>
      <c r="C32" t="s">
        <v>7479</v>
      </c>
      <c r="D32">
        <v>178726</v>
      </c>
      <c r="E32">
        <v>53363</v>
      </c>
      <c r="F32">
        <v>125363</v>
      </c>
      <c r="G32" t="s">
        <v>7572</v>
      </c>
      <c r="H32" t="s">
        <v>7573</v>
      </c>
    </row>
    <row r="33" spans="1:8" x14ac:dyDescent="0.2">
      <c r="A33" t="s">
        <v>7574</v>
      </c>
      <c r="B33" t="s">
        <v>7575</v>
      </c>
      <c r="C33" t="s">
        <v>7479</v>
      </c>
      <c r="D33">
        <v>178726</v>
      </c>
      <c r="E33">
        <v>5688</v>
      </c>
      <c r="F33">
        <v>173038</v>
      </c>
      <c r="G33" t="s">
        <v>7576</v>
      </c>
      <c r="H33" t="s">
        <v>7577</v>
      </c>
    </row>
    <row r="34" spans="1:8" x14ac:dyDescent="0.2">
      <c r="A34" t="s">
        <v>7574</v>
      </c>
      <c r="B34" t="s">
        <v>7578</v>
      </c>
      <c r="C34" t="s">
        <v>7479</v>
      </c>
      <c r="D34">
        <v>178726</v>
      </c>
      <c r="E34">
        <v>22356</v>
      </c>
      <c r="F34">
        <v>156370</v>
      </c>
      <c r="G34" t="s">
        <v>7579</v>
      </c>
      <c r="H34" t="s">
        <v>7580</v>
      </c>
    </row>
    <row r="35" spans="1:8" x14ac:dyDescent="0.2">
      <c r="A35" t="s">
        <v>7574</v>
      </c>
      <c r="B35" t="s">
        <v>7581</v>
      </c>
      <c r="C35" t="s">
        <v>7479</v>
      </c>
      <c r="D35">
        <v>178726</v>
      </c>
      <c r="E35">
        <v>20367</v>
      </c>
      <c r="F35">
        <v>158359</v>
      </c>
      <c r="G35" t="s">
        <v>7582</v>
      </c>
      <c r="H35" t="s">
        <v>7583</v>
      </c>
    </row>
    <row r="36" spans="1:8" x14ac:dyDescent="0.2">
      <c r="A36" t="s">
        <v>7574</v>
      </c>
      <c r="B36" t="s">
        <v>7584</v>
      </c>
      <c r="C36" t="s">
        <v>7479</v>
      </c>
      <c r="D36">
        <v>178726</v>
      </c>
      <c r="E36">
        <v>49327</v>
      </c>
      <c r="F36">
        <v>129399</v>
      </c>
      <c r="G36" t="s">
        <v>7585</v>
      </c>
      <c r="H36" t="s">
        <v>7586</v>
      </c>
    </row>
    <row r="37" spans="1:8" x14ac:dyDescent="0.2">
      <c r="A37" t="s">
        <v>7574</v>
      </c>
      <c r="B37" t="s">
        <v>7587</v>
      </c>
      <c r="C37" t="s">
        <v>7479</v>
      </c>
      <c r="D37">
        <v>178726</v>
      </c>
      <c r="E37">
        <v>33295</v>
      </c>
      <c r="F37">
        <v>145431</v>
      </c>
      <c r="G37" t="s">
        <v>7588</v>
      </c>
      <c r="H37" t="s">
        <v>7589</v>
      </c>
    </row>
    <row r="38" spans="1:8" x14ac:dyDescent="0.2">
      <c r="A38" t="s">
        <v>7590</v>
      </c>
      <c r="B38" t="s">
        <v>7591</v>
      </c>
      <c r="C38" t="s">
        <v>7479</v>
      </c>
      <c r="D38">
        <v>178726</v>
      </c>
      <c r="E38">
        <v>29694</v>
      </c>
      <c r="F38">
        <v>149032</v>
      </c>
      <c r="G38" t="s">
        <v>7592</v>
      </c>
      <c r="H38" t="s">
        <v>7593</v>
      </c>
    </row>
    <row r="39" spans="1:8" x14ac:dyDescent="0.2">
      <c r="A39" t="s">
        <v>7590</v>
      </c>
      <c r="B39" t="s">
        <v>7594</v>
      </c>
      <c r="C39" t="s">
        <v>7479</v>
      </c>
      <c r="D39">
        <v>178726</v>
      </c>
      <c r="E39">
        <v>6143</v>
      </c>
      <c r="F39">
        <v>172583</v>
      </c>
      <c r="G39" t="s">
        <v>7595</v>
      </c>
      <c r="H39" t="s">
        <v>7596</v>
      </c>
    </row>
    <row r="40" spans="1:8" x14ac:dyDescent="0.2">
      <c r="A40" t="s">
        <v>7597</v>
      </c>
      <c r="B40" t="s">
        <v>7598</v>
      </c>
      <c r="C40" t="s">
        <v>7479</v>
      </c>
      <c r="D40">
        <v>178726</v>
      </c>
      <c r="E40">
        <v>41461</v>
      </c>
      <c r="F40">
        <v>137265</v>
      </c>
      <c r="G40" t="s">
        <v>7599</v>
      </c>
      <c r="H40" t="s">
        <v>7600</v>
      </c>
    </row>
    <row r="41" spans="1:8" x14ac:dyDescent="0.2">
      <c r="A41" t="s">
        <v>7601</v>
      </c>
      <c r="B41" t="s">
        <v>7602</v>
      </c>
      <c r="C41" t="s">
        <v>7479</v>
      </c>
      <c r="D41">
        <v>178726</v>
      </c>
      <c r="E41">
        <v>13102</v>
      </c>
      <c r="F41">
        <v>165624</v>
      </c>
      <c r="G41" t="s">
        <v>7603</v>
      </c>
      <c r="H41" t="s">
        <v>7604</v>
      </c>
    </row>
    <row r="42" spans="1:8" x14ac:dyDescent="0.2">
      <c r="A42" t="s">
        <v>7601</v>
      </c>
      <c r="B42" t="s">
        <v>7605</v>
      </c>
      <c r="C42" t="s">
        <v>7479</v>
      </c>
      <c r="D42">
        <v>178726</v>
      </c>
      <c r="E42">
        <v>10163</v>
      </c>
      <c r="F42">
        <v>168563</v>
      </c>
      <c r="G42" t="s">
        <v>7606</v>
      </c>
      <c r="H42" t="s">
        <v>7607</v>
      </c>
    </row>
    <row r="43" spans="1:8" x14ac:dyDescent="0.2">
      <c r="A43" t="s">
        <v>14</v>
      </c>
      <c r="B43" t="s">
        <v>7608</v>
      </c>
      <c r="C43" t="s">
        <v>7479</v>
      </c>
      <c r="D43">
        <v>163835</v>
      </c>
      <c r="G43" t="s">
        <v>7609</v>
      </c>
      <c r="H43" t="s">
        <v>13</v>
      </c>
    </row>
    <row r="44" spans="1:8" x14ac:dyDescent="0.2">
      <c r="A44" t="s">
        <v>14</v>
      </c>
      <c r="B44" t="s">
        <v>7610</v>
      </c>
      <c r="C44" t="s">
        <v>7479</v>
      </c>
      <c r="D44">
        <v>165419</v>
      </c>
      <c r="G44" t="s">
        <v>7611</v>
      </c>
      <c r="H44" t="s">
        <v>7612</v>
      </c>
    </row>
    <row r="45" spans="1:8" x14ac:dyDescent="0.2">
      <c r="A45" t="s">
        <v>14</v>
      </c>
      <c r="B45" t="s">
        <v>7613</v>
      </c>
      <c r="C45" t="s">
        <v>7479</v>
      </c>
      <c r="D45">
        <v>165056</v>
      </c>
      <c r="G45" t="s">
        <v>7614</v>
      </c>
      <c r="H45" t="s">
        <v>7615</v>
      </c>
    </row>
    <row r="46" spans="1:8" x14ac:dyDescent="0.2">
      <c r="A46" t="s">
        <v>7616</v>
      </c>
      <c r="B46" t="s">
        <v>7617</v>
      </c>
      <c r="C46" t="s">
        <v>7479</v>
      </c>
      <c r="D46">
        <v>91908</v>
      </c>
      <c r="G46" t="s">
        <v>7618</v>
      </c>
      <c r="H46" t="s">
        <v>7619</v>
      </c>
    </row>
    <row r="47" spans="1:8" x14ac:dyDescent="0.2">
      <c r="A47" t="s">
        <v>7616</v>
      </c>
      <c r="B47" t="s">
        <v>7620</v>
      </c>
      <c r="C47" t="s">
        <v>7479</v>
      </c>
      <c r="D47">
        <v>93063</v>
      </c>
      <c r="G47" t="s">
        <v>7621</v>
      </c>
      <c r="H47" t="s">
        <v>7622</v>
      </c>
    </row>
    <row r="48" spans="1:8" x14ac:dyDescent="0.2">
      <c r="A48" t="s">
        <v>7616</v>
      </c>
      <c r="B48" t="s">
        <v>7623</v>
      </c>
      <c r="C48" t="s">
        <v>7479</v>
      </c>
      <c r="D48">
        <v>153015</v>
      </c>
      <c r="G48" t="s">
        <v>7624</v>
      </c>
      <c r="H48" t="s">
        <v>7625</v>
      </c>
    </row>
    <row r="49" spans="1:8" x14ac:dyDescent="0.2">
      <c r="A49" t="s">
        <v>7616</v>
      </c>
      <c r="B49" t="s">
        <v>7626</v>
      </c>
      <c r="C49" t="s">
        <v>7479</v>
      </c>
      <c r="D49">
        <v>95717</v>
      </c>
      <c r="G49" t="s">
        <v>7627</v>
      </c>
      <c r="H49" t="s">
        <v>7628</v>
      </c>
    </row>
    <row r="50" spans="1:8" x14ac:dyDescent="0.2">
      <c r="A50" t="s">
        <v>7616</v>
      </c>
      <c r="B50" t="s">
        <v>7629</v>
      </c>
      <c r="C50" t="s">
        <v>7479</v>
      </c>
      <c r="D50">
        <v>135482</v>
      </c>
      <c r="G50" t="s">
        <v>7630</v>
      </c>
      <c r="H50" t="s">
        <v>7631</v>
      </c>
    </row>
    <row r="51" spans="1:8" x14ac:dyDescent="0.2">
      <c r="A51" t="s">
        <v>7616</v>
      </c>
      <c r="B51" t="s">
        <v>7632</v>
      </c>
      <c r="C51" t="s">
        <v>7479</v>
      </c>
      <c r="D51">
        <v>129832</v>
      </c>
      <c r="G51" t="s">
        <v>7633</v>
      </c>
      <c r="H51" t="s">
        <v>7634</v>
      </c>
    </row>
    <row r="52" spans="1:8" x14ac:dyDescent="0.2">
      <c r="A52" t="s">
        <v>7616</v>
      </c>
      <c r="B52" t="s">
        <v>7635</v>
      </c>
      <c r="C52" t="s">
        <v>7479</v>
      </c>
      <c r="D52">
        <v>95119</v>
      </c>
      <c r="G52" t="s">
        <v>7636</v>
      </c>
      <c r="H52" t="s">
        <v>7637</v>
      </c>
    </row>
    <row r="53" spans="1:8" x14ac:dyDescent="0.2">
      <c r="A53" t="s">
        <v>7616</v>
      </c>
      <c r="B53" t="s">
        <v>7638</v>
      </c>
      <c r="C53" t="s">
        <v>7479</v>
      </c>
      <c r="D53">
        <v>82810</v>
      </c>
      <c r="G53" t="s">
        <v>7639</v>
      </c>
      <c r="H53" t="s">
        <v>7640</v>
      </c>
    </row>
    <row r="54" spans="1:8" x14ac:dyDescent="0.2">
      <c r="A54" t="s">
        <v>7616</v>
      </c>
      <c r="B54" t="s">
        <v>7641</v>
      </c>
      <c r="C54" t="s">
        <v>7479</v>
      </c>
      <c r="D54">
        <v>148623</v>
      </c>
      <c r="G54" t="s">
        <v>7642</v>
      </c>
      <c r="H54" t="s">
        <v>466</v>
      </c>
    </row>
    <row r="55" spans="1:8" x14ac:dyDescent="0.2">
      <c r="A55" t="s">
        <v>7616</v>
      </c>
      <c r="B55" t="s">
        <v>7643</v>
      </c>
      <c r="C55" t="s">
        <v>7479</v>
      </c>
      <c r="D55">
        <v>153512</v>
      </c>
      <c r="G55" t="s">
        <v>7644</v>
      </c>
      <c r="H55" t="s">
        <v>471</v>
      </c>
    </row>
    <row r="56" spans="1:8" x14ac:dyDescent="0.2">
      <c r="A56" t="s">
        <v>7616</v>
      </c>
      <c r="B56" t="s">
        <v>7645</v>
      </c>
      <c r="C56" t="s">
        <v>7479</v>
      </c>
      <c r="D56">
        <v>154355</v>
      </c>
      <c r="G56" t="s">
        <v>7646</v>
      </c>
      <c r="H56" t="s">
        <v>469</v>
      </c>
    </row>
    <row r="57" spans="1:8" x14ac:dyDescent="0.2">
      <c r="A57" t="s">
        <v>7647</v>
      </c>
      <c r="B57" t="s">
        <v>7648</v>
      </c>
      <c r="C57" t="s">
        <v>7479</v>
      </c>
      <c r="D57">
        <v>145515</v>
      </c>
      <c r="G57" t="s">
        <v>7649</v>
      </c>
      <c r="H57" t="s">
        <v>147</v>
      </c>
    </row>
    <row r="58" spans="1:8" x14ac:dyDescent="0.2">
      <c r="A58" t="s">
        <v>7647</v>
      </c>
      <c r="B58" t="s">
        <v>7650</v>
      </c>
      <c r="C58" t="s">
        <v>7479</v>
      </c>
      <c r="D58">
        <v>145445</v>
      </c>
      <c r="G58" t="s">
        <v>7651</v>
      </c>
      <c r="H58" t="s">
        <v>240</v>
      </c>
    </row>
    <row r="59" spans="1:8" x14ac:dyDescent="0.2">
      <c r="A59" t="s">
        <v>7647</v>
      </c>
      <c r="B59" t="s">
        <v>7652</v>
      </c>
      <c r="C59" t="s">
        <v>7479</v>
      </c>
      <c r="D59">
        <v>145505</v>
      </c>
      <c r="G59" t="s">
        <v>7653</v>
      </c>
      <c r="H59" t="s">
        <v>150</v>
      </c>
    </row>
    <row r="60" spans="1:8" x14ac:dyDescent="0.2">
      <c r="A60" t="s">
        <v>7654</v>
      </c>
      <c r="B60" t="s">
        <v>7655</v>
      </c>
      <c r="C60" t="s">
        <v>7479</v>
      </c>
      <c r="D60">
        <v>83980</v>
      </c>
      <c r="G60" t="s">
        <v>7656</v>
      </c>
      <c r="H60" t="s">
        <v>7657</v>
      </c>
    </row>
    <row r="61" spans="1:8" x14ac:dyDescent="0.2">
      <c r="A61" t="s">
        <v>7658</v>
      </c>
      <c r="B61" t="s">
        <v>7659</v>
      </c>
      <c r="C61" t="s">
        <v>7479</v>
      </c>
      <c r="D61">
        <v>83025</v>
      </c>
      <c r="G61" t="s">
        <v>7660</v>
      </c>
      <c r="H61" t="s">
        <v>7661</v>
      </c>
    </row>
    <row r="62" spans="1:8" x14ac:dyDescent="0.2">
      <c r="A62" t="s">
        <v>7662</v>
      </c>
      <c r="B62" t="s">
        <v>7663</v>
      </c>
      <c r="C62" t="s">
        <v>7479</v>
      </c>
      <c r="D62">
        <v>148767</v>
      </c>
      <c r="G62" t="s">
        <v>7664</v>
      </c>
      <c r="H62" t="s">
        <v>7665</v>
      </c>
    </row>
    <row r="63" spans="1:8" x14ac:dyDescent="0.2">
      <c r="A63" t="s">
        <v>7662</v>
      </c>
      <c r="B63" t="s">
        <v>7666</v>
      </c>
      <c r="C63" t="s">
        <v>7479</v>
      </c>
      <c r="D63">
        <v>129405</v>
      </c>
      <c r="G63" t="s">
        <v>7667</v>
      </c>
      <c r="H63" t="s">
        <v>46</v>
      </c>
    </row>
    <row r="64" spans="1:8" x14ac:dyDescent="0.2">
      <c r="A64" t="s">
        <v>7662</v>
      </c>
      <c r="B64" t="s">
        <v>7668</v>
      </c>
      <c r="C64" t="s">
        <v>7479</v>
      </c>
      <c r="D64">
        <v>150266</v>
      </c>
      <c r="G64" t="s">
        <v>7669</v>
      </c>
      <c r="H64" t="s">
        <v>7670</v>
      </c>
    </row>
    <row r="65" spans="1:8" x14ac:dyDescent="0.2">
      <c r="A65" t="s">
        <v>7671</v>
      </c>
      <c r="B65" t="s">
        <v>7672</v>
      </c>
      <c r="C65" t="s">
        <v>7479</v>
      </c>
      <c r="D65">
        <v>118886</v>
      </c>
      <c r="G65" t="s">
        <v>7673</v>
      </c>
      <c r="H65" t="s">
        <v>7674</v>
      </c>
    </row>
    <row r="66" spans="1:8" x14ac:dyDescent="0.2">
      <c r="A66" t="s">
        <v>7671</v>
      </c>
      <c r="B66" t="s">
        <v>7675</v>
      </c>
      <c r="C66" t="s">
        <v>7479</v>
      </c>
      <c r="D66">
        <v>150545</v>
      </c>
      <c r="G66" t="s">
        <v>7676</v>
      </c>
      <c r="H66" t="s">
        <v>7677</v>
      </c>
    </row>
    <row r="67" spans="1:8" x14ac:dyDescent="0.2">
      <c r="A67" t="s">
        <v>7671</v>
      </c>
      <c r="B67" t="s">
        <v>7678</v>
      </c>
      <c r="C67" t="s">
        <v>7479</v>
      </c>
      <c r="D67">
        <v>150068</v>
      </c>
      <c r="G67" t="s">
        <v>7679</v>
      </c>
      <c r="H67" t="s">
        <v>7680</v>
      </c>
    </row>
    <row r="68" spans="1:8" x14ac:dyDescent="0.2">
      <c r="A68" t="s">
        <v>7671</v>
      </c>
      <c r="B68" t="s">
        <v>7681</v>
      </c>
      <c r="C68" t="s">
        <v>7479</v>
      </c>
      <c r="D68">
        <v>133471</v>
      </c>
      <c r="G68" t="s">
        <v>7682</v>
      </c>
      <c r="H68" t="s">
        <v>7683</v>
      </c>
    </row>
    <row r="69" spans="1:8" x14ac:dyDescent="0.2">
      <c r="A69" t="s">
        <v>7671</v>
      </c>
      <c r="B69" t="s">
        <v>7684</v>
      </c>
      <c r="C69" t="s">
        <v>7479</v>
      </c>
      <c r="D69">
        <v>124341</v>
      </c>
      <c r="G69" t="s">
        <v>7685</v>
      </c>
      <c r="H69" t="s">
        <v>7686</v>
      </c>
    </row>
    <row r="70" spans="1:8" x14ac:dyDescent="0.2">
      <c r="A70" t="s">
        <v>7687</v>
      </c>
      <c r="B70" t="s">
        <v>7688</v>
      </c>
      <c r="C70" t="s">
        <v>7479</v>
      </c>
      <c r="D70">
        <v>133336</v>
      </c>
      <c r="G70" t="s">
        <v>7689</v>
      </c>
      <c r="H70" t="s">
        <v>7690</v>
      </c>
    </row>
    <row r="71" spans="1:8" x14ac:dyDescent="0.2">
      <c r="A71" t="s">
        <v>7687</v>
      </c>
      <c r="B71" t="s">
        <v>7691</v>
      </c>
      <c r="C71" t="s">
        <v>7479</v>
      </c>
      <c r="D71">
        <v>74970</v>
      </c>
      <c r="G71" t="s">
        <v>7692</v>
      </c>
      <c r="H71" t="s">
        <v>7693</v>
      </c>
    </row>
    <row r="72" spans="1:8" x14ac:dyDescent="0.2">
      <c r="A72" t="s">
        <v>7687</v>
      </c>
      <c r="B72" t="s">
        <v>7694</v>
      </c>
      <c r="C72" t="s">
        <v>7479</v>
      </c>
      <c r="D72">
        <v>71221</v>
      </c>
      <c r="G72" t="s">
        <v>7695</v>
      </c>
      <c r="H72" t="s">
        <v>49</v>
      </c>
    </row>
    <row r="73" spans="1:8" x14ac:dyDescent="0.2">
      <c r="A73" t="s">
        <v>7687</v>
      </c>
      <c r="B73" t="s">
        <v>7696</v>
      </c>
      <c r="C73" t="s">
        <v>7479</v>
      </c>
      <c r="D73">
        <v>72866</v>
      </c>
      <c r="G73" t="s">
        <v>7697</v>
      </c>
      <c r="H73" t="s">
        <v>7698</v>
      </c>
    </row>
    <row r="74" spans="1:8" x14ac:dyDescent="0.2">
      <c r="A74" t="s">
        <v>7687</v>
      </c>
      <c r="B74" t="s">
        <v>7699</v>
      </c>
      <c r="C74" t="s">
        <v>7479</v>
      </c>
      <c r="D74">
        <v>135808</v>
      </c>
      <c r="G74" t="s">
        <v>7700</v>
      </c>
      <c r="H74" t="s">
        <v>40</v>
      </c>
    </row>
    <row r="75" spans="1:8" x14ac:dyDescent="0.2">
      <c r="A75" t="s">
        <v>7687</v>
      </c>
      <c r="B75" t="s">
        <v>7701</v>
      </c>
      <c r="C75" t="s">
        <v>7479</v>
      </c>
      <c r="D75">
        <v>111667</v>
      </c>
      <c r="G75" t="s">
        <v>7702</v>
      </c>
      <c r="H75" t="s">
        <v>41</v>
      </c>
    </row>
    <row r="76" spans="1:8" x14ac:dyDescent="0.2">
      <c r="A76" t="s">
        <v>7703</v>
      </c>
      <c r="B76" t="s">
        <v>7704</v>
      </c>
      <c r="C76" t="s">
        <v>7479</v>
      </c>
      <c r="D76">
        <v>120539</v>
      </c>
      <c r="G76" t="s">
        <v>7705</v>
      </c>
      <c r="H76" t="s">
        <v>7706</v>
      </c>
    </row>
    <row r="77" spans="1:8" x14ac:dyDescent="0.2">
      <c r="A77" t="s">
        <v>7703</v>
      </c>
      <c r="B77" t="s">
        <v>7707</v>
      </c>
      <c r="C77" t="s">
        <v>7479</v>
      </c>
      <c r="D77">
        <v>133321</v>
      </c>
      <c r="G77" t="s">
        <v>7708</v>
      </c>
      <c r="H77" t="s">
        <v>7709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D840F-B01E-E44D-A2E8-D74FC9B9DD36}">
  <dimension ref="A1:J782"/>
  <sheetViews>
    <sheetView tabSelected="1" topLeftCell="G1" zoomScale="184" workbookViewId="0">
      <selection activeCell="G12" sqref="G12"/>
    </sheetView>
  </sheetViews>
  <sheetFormatPr baseColWidth="10" defaultRowHeight="16" x14ac:dyDescent="0.2"/>
  <cols>
    <col min="6" max="6" width="22.83203125" customWidth="1"/>
    <col min="7" max="7" width="42.83203125" customWidth="1"/>
  </cols>
  <sheetData>
    <row r="1" spans="1:10" s="2" customFormat="1" x14ac:dyDescent="0.2">
      <c r="A1" s="2" t="s">
        <v>9693</v>
      </c>
    </row>
    <row r="2" spans="1:10" x14ac:dyDescent="0.2">
      <c r="A2" t="s">
        <v>9711</v>
      </c>
    </row>
    <row r="3" spans="1:10" x14ac:dyDescent="0.2">
      <c r="A3" t="s">
        <v>9712</v>
      </c>
    </row>
    <row r="4" spans="1:10" x14ac:dyDescent="0.2">
      <c r="A4" t="s">
        <v>727</v>
      </c>
      <c r="B4" t="s">
        <v>7710</v>
      </c>
      <c r="C4" t="s">
        <v>7711</v>
      </c>
      <c r="D4" t="s">
        <v>725</v>
      </c>
      <c r="E4" t="s">
        <v>726</v>
      </c>
      <c r="F4" t="s">
        <v>9709</v>
      </c>
      <c r="G4" t="s">
        <v>9682</v>
      </c>
      <c r="H4" t="s">
        <v>9683</v>
      </c>
      <c r="I4" t="s">
        <v>9684</v>
      </c>
      <c r="J4" t="s">
        <v>9685</v>
      </c>
    </row>
    <row r="5" spans="1:10" x14ac:dyDescent="0.2">
      <c r="A5" t="s">
        <v>7712</v>
      </c>
      <c r="B5" t="s">
        <v>7713</v>
      </c>
      <c r="C5" t="s">
        <v>7714</v>
      </c>
      <c r="D5">
        <v>1</v>
      </c>
      <c r="E5">
        <v>21907604</v>
      </c>
      <c r="F5" s="3">
        <v>1.4923874988514201E-143</v>
      </c>
      <c r="G5" t="s">
        <v>7715</v>
      </c>
      <c r="H5">
        <v>5</v>
      </c>
      <c r="I5">
        <v>4</v>
      </c>
      <c r="J5" t="s">
        <v>7716</v>
      </c>
    </row>
    <row r="6" spans="1:10" x14ac:dyDescent="0.2">
      <c r="A6" t="s">
        <v>7717</v>
      </c>
      <c r="B6" t="s">
        <v>7718</v>
      </c>
      <c r="C6" t="s">
        <v>7719</v>
      </c>
      <c r="D6">
        <v>1</v>
      </c>
      <c r="E6">
        <v>198543027</v>
      </c>
      <c r="F6" s="3">
        <v>2.9184383797764399E-95</v>
      </c>
      <c r="G6" t="s">
        <v>7720</v>
      </c>
      <c r="H6">
        <v>6</v>
      </c>
      <c r="I6">
        <v>10</v>
      </c>
      <c r="J6" t="s">
        <v>7721</v>
      </c>
    </row>
    <row r="7" spans="1:10" x14ac:dyDescent="0.2">
      <c r="A7" t="s">
        <v>7722</v>
      </c>
      <c r="B7" t="s">
        <v>7718</v>
      </c>
      <c r="C7" t="s">
        <v>7719</v>
      </c>
      <c r="D7">
        <v>1</v>
      </c>
      <c r="E7">
        <v>248039451</v>
      </c>
      <c r="F7" s="3">
        <v>4.7492867757220002E-85</v>
      </c>
      <c r="G7" t="s">
        <v>7723</v>
      </c>
      <c r="H7">
        <v>3</v>
      </c>
      <c r="I7">
        <v>11</v>
      </c>
      <c r="J7" t="s">
        <v>7724</v>
      </c>
    </row>
    <row r="8" spans="1:10" x14ac:dyDescent="0.2">
      <c r="A8" t="s">
        <v>7725</v>
      </c>
      <c r="B8" t="s">
        <v>7714</v>
      </c>
      <c r="C8" t="s">
        <v>7713</v>
      </c>
      <c r="D8">
        <v>1</v>
      </c>
      <c r="E8">
        <v>159685136</v>
      </c>
      <c r="F8" s="3">
        <v>1.22925608990925E-79</v>
      </c>
      <c r="G8" t="s">
        <v>7726</v>
      </c>
      <c r="H8">
        <v>2</v>
      </c>
      <c r="I8">
        <v>1</v>
      </c>
      <c r="J8" t="s">
        <v>7661</v>
      </c>
    </row>
    <row r="9" spans="1:10" x14ac:dyDescent="0.2">
      <c r="A9" t="s">
        <v>7727</v>
      </c>
      <c r="B9" t="s">
        <v>7719</v>
      </c>
      <c r="C9" t="s">
        <v>7718</v>
      </c>
      <c r="D9">
        <v>1</v>
      </c>
      <c r="E9">
        <v>156297288</v>
      </c>
      <c r="F9" s="3">
        <v>4.3056902055917099E-66</v>
      </c>
      <c r="G9" t="s">
        <v>7728</v>
      </c>
      <c r="H9">
        <v>5</v>
      </c>
      <c r="I9" t="s">
        <v>659</v>
      </c>
      <c r="J9" t="s">
        <v>659</v>
      </c>
    </row>
    <row r="10" spans="1:10" x14ac:dyDescent="0.2">
      <c r="A10" t="s">
        <v>7729</v>
      </c>
      <c r="B10" t="s">
        <v>7713</v>
      </c>
      <c r="C10" t="s">
        <v>7719</v>
      </c>
      <c r="D10">
        <v>1</v>
      </c>
      <c r="E10">
        <v>56052915</v>
      </c>
      <c r="F10" s="3">
        <v>4.1769912034586601E-63</v>
      </c>
      <c r="G10" t="s">
        <v>7730</v>
      </c>
      <c r="H10">
        <v>11</v>
      </c>
      <c r="I10" t="s">
        <v>659</v>
      </c>
      <c r="J10" t="s">
        <v>659</v>
      </c>
    </row>
    <row r="11" spans="1:10" x14ac:dyDescent="0.2">
      <c r="A11" t="s">
        <v>7731</v>
      </c>
      <c r="B11" t="s">
        <v>7718</v>
      </c>
      <c r="C11" t="s">
        <v>7719</v>
      </c>
      <c r="D11">
        <v>1</v>
      </c>
      <c r="E11">
        <v>101748757</v>
      </c>
      <c r="F11" s="3">
        <v>6.3187306264462701E-57</v>
      </c>
      <c r="G11" t="s">
        <v>7732</v>
      </c>
      <c r="H11">
        <v>5</v>
      </c>
      <c r="I11" t="s">
        <v>659</v>
      </c>
      <c r="J11" t="s">
        <v>659</v>
      </c>
    </row>
    <row r="12" spans="1:10" x14ac:dyDescent="0.2">
      <c r="A12" t="s">
        <v>7733</v>
      </c>
      <c r="B12" t="s">
        <v>7718</v>
      </c>
      <c r="C12" t="s">
        <v>7714</v>
      </c>
      <c r="D12">
        <v>1</v>
      </c>
      <c r="E12">
        <v>155181843</v>
      </c>
      <c r="F12" s="3">
        <v>4.5264471193804397E-52</v>
      </c>
      <c r="G12" t="s">
        <v>7734</v>
      </c>
      <c r="H12">
        <v>5</v>
      </c>
      <c r="I12" t="s">
        <v>659</v>
      </c>
      <c r="J12" t="s">
        <v>659</v>
      </c>
    </row>
    <row r="13" spans="1:10" x14ac:dyDescent="0.2">
      <c r="A13" t="s">
        <v>7735</v>
      </c>
      <c r="B13" t="s">
        <v>7718</v>
      </c>
      <c r="C13" t="s">
        <v>7714</v>
      </c>
      <c r="D13">
        <v>1</v>
      </c>
      <c r="E13">
        <v>118850501</v>
      </c>
      <c r="F13" s="3">
        <v>5.9396365547069602E-49</v>
      </c>
      <c r="G13" t="s">
        <v>7736</v>
      </c>
      <c r="H13">
        <v>3</v>
      </c>
      <c r="I13">
        <v>3</v>
      </c>
      <c r="J13" t="s">
        <v>7737</v>
      </c>
    </row>
    <row r="14" spans="1:10" x14ac:dyDescent="0.2">
      <c r="A14" t="s">
        <v>7738</v>
      </c>
      <c r="B14" t="s">
        <v>7713</v>
      </c>
      <c r="C14" t="s">
        <v>7714</v>
      </c>
      <c r="D14">
        <v>1</v>
      </c>
      <c r="E14">
        <v>109822143</v>
      </c>
      <c r="F14" s="3">
        <v>2.1779870716459699E-43</v>
      </c>
      <c r="G14" t="s">
        <v>7739</v>
      </c>
      <c r="H14">
        <v>10</v>
      </c>
      <c r="I14">
        <v>28</v>
      </c>
      <c r="J14" t="s">
        <v>7740</v>
      </c>
    </row>
    <row r="15" spans="1:10" x14ac:dyDescent="0.2">
      <c r="A15" t="s">
        <v>7741</v>
      </c>
      <c r="B15" t="s">
        <v>7718</v>
      </c>
      <c r="C15" t="s">
        <v>7719</v>
      </c>
      <c r="D15">
        <v>1</v>
      </c>
      <c r="E15">
        <v>158587143</v>
      </c>
      <c r="F15" s="3">
        <v>8.0327315464712903E-36</v>
      </c>
      <c r="G15" t="s">
        <v>7742</v>
      </c>
      <c r="H15">
        <v>6</v>
      </c>
      <c r="I15">
        <v>14</v>
      </c>
      <c r="J15" t="s">
        <v>7743</v>
      </c>
    </row>
    <row r="16" spans="1:10" x14ac:dyDescent="0.2">
      <c r="A16" t="s">
        <v>888</v>
      </c>
      <c r="B16" t="s">
        <v>7718</v>
      </c>
      <c r="C16" t="s">
        <v>7719</v>
      </c>
      <c r="D16">
        <v>1</v>
      </c>
      <c r="E16">
        <v>87751670</v>
      </c>
      <c r="F16" s="3">
        <v>7.9303615856449808E-34</v>
      </c>
      <c r="G16" t="s">
        <v>7744</v>
      </c>
      <c r="H16">
        <v>4</v>
      </c>
      <c r="I16">
        <v>4</v>
      </c>
      <c r="J16" t="s">
        <v>7745</v>
      </c>
    </row>
    <row r="17" spans="1:10" x14ac:dyDescent="0.2">
      <c r="A17" t="s">
        <v>7746</v>
      </c>
      <c r="B17" t="s">
        <v>7714</v>
      </c>
      <c r="C17" t="s">
        <v>7713</v>
      </c>
      <c r="D17">
        <v>1</v>
      </c>
      <c r="E17">
        <v>16505320</v>
      </c>
      <c r="F17" s="3">
        <v>3.8758927531852899E-32</v>
      </c>
      <c r="G17" t="s">
        <v>7747</v>
      </c>
      <c r="H17">
        <v>3</v>
      </c>
      <c r="I17">
        <v>24</v>
      </c>
      <c r="J17" t="s">
        <v>7748</v>
      </c>
    </row>
    <row r="18" spans="1:10" x14ac:dyDescent="0.2">
      <c r="A18" t="s">
        <v>7749</v>
      </c>
      <c r="B18" t="s">
        <v>7718</v>
      </c>
      <c r="C18" t="s">
        <v>7719</v>
      </c>
      <c r="D18">
        <v>1</v>
      </c>
      <c r="E18">
        <v>22468215</v>
      </c>
      <c r="F18" s="3">
        <v>2.2342279311925599E-31</v>
      </c>
      <c r="G18" t="s">
        <v>7750</v>
      </c>
      <c r="H18">
        <v>3</v>
      </c>
      <c r="I18">
        <v>5</v>
      </c>
      <c r="J18" t="s">
        <v>7751</v>
      </c>
    </row>
    <row r="19" spans="1:10" x14ac:dyDescent="0.2">
      <c r="A19" t="s">
        <v>7752</v>
      </c>
      <c r="B19" t="s">
        <v>7714</v>
      </c>
      <c r="C19" t="s">
        <v>7713</v>
      </c>
      <c r="D19">
        <v>1</v>
      </c>
      <c r="E19">
        <v>171943948</v>
      </c>
      <c r="F19" s="3">
        <v>1.00891585099253E-30</v>
      </c>
      <c r="G19" t="s">
        <v>7753</v>
      </c>
      <c r="H19">
        <v>2</v>
      </c>
      <c r="I19">
        <v>7</v>
      </c>
      <c r="J19" t="s">
        <v>7754</v>
      </c>
    </row>
    <row r="20" spans="1:10" x14ac:dyDescent="0.2">
      <c r="A20" t="s">
        <v>916</v>
      </c>
      <c r="B20" t="s">
        <v>7713</v>
      </c>
      <c r="C20" t="s">
        <v>7714</v>
      </c>
      <c r="D20">
        <v>1</v>
      </c>
      <c r="E20">
        <v>110470764</v>
      </c>
      <c r="F20" s="3">
        <v>1.07038958995723E-30</v>
      </c>
      <c r="G20" t="s">
        <v>7755</v>
      </c>
      <c r="H20">
        <v>8</v>
      </c>
      <c r="I20">
        <v>19</v>
      </c>
      <c r="J20" t="s">
        <v>7756</v>
      </c>
    </row>
    <row r="21" spans="1:10" x14ac:dyDescent="0.2">
      <c r="A21" t="s">
        <v>793</v>
      </c>
      <c r="B21" t="s">
        <v>7718</v>
      </c>
      <c r="C21" t="s">
        <v>7719</v>
      </c>
      <c r="D21">
        <v>1</v>
      </c>
      <c r="E21">
        <v>184007119</v>
      </c>
      <c r="F21" s="3">
        <v>1.5372812820695501E-30</v>
      </c>
      <c r="G21" t="s">
        <v>7757</v>
      </c>
      <c r="H21">
        <v>6</v>
      </c>
      <c r="I21">
        <v>12</v>
      </c>
      <c r="J21" t="s">
        <v>7758</v>
      </c>
    </row>
    <row r="22" spans="1:10" x14ac:dyDescent="0.2">
      <c r="A22" t="s">
        <v>7759</v>
      </c>
      <c r="B22" t="s">
        <v>7714</v>
      </c>
      <c r="C22" t="s">
        <v>7718</v>
      </c>
      <c r="D22">
        <v>1</v>
      </c>
      <c r="E22">
        <v>63124465</v>
      </c>
      <c r="F22" s="3">
        <v>4.4829370548042402E-30</v>
      </c>
      <c r="G22" t="s">
        <v>7760</v>
      </c>
      <c r="H22">
        <v>3</v>
      </c>
      <c r="I22">
        <v>14</v>
      </c>
      <c r="J22" t="s">
        <v>7761</v>
      </c>
    </row>
    <row r="23" spans="1:10" x14ac:dyDescent="0.2">
      <c r="A23" t="s">
        <v>7762</v>
      </c>
      <c r="B23" t="s">
        <v>7719</v>
      </c>
      <c r="C23" t="s">
        <v>7713</v>
      </c>
      <c r="D23">
        <v>1</v>
      </c>
      <c r="E23">
        <v>118258703</v>
      </c>
      <c r="F23" s="3">
        <v>3.2996343916346798E-29</v>
      </c>
      <c r="G23" t="s">
        <v>7763</v>
      </c>
      <c r="H23">
        <v>3</v>
      </c>
      <c r="I23">
        <v>9</v>
      </c>
      <c r="J23" t="s">
        <v>7764</v>
      </c>
    </row>
    <row r="24" spans="1:10" x14ac:dyDescent="0.2">
      <c r="A24" t="s">
        <v>7765</v>
      </c>
      <c r="B24" t="s">
        <v>7718</v>
      </c>
      <c r="C24" t="s">
        <v>7719</v>
      </c>
      <c r="D24">
        <v>1</v>
      </c>
      <c r="E24">
        <v>55498798</v>
      </c>
      <c r="F24" s="3">
        <v>3.7414598082444299E-29</v>
      </c>
      <c r="G24" t="s">
        <v>7766</v>
      </c>
      <c r="H24">
        <v>3</v>
      </c>
      <c r="I24">
        <v>3</v>
      </c>
      <c r="J24" t="s">
        <v>7767</v>
      </c>
    </row>
    <row r="25" spans="1:10" x14ac:dyDescent="0.2">
      <c r="A25" t="s">
        <v>7768</v>
      </c>
      <c r="B25" t="s">
        <v>7714</v>
      </c>
      <c r="C25" t="s">
        <v>7713</v>
      </c>
      <c r="D25">
        <v>1</v>
      </c>
      <c r="E25">
        <v>149892872</v>
      </c>
      <c r="F25" s="3">
        <v>6.3836296644306905E-29</v>
      </c>
      <c r="G25" t="s">
        <v>7769</v>
      </c>
      <c r="H25">
        <v>4</v>
      </c>
      <c r="I25" t="s">
        <v>659</v>
      </c>
      <c r="J25" t="s">
        <v>659</v>
      </c>
    </row>
    <row r="26" spans="1:10" x14ac:dyDescent="0.2">
      <c r="A26" t="s">
        <v>7770</v>
      </c>
      <c r="B26" t="s">
        <v>7713</v>
      </c>
      <c r="C26" t="s">
        <v>7719</v>
      </c>
      <c r="D26">
        <v>1</v>
      </c>
      <c r="E26">
        <v>177855517</v>
      </c>
      <c r="F26" s="3">
        <v>1.3618362657520699E-26</v>
      </c>
      <c r="G26" t="s">
        <v>7771</v>
      </c>
      <c r="H26">
        <v>4</v>
      </c>
      <c r="I26">
        <v>9</v>
      </c>
      <c r="J26" t="s">
        <v>7772</v>
      </c>
    </row>
    <row r="27" spans="1:10" x14ac:dyDescent="0.2">
      <c r="A27" t="s">
        <v>7773</v>
      </c>
      <c r="B27" t="s">
        <v>7718</v>
      </c>
      <c r="C27" t="s">
        <v>7719</v>
      </c>
      <c r="D27">
        <v>1</v>
      </c>
      <c r="E27">
        <v>17312743</v>
      </c>
      <c r="F27" s="3">
        <v>7.6420985197256495E-26</v>
      </c>
      <c r="G27" t="s">
        <v>7774</v>
      </c>
      <c r="H27">
        <v>4</v>
      </c>
      <c r="I27">
        <v>4</v>
      </c>
      <c r="J27" t="s">
        <v>7775</v>
      </c>
    </row>
    <row r="28" spans="1:10" x14ac:dyDescent="0.2">
      <c r="A28" t="s">
        <v>7776</v>
      </c>
      <c r="B28" t="s">
        <v>7713</v>
      </c>
      <c r="C28" t="s">
        <v>7714</v>
      </c>
      <c r="D28">
        <v>1</v>
      </c>
      <c r="E28">
        <v>20918555</v>
      </c>
      <c r="F28" s="3">
        <v>5.1772627647095696E-25</v>
      </c>
      <c r="G28" t="s">
        <v>7777</v>
      </c>
      <c r="H28">
        <v>2</v>
      </c>
      <c r="I28" t="s">
        <v>659</v>
      </c>
      <c r="J28" t="s">
        <v>659</v>
      </c>
    </row>
    <row r="29" spans="1:10" x14ac:dyDescent="0.2">
      <c r="A29" t="s">
        <v>7778</v>
      </c>
      <c r="B29" t="s">
        <v>7719</v>
      </c>
      <c r="C29" t="s">
        <v>7713</v>
      </c>
      <c r="D29">
        <v>1</v>
      </c>
      <c r="E29">
        <v>218615451</v>
      </c>
      <c r="F29" s="3">
        <v>2.0364366382485899E-23</v>
      </c>
      <c r="G29" t="s">
        <v>7779</v>
      </c>
      <c r="H29">
        <v>4</v>
      </c>
      <c r="I29">
        <v>3</v>
      </c>
      <c r="J29" t="s">
        <v>7780</v>
      </c>
    </row>
    <row r="30" spans="1:10" x14ac:dyDescent="0.2">
      <c r="A30" t="s">
        <v>7781</v>
      </c>
      <c r="B30" t="s">
        <v>7719</v>
      </c>
      <c r="C30" t="s">
        <v>7718</v>
      </c>
      <c r="D30">
        <v>1</v>
      </c>
      <c r="E30">
        <v>10796866</v>
      </c>
      <c r="F30" s="3">
        <v>2.0937787411812901E-23</v>
      </c>
      <c r="G30" t="s">
        <v>7782</v>
      </c>
      <c r="H30">
        <v>8</v>
      </c>
      <c r="I30">
        <v>25</v>
      </c>
      <c r="J30" t="s">
        <v>7783</v>
      </c>
    </row>
    <row r="31" spans="1:10" x14ac:dyDescent="0.2">
      <c r="A31" t="s">
        <v>7784</v>
      </c>
      <c r="B31" t="s">
        <v>7714</v>
      </c>
      <c r="C31" t="s">
        <v>7713</v>
      </c>
      <c r="D31">
        <v>1</v>
      </c>
      <c r="E31">
        <v>46427838</v>
      </c>
      <c r="F31" s="3">
        <v>1.39099645316822E-22</v>
      </c>
      <c r="G31" t="s">
        <v>7785</v>
      </c>
      <c r="H31">
        <v>4</v>
      </c>
      <c r="I31" t="s">
        <v>659</v>
      </c>
      <c r="J31" t="s">
        <v>659</v>
      </c>
    </row>
    <row r="32" spans="1:10" x14ac:dyDescent="0.2">
      <c r="A32" t="s">
        <v>7786</v>
      </c>
      <c r="B32" t="s">
        <v>7719</v>
      </c>
      <c r="C32" t="s">
        <v>7718</v>
      </c>
      <c r="D32">
        <v>1</v>
      </c>
      <c r="E32">
        <v>155793969</v>
      </c>
      <c r="F32" s="3">
        <v>6.2141300369883804E-22</v>
      </c>
      <c r="G32" t="s">
        <v>7787</v>
      </c>
      <c r="H32">
        <v>8</v>
      </c>
      <c r="I32">
        <v>7</v>
      </c>
      <c r="J32" t="s">
        <v>7788</v>
      </c>
    </row>
    <row r="33" spans="1:10" x14ac:dyDescent="0.2">
      <c r="A33" t="s">
        <v>7789</v>
      </c>
      <c r="B33" t="s">
        <v>7718</v>
      </c>
      <c r="C33" t="s">
        <v>7719</v>
      </c>
      <c r="D33">
        <v>1</v>
      </c>
      <c r="E33">
        <v>154020378</v>
      </c>
      <c r="F33" s="3">
        <v>3.0918458746182799E-21</v>
      </c>
      <c r="G33" t="s">
        <v>7790</v>
      </c>
      <c r="H33">
        <v>10</v>
      </c>
      <c r="I33">
        <v>5</v>
      </c>
      <c r="J33" t="s">
        <v>7791</v>
      </c>
    </row>
    <row r="34" spans="1:10" x14ac:dyDescent="0.2">
      <c r="A34" t="s">
        <v>7792</v>
      </c>
      <c r="B34" t="s">
        <v>7713</v>
      </c>
      <c r="C34" t="s">
        <v>7714</v>
      </c>
      <c r="D34">
        <v>1</v>
      </c>
      <c r="E34">
        <v>36880829</v>
      </c>
      <c r="F34" s="3">
        <v>1.58258468070788E-20</v>
      </c>
      <c r="G34" t="s">
        <v>7793</v>
      </c>
      <c r="H34">
        <v>4</v>
      </c>
      <c r="I34">
        <v>3</v>
      </c>
      <c r="J34" t="s">
        <v>7794</v>
      </c>
    </row>
    <row r="35" spans="1:10" x14ac:dyDescent="0.2">
      <c r="A35" t="s">
        <v>810</v>
      </c>
      <c r="B35" t="s">
        <v>7714</v>
      </c>
      <c r="C35" t="s">
        <v>7713</v>
      </c>
      <c r="D35">
        <v>1</v>
      </c>
      <c r="E35">
        <v>89144053</v>
      </c>
      <c r="F35" s="3">
        <v>2.4047164195978499E-20</v>
      </c>
      <c r="G35" t="s">
        <v>7795</v>
      </c>
      <c r="H35">
        <v>8</v>
      </c>
      <c r="I35">
        <v>26</v>
      </c>
      <c r="J35" t="s">
        <v>7796</v>
      </c>
    </row>
    <row r="36" spans="1:10" x14ac:dyDescent="0.2">
      <c r="A36" t="s">
        <v>7797</v>
      </c>
      <c r="B36" t="s">
        <v>7719</v>
      </c>
      <c r="C36" t="s">
        <v>7718</v>
      </c>
      <c r="D36">
        <v>1</v>
      </c>
      <c r="E36">
        <v>78130243</v>
      </c>
      <c r="F36" s="3">
        <v>2.6693246552116001E-20</v>
      </c>
      <c r="G36" t="s">
        <v>7798</v>
      </c>
      <c r="H36">
        <v>10</v>
      </c>
      <c r="I36">
        <v>11</v>
      </c>
      <c r="J36" t="s">
        <v>7799</v>
      </c>
    </row>
    <row r="37" spans="1:10" x14ac:dyDescent="0.2">
      <c r="A37" t="s">
        <v>7800</v>
      </c>
      <c r="B37" t="s">
        <v>7719</v>
      </c>
      <c r="C37" t="s">
        <v>7718</v>
      </c>
      <c r="D37">
        <v>1</v>
      </c>
      <c r="E37">
        <v>51223500</v>
      </c>
      <c r="F37" s="3">
        <v>7.39200516780743E-19</v>
      </c>
      <c r="G37" t="s">
        <v>7801</v>
      </c>
      <c r="H37">
        <v>3</v>
      </c>
      <c r="I37">
        <v>14</v>
      </c>
      <c r="J37" t="s">
        <v>7802</v>
      </c>
    </row>
    <row r="38" spans="1:10" x14ac:dyDescent="0.2">
      <c r="A38" t="s">
        <v>7803</v>
      </c>
      <c r="B38" t="s">
        <v>7719</v>
      </c>
      <c r="C38" t="s">
        <v>7718</v>
      </c>
      <c r="D38">
        <v>1</v>
      </c>
      <c r="E38">
        <v>113042822</v>
      </c>
      <c r="F38" s="3">
        <v>1.4562332842456099E-18</v>
      </c>
      <c r="G38" t="s">
        <v>7804</v>
      </c>
      <c r="H38">
        <v>11</v>
      </c>
      <c r="I38">
        <v>12</v>
      </c>
      <c r="J38" t="s">
        <v>7805</v>
      </c>
    </row>
    <row r="39" spans="1:10" x14ac:dyDescent="0.2">
      <c r="A39" t="s">
        <v>7806</v>
      </c>
      <c r="B39" t="s">
        <v>7714</v>
      </c>
      <c r="C39" t="s">
        <v>7713</v>
      </c>
      <c r="D39">
        <v>1</v>
      </c>
      <c r="E39">
        <v>176792249</v>
      </c>
      <c r="F39" s="3">
        <v>1.73031685865644E-18</v>
      </c>
      <c r="G39" t="s">
        <v>7807</v>
      </c>
      <c r="H39">
        <v>5</v>
      </c>
      <c r="I39">
        <v>2</v>
      </c>
      <c r="J39" t="s">
        <v>7808</v>
      </c>
    </row>
    <row r="40" spans="1:10" x14ac:dyDescent="0.2">
      <c r="A40" t="s">
        <v>7809</v>
      </c>
      <c r="B40" t="s">
        <v>7714</v>
      </c>
      <c r="C40" t="s">
        <v>7713</v>
      </c>
      <c r="D40">
        <v>1</v>
      </c>
      <c r="E40">
        <v>161721351</v>
      </c>
      <c r="F40" s="3">
        <v>2.90707211708192E-18</v>
      </c>
      <c r="G40" t="s">
        <v>7810</v>
      </c>
      <c r="H40">
        <v>3</v>
      </c>
      <c r="I40">
        <v>4</v>
      </c>
      <c r="J40" t="s">
        <v>7811</v>
      </c>
    </row>
    <row r="41" spans="1:10" x14ac:dyDescent="0.2">
      <c r="A41" t="s">
        <v>7812</v>
      </c>
      <c r="B41" t="s">
        <v>7713</v>
      </c>
      <c r="C41" t="s">
        <v>7714</v>
      </c>
      <c r="D41">
        <v>1</v>
      </c>
      <c r="E41">
        <v>156867990</v>
      </c>
      <c r="F41" s="3">
        <v>8.0581451066826999E-18</v>
      </c>
      <c r="G41" t="s">
        <v>7813</v>
      </c>
      <c r="H41">
        <v>2</v>
      </c>
      <c r="I41">
        <v>1</v>
      </c>
      <c r="J41" t="s">
        <v>466</v>
      </c>
    </row>
    <row r="42" spans="1:10" x14ac:dyDescent="0.2">
      <c r="A42" t="s">
        <v>7814</v>
      </c>
      <c r="B42" t="s">
        <v>7719</v>
      </c>
      <c r="C42" t="s">
        <v>7718</v>
      </c>
      <c r="D42">
        <v>1</v>
      </c>
      <c r="E42">
        <v>222825717</v>
      </c>
      <c r="F42" s="3">
        <v>2.3133536535187399E-16</v>
      </c>
      <c r="G42" t="s">
        <v>7815</v>
      </c>
      <c r="H42">
        <v>8</v>
      </c>
      <c r="I42">
        <v>6</v>
      </c>
      <c r="J42" t="s">
        <v>7816</v>
      </c>
    </row>
    <row r="43" spans="1:10" x14ac:dyDescent="0.2">
      <c r="A43" t="s">
        <v>7817</v>
      </c>
      <c r="B43" t="s">
        <v>7713</v>
      </c>
      <c r="C43" t="s">
        <v>7714</v>
      </c>
      <c r="D43">
        <v>1</v>
      </c>
      <c r="E43">
        <v>199128718</v>
      </c>
      <c r="F43" s="3">
        <v>4.7007800834011202E-16</v>
      </c>
      <c r="G43" t="s">
        <v>7818</v>
      </c>
      <c r="H43">
        <v>4</v>
      </c>
      <c r="I43">
        <v>0</v>
      </c>
    </row>
    <row r="44" spans="1:10" x14ac:dyDescent="0.2">
      <c r="A44" t="s">
        <v>7819</v>
      </c>
      <c r="B44" t="s">
        <v>7719</v>
      </c>
      <c r="C44" t="s">
        <v>7713</v>
      </c>
      <c r="D44">
        <v>1</v>
      </c>
      <c r="E44">
        <v>45912898</v>
      </c>
      <c r="F44" s="3">
        <v>7.83142821573291E-16</v>
      </c>
      <c r="G44" t="s">
        <v>7820</v>
      </c>
      <c r="H44">
        <v>9</v>
      </c>
      <c r="I44">
        <v>15</v>
      </c>
      <c r="J44" t="s">
        <v>7821</v>
      </c>
    </row>
    <row r="45" spans="1:10" x14ac:dyDescent="0.2">
      <c r="A45" t="s">
        <v>7822</v>
      </c>
      <c r="B45" t="s">
        <v>7719</v>
      </c>
      <c r="C45" t="s">
        <v>7718</v>
      </c>
      <c r="D45">
        <v>1</v>
      </c>
      <c r="E45">
        <v>205642390</v>
      </c>
      <c r="F45" s="3">
        <v>2.3300498141223801E-15</v>
      </c>
      <c r="G45" t="s">
        <v>7823</v>
      </c>
      <c r="H45">
        <v>6</v>
      </c>
      <c r="I45">
        <v>2</v>
      </c>
      <c r="J45" t="s">
        <v>7824</v>
      </c>
    </row>
    <row r="46" spans="1:10" x14ac:dyDescent="0.2">
      <c r="A46" t="s">
        <v>7825</v>
      </c>
      <c r="B46" t="s">
        <v>7713</v>
      </c>
      <c r="C46" t="s">
        <v>7714</v>
      </c>
      <c r="D46">
        <v>1</v>
      </c>
      <c r="E46">
        <v>56897335</v>
      </c>
      <c r="F46" s="3">
        <v>6.4609432666297802E-15</v>
      </c>
      <c r="G46" t="s">
        <v>7826</v>
      </c>
      <c r="H46">
        <v>5</v>
      </c>
      <c r="I46" t="s">
        <v>659</v>
      </c>
      <c r="J46" t="s">
        <v>659</v>
      </c>
    </row>
    <row r="47" spans="1:10" x14ac:dyDescent="0.2">
      <c r="A47" t="s">
        <v>7827</v>
      </c>
      <c r="B47" t="s">
        <v>7714</v>
      </c>
      <c r="C47" t="s">
        <v>7713</v>
      </c>
      <c r="D47">
        <v>1</v>
      </c>
      <c r="E47">
        <v>220970028</v>
      </c>
      <c r="F47" s="3">
        <v>1.23239331683013E-14</v>
      </c>
      <c r="G47" t="s">
        <v>7828</v>
      </c>
      <c r="H47">
        <v>11</v>
      </c>
      <c r="I47">
        <v>20</v>
      </c>
      <c r="J47" t="s">
        <v>7829</v>
      </c>
    </row>
    <row r="48" spans="1:10" x14ac:dyDescent="0.2">
      <c r="A48" t="s">
        <v>7830</v>
      </c>
      <c r="B48" t="s">
        <v>7718</v>
      </c>
      <c r="C48" t="s">
        <v>7719</v>
      </c>
      <c r="D48">
        <v>1</v>
      </c>
      <c r="E48">
        <v>23699168</v>
      </c>
      <c r="F48" s="3">
        <v>1.8943236106092398E-14</v>
      </c>
      <c r="G48" t="s">
        <v>7831</v>
      </c>
      <c r="H48">
        <v>7</v>
      </c>
      <c r="I48">
        <v>13</v>
      </c>
      <c r="J48" t="s">
        <v>7832</v>
      </c>
    </row>
    <row r="49" spans="1:10" x14ac:dyDescent="0.2">
      <c r="A49" t="s">
        <v>827</v>
      </c>
      <c r="B49" t="s">
        <v>7718</v>
      </c>
      <c r="C49" t="s">
        <v>7714</v>
      </c>
      <c r="D49">
        <v>1</v>
      </c>
      <c r="E49">
        <v>150584103</v>
      </c>
      <c r="F49" s="3">
        <v>5.7721065089172897E-14</v>
      </c>
      <c r="G49" t="s">
        <v>7833</v>
      </c>
      <c r="H49">
        <v>4</v>
      </c>
      <c r="I49">
        <v>18</v>
      </c>
      <c r="J49" t="s">
        <v>7834</v>
      </c>
    </row>
    <row r="50" spans="1:10" x14ac:dyDescent="0.2">
      <c r="A50" t="s">
        <v>7835</v>
      </c>
      <c r="B50" t="s">
        <v>7719</v>
      </c>
      <c r="C50" t="s">
        <v>7718</v>
      </c>
      <c r="D50">
        <v>1</v>
      </c>
      <c r="E50">
        <v>145713071</v>
      </c>
      <c r="F50" s="3">
        <v>2.0111095893895201E-13</v>
      </c>
      <c r="G50" t="s">
        <v>7836</v>
      </c>
      <c r="H50">
        <v>3</v>
      </c>
      <c r="I50">
        <v>2</v>
      </c>
      <c r="J50" t="s">
        <v>7837</v>
      </c>
    </row>
    <row r="51" spans="1:10" x14ac:dyDescent="0.2">
      <c r="A51" t="s">
        <v>7838</v>
      </c>
      <c r="B51" t="s">
        <v>7713</v>
      </c>
      <c r="C51" t="s">
        <v>7719</v>
      </c>
      <c r="D51">
        <v>1</v>
      </c>
      <c r="E51">
        <v>119451172</v>
      </c>
      <c r="F51" s="3">
        <v>3.4437176189721402E-13</v>
      </c>
      <c r="G51" t="s">
        <v>7839</v>
      </c>
      <c r="H51">
        <v>7</v>
      </c>
      <c r="I51" t="s">
        <v>659</v>
      </c>
      <c r="J51" t="s">
        <v>659</v>
      </c>
    </row>
    <row r="52" spans="1:10" x14ac:dyDescent="0.2">
      <c r="A52" t="s">
        <v>7840</v>
      </c>
      <c r="B52" t="s">
        <v>7714</v>
      </c>
      <c r="C52" t="s">
        <v>7713</v>
      </c>
      <c r="D52">
        <v>1</v>
      </c>
      <c r="E52">
        <v>12095868</v>
      </c>
      <c r="F52" s="3">
        <v>4.6215134892591403E-13</v>
      </c>
      <c r="G52" t="s">
        <v>7841</v>
      </c>
      <c r="H52">
        <v>4</v>
      </c>
      <c r="I52">
        <v>2</v>
      </c>
      <c r="J52" t="s">
        <v>7842</v>
      </c>
    </row>
    <row r="53" spans="1:10" x14ac:dyDescent="0.2">
      <c r="A53" t="s">
        <v>7843</v>
      </c>
      <c r="B53" t="s">
        <v>7719</v>
      </c>
      <c r="C53" t="s">
        <v>7718</v>
      </c>
      <c r="D53">
        <v>1</v>
      </c>
      <c r="E53">
        <v>93837133</v>
      </c>
      <c r="F53" s="3">
        <v>5.3730021754610997E-13</v>
      </c>
      <c r="G53" t="s">
        <v>7844</v>
      </c>
      <c r="H53">
        <v>4</v>
      </c>
      <c r="I53">
        <v>23</v>
      </c>
      <c r="J53" t="s">
        <v>7845</v>
      </c>
    </row>
    <row r="54" spans="1:10" x14ac:dyDescent="0.2">
      <c r="A54" t="s">
        <v>7846</v>
      </c>
      <c r="B54" t="s">
        <v>7719</v>
      </c>
      <c r="C54" t="s">
        <v>7718</v>
      </c>
      <c r="D54">
        <v>1</v>
      </c>
      <c r="E54">
        <v>234857676</v>
      </c>
      <c r="F54" s="3">
        <v>5.7958707341563397E-13</v>
      </c>
      <c r="G54" t="s">
        <v>7847</v>
      </c>
      <c r="H54">
        <v>8</v>
      </c>
      <c r="I54">
        <v>9</v>
      </c>
      <c r="J54" t="s">
        <v>7848</v>
      </c>
    </row>
    <row r="55" spans="1:10" x14ac:dyDescent="0.2">
      <c r="A55" t="s">
        <v>7849</v>
      </c>
      <c r="B55" t="s">
        <v>7714</v>
      </c>
      <c r="C55" t="s">
        <v>7713</v>
      </c>
      <c r="D55">
        <v>1</v>
      </c>
      <c r="E55">
        <v>214628958</v>
      </c>
      <c r="F55" s="3">
        <v>6.37234195855158E-13</v>
      </c>
      <c r="G55" t="s">
        <v>7850</v>
      </c>
      <c r="H55">
        <v>5</v>
      </c>
      <c r="I55">
        <v>3</v>
      </c>
      <c r="J55" t="s">
        <v>7851</v>
      </c>
    </row>
    <row r="56" spans="1:10" x14ac:dyDescent="0.2">
      <c r="A56" t="s">
        <v>7852</v>
      </c>
      <c r="B56" t="s">
        <v>7714</v>
      </c>
      <c r="C56" t="s">
        <v>7713</v>
      </c>
      <c r="D56">
        <v>1</v>
      </c>
      <c r="E56">
        <v>228139672</v>
      </c>
      <c r="F56" s="3">
        <v>1.39719828828703E-12</v>
      </c>
      <c r="G56" t="s">
        <v>7853</v>
      </c>
      <c r="H56">
        <v>4</v>
      </c>
      <c r="I56">
        <v>5</v>
      </c>
      <c r="J56" t="s">
        <v>7854</v>
      </c>
    </row>
    <row r="57" spans="1:10" x14ac:dyDescent="0.2">
      <c r="A57" t="s">
        <v>7855</v>
      </c>
      <c r="B57" t="s">
        <v>7713</v>
      </c>
      <c r="C57" t="s">
        <v>7714</v>
      </c>
      <c r="D57">
        <v>1</v>
      </c>
      <c r="E57">
        <v>152006027</v>
      </c>
      <c r="F57" s="3">
        <v>8.3097892743872501E-12</v>
      </c>
      <c r="G57" t="s">
        <v>7856</v>
      </c>
      <c r="H57">
        <v>3</v>
      </c>
      <c r="I57" t="s">
        <v>659</v>
      </c>
      <c r="J57" t="s">
        <v>659</v>
      </c>
    </row>
    <row r="58" spans="1:10" x14ac:dyDescent="0.2">
      <c r="A58" t="s">
        <v>7857</v>
      </c>
      <c r="B58" t="s">
        <v>7714</v>
      </c>
      <c r="C58" t="s">
        <v>7713</v>
      </c>
      <c r="D58">
        <v>1</v>
      </c>
      <c r="E58">
        <v>211442186</v>
      </c>
      <c r="F58" s="3">
        <v>1.96509626382561E-11</v>
      </c>
      <c r="G58" t="s">
        <v>7858</v>
      </c>
      <c r="H58">
        <v>10</v>
      </c>
      <c r="I58">
        <v>6</v>
      </c>
      <c r="J58" t="s">
        <v>7859</v>
      </c>
    </row>
    <row r="59" spans="1:10" x14ac:dyDescent="0.2">
      <c r="A59" t="s">
        <v>7860</v>
      </c>
      <c r="B59" t="s">
        <v>7714</v>
      </c>
      <c r="C59" t="s">
        <v>7718</v>
      </c>
      <c r="D59">
        <v>1</v>
      </c>
      <c r="E59">
        <v>226566401</v>
      </c>
      <c r="F59" s="3">
        <v>2.2101728800646399E-11</v>
      </c>
      <c r="G59" t="s">
        <v>7861</v>
      </c>
      <c r="H59">
        <v>7</v>
      </c>
      <c r="I59">
        <v>8</v>
      </c>
      <c r="J59" t="s">
        <v>7862</v>
      </c>
    </row>
    <row r="60" spans="1:10" x14ac:dyDescent="0.2">
      <c r="A60" t="s">
        <v>7863</v>
      </c>
      <c r="B60" t="s">
        <v>7714</v>
      </c>
      <c r="C60" t="s">
        <v>7718</v>
      </c>
      <c r="D60">
        <v>1</v>
      </c>
      <c r="E60">
        <v>170690593</v>
      </c>
      <c r="F60" s="3">
        <v>1.1179743081504E-10</v>
      </c>
      <c r="G60" t="s">
        <v>7864</v>
      </c>
      <c r="H60">
        <v>5</v>
      </c>
      <c r="I60">
        <v>2</v>
      </c>
      <c r="J60" t="s">
        <v>7865</v>
      </c>
    </row>
    <row r="61" spans="1:10" x14ac:dyDescent="0.2">
      <c r="A61" t="s">
        <v>7866</v>
      </c>
      <c r="B61" t="s">
        <v>7713</v>
      </c>
      <c r="C61" t="s">
        <v>7719</v>
      </c>
      <c r="D61">
        <v>1</v>
      </c>
      <c r="E61">
        <v>54845600</v>
      </c>
      <c r="F61" s="3">
        <v>2.1144300806804799E-10</v>
      </c>
      <c r="G61" t="s">
        <v>7867</v>
      </c>
      <c r="H61">
        <v>4</v>
      </c>
      <c r="I61">
        <v>3</v>
      </c>
      <c r="J61" t="s">
        <v>7868</v>
      </c>
    </row>
    <row r="62" spans="1:10" x14ac:dyDescent="0.2">
      <c r="A62" t="s">
        <v>7869</v>
      </c>
      <c r="B62" t="s">
        <v>7718</v>
      </c>
      <c r="C62" t="s">
        <v>7714</v>
      </c>
      <c r="D62">
        <v>1</v>
      </c>
      <c r="E62">
        <v>84708944</v>
      </c>
      <c r="F62" s="3">
        <v>4.6492976655697302E-10</v>
      </c>
      <c r="G62" t="s">
        <v>7870</v>
      </c>
      <c r="H62">
        <v>4</v>
      </c>
      <c r="I62" t="s">
        <v>659</v>
      </c>
      <c r="J62" t="s">
        <v>659</v>
      </c>
    </row>
    <row r="63" spans="1:10" x14ac:dyDescent="0.2">
      <c r="A63" t="s">
        <v>7871</v>
      </c>
      <c r="B63" t="s">
        <v>7718</v>
      </c>
      <c r="C63" t="s">
        <v>7719</v>
      </c>
      <c r="D63">
        <v>1</v>
      </c>
      <c r="E63">
        <v>178572978</v>
      </c>
      <c r="F63" s="3">
        <v>7.7581967170246105E-10</v>
      </c>
      <c r="G63" t="s">
        <v>7872</v>
      </c>
      <c r="H63">
        <v>4</v>
      </c>
      <c r="I63">
        <v>11</v>
      </c>
      <c r="J63" t="s">
        <v>7873</v>
      </c>
    </row>
    <row r="64" spans="1:10" x14ac:dyDescent="0.2">
      <c r="A64" t="s">
        <v>7874</v>
      </c>
      <c r="B64" t="s">
        <v>7713</v>
      </c>
      <c r="C64" t="s">
        <v>7719</v>
      </c>
      <c r="D64">
        <v>1</v>
      </c>
      <c r="E64">
        <v>230294715</v>
      </c>
      <c r="F64" s="3">
        <v>9.9894855473180904E-10</v>
      </c>
      <c r="G64" t="s">
        <v>7875</v>
      </c>
      <c r="H64">
        <v>3</v>
      </c>
      <c r="I64">
        <v>19</v>
      </c>
      <c r="J64" t="s">
        <v>7876</v>
      </c>
    </row>
    <row r="65" spans="1:10" x14ac:dyDescent="0.2">
      <c r="A65" t="s">
        <v>7877</v>
      </c>
      <c r="B65" t="s">
        <v>7718</v>
      </c>
      <c r="C65" t="s">
        <v>7719</v>
      </c>
      <c r="D65">
        <v>1</v>
      </c>
      <c r="E65">
        <v>39995074</v>
      </c>
      <c r="F65" s="3">
        <v>1.1720894995708501E-9</v>
      </c>
      <c r="G65" t="s">
        <v>7878</v>
      </c>
      <c r="H65">
        <v>4</v>
      </c>
      <c r="I65">
        <v>32</v>
      </c>
      <c r="J65" t="s">
        <v>7879</v>
      </c>
    </row>
    <row r="66" spans="1:10" x14ac:dyDescent="0.2">
      <c r="A66" t="s">
        <v>7880</v>
      </c>
      <c r="B66" t="s">
        <v>7718</v>
      </c>
      <c r="C66" t="s">
        <v>7719</v>
      </c>
      <c r="D66">
        <v>1</v>
      </c>
      <c r="E66">
        <v>146813358</v>
      </c>
      <c r="F66" s="3">
        <v>2.0925206091724399E-9</v>
      </c>
      <c r="G66" t="s">
        <v>7881</v>
      </c>
      <c r="H66">
        <v>2</v>
      </c>
      <c r="I66">
        <v>4</v>
      </c>
      <c r="J66" t="s">
        <v>7882</v>
      </c>
    </row>
    <row r="67" spans="1:10" x14ac:dyDescent="0.2">
      <c r="A67" t="s">
        <v>7883</v>
      </c>
      <c r="B67" t="s">
        <v>7714</v>
      </c>
      <c r="C67" t="s">
        <v>7713</v>
      </c>
      <c r="D67">
        <v>1</v>
      </c>
      <c r="E67">
        <v>179438545</v>
      </c>
      <c r="F67" s="3">
        <v>4.0761993075902798E-9</v>
      </c>
      <c r="G67" t="s">
        <v>7884</v>
      </c>
      <c r="H67">
        <v>8</v>
      </c>
      <c r="I67">
        <v>0</v>
      </c>
    </row>
    <row r="68" spans="1:10" x14ac:dyDescent="0.2">
      <c r="A68" t="s">
        <v>7885</v>
      </c>
      <c r="B68" t="s">
        <v>7714</v>
      </c>
      <c r="C68" t="s">
        <v>7713</v>
      </c>
      <c r="D68">
        <v>1</v>
      </c>
      <c r="E68">
        <v>38409073</v>
      </c>
      <c r="F68" s="3">
        <v>6.7980787089509497E-9</v>
      </c>
      <c r="G68" t="s">
        <v>7886</v>
      </c>
      <c r="H68">
        <v>12</v>
      </c>
      <c r="I68">
        <v>12</v>
      </c>
      <c r="J68" t="s">
        <v>7887</v>
      </c>
    </row>
    <row r="69" spans="1:10" x14ac:dyDescent="0.2">
      <c r="A69" t="s">
        <v>7888</v>
      </c>
      <c r="B69" t="s">
        <v>7713</v>
      </c>
      <c r="C69" t="s">
        <v>7714</v>
      </c>
      <c r="D69">
        <v>1</v>
      </c>
      <c r="E69">
        <v>200270746</v>
      </c>
      <c r="F69" s="3">
        <v>8.5987064515594998E-9</v>
      </c>
      <c r="G69" t="s">
        <v>7889</v>
      </c>
      <c r="H69">
        <v>4</v>
      </c>
      <c r="I69">
        <v>11</v>
      </c>
      <c r="J69" t="s">
        <v>7890</v>
      </c>
    </row>
    <row r="70" spans="1:10" x14ac:dyDescent="0.2">
      <c r="A70" t="s">
        <v>7891</v>
      </c>
      <c r="B70" t="s">
        <v>7718</v>
      </c>
      <c r="C70" t="s">
        <v>7719</v>
      </c>
      <c r="D70">
        <v>1</v>
      </c>
      <c r="E70">
        <v>25292668</v>
      </c>
      <c r="F70" s="3">
        <v>1.9233914757892601E-8</v>
      </c>
      <c r="G70" t="s">
        <v>7892</v>
      </c>
      <c r="H70">
        <v>6</v>
      </c>
      <c r="I70">
        <v>10</v>
      </c>
      <c r="J70" t="s">
        <v>7893</v>
      </c>
    </row>
    <row r="71" spans="1:10" x14ac:dyDescent="0.2">
      <c r="A71" t="s">
        <v>7894</v>
      </c>
      <c r="B71" t="s">
        <v>7714</v>
      </c>
      <c r="C71" t="s">
        <v>7713</v>
      </c>
      <c r="D71">
        <v>1</v>
      </c>
      <c r="E71">
        <v>86010248</v>
      </c>
      <c r="F71" s="3">
        <v>2.1443753162552201E-8</v>
      </c>
      <c r="G71" t="s">
        <v>7895</v>
      </c>
      <c r="H71">
        <v>2</v>
      </c>
      <c r="I71" t="s">
        <v>659</v>
      </c>
      <c r="J71" t="s">
        <v>659</v>
      </c>
    </row>
    <row r="72" spans="1:10" x14ac:dyDescent="0.2">
      <c r="A72" t="s">
        <v>7896</v>
      </c>
      <c r="B72" t="s">
        <v>7714</v>
      </c>
      <c r="C72" t="s">
        <v>7713</v>
      </c>
      <c r="D72">
        <v>1</v>
      </c>
      <c r="E72">
        <v>222148971</v>
      </c>
      <c r="F72" s="3">
        <v>2.49089241683606E-8</v>
      </c>
      <c r="G72" t="s">
        <v>7897</v>
      </c>
      <c r="H72">
        <v>4</v>
      </c>
      <c r="I72" t="s">
        <v>659</v>
      </c>
      <c r="J72" t="s">
        <v>659</v>
      </c>
    </row>
    <row r="73" spans="1:10" x14ac:dyDescent="0.2">
      <c r="A73" t="s">
        <v>7898</v>
      </c>
      <c r="B73" t="s">
        <v>7713</v>
      </c>
      <c r="C73" t="s">
        <v>7714</v>
      </c>
      <c r="D73">
        <v>1</v>
      </c>
      <c r="E73">
        <v>227139022</v>
      </c>
      <c r="F73" s="3">
        <v>2.81319714945375E-8</v>
      </c>
      <c r="G73" t="s">
        <v>7899</v>
      </c>
      <c r="H73">
        <v>2</v>
      </c>
      <c r="I73" t="s">
        <v>659</v>
      </c>
      <c r="J73" t="s">
        <v>659</v>
      </c>
    </row>
    <row r="74" spans="1:10" x14ac:dyDescent="0.2">
      <c r="A74" t="s">
        <v>7900</v>
      </c>
      <c r="B74" t="s">
        <v>7714</v>
      </c>
      <c r="C74" t="s">
        <v>7713</v>
      </c>
      <c r="D74">
        <v>1</v>
      </c>
      <c r="E74">
        <v>9259236</v>
      </c>
      <c r="F74" s="3">
        <v>3.8908036627067998E-8</v>
      </c>
      <c r="G74" t="s">
        <v>7901</v>
      </c>
      <c r="H74">
        <v>3</v>
      </c>
      <c r="I74">
        <v>4</v>
      </c>
      <c r="J74" t="s">
        <v>7902</v>
      </c>
    </row>
    <row r="75" spans="1:10" x14ac:dyDescent="0.2">
      <c r="A75" t="s">
        <v>7903</v>
      </c>
      <c r="B75" t="s">
        <v>7719</v>
      </c>
      <c r="C75" t="s">
        <v>7713</v>
      </c>
      <c r="D75">
        <v>1</v>
      </c>
      <c r="E75">
        <v>44488466</v>
      </c>
      <c r="F75" s="3">
        <v>4.8329127951530502E-8</v>
      </c>
      <c r="G75" t="s">
        <v>7904</v>
      </c>
      <c r="H75">
        <v>3</v>
      </c>
      <c r="I75" t="s">
        <v>659</v>
      </c>
      <c r="J75" t="s">
        <v>659</v>
      </c>
    </row>
    <row r="76" spans="1:10" x14ac:dyDescent="0.2">
      <c r="A76" t="s">
        <v>7905</v>
      </c>
      <c r="B76" t="s">
        <v>7713</v>
      </c>
      <c r="C76" t="s">
        <v>7714</v>
      </c>
      <c r="D76">
        <v>2</v>
      </c>
      <c r="E76">
        <v>234567846</v>
      </c>
      <c r="F76" s="3">
        <v>1.3806190627099401E-264</v>
      </c>
      <c r="G76" t="s">
        <v>7906</v>
      </c>
      <c r="H76">
        <v>4</v>
      </c>
      <c r="I76" t="s">
        <v>659</v>
      </c>
      <c r="J76" t="s">
        <v>659</v>
      </c>
    </row>
    <row r="77" spans="1:10" x14ac:dyDescent="0.2">
      <c r="A77" t="s">
        <v>7907</v>
      </c>
      <c r="B77" t="s">
        <v>7714</v>
      </c>
      <c r="C77" t="s">
        <v>7713</v>
      </c>
      <c r="D77">
        <v>2</v>
      </c>
      <c r="E77">
        <v>21520627</v>
      </c>
      <c r="F77" s="3">
        <v>2.7482940707966401E-88</v>
      </c>
      <c r="G77" t="s">
        <v>7908</v>
      </c>
      <c r="H77">
        <v>11</v>
      </c>
      <c r="I77" t="s">
        <v>659</v>
      </c>
      <c r="J77" t="s">
        <v>659</v>
      </c>
    </row>
    <row r="78" spans="1:10" x14ac:dyDescent="0.2">
      <c r="A78" t="s">
        <v>7909</v>
      </c>
      <c r="B78" t="s">
        <v>7718</v>
      </c>
      <c r="C78" t="s">
        <v>7719</v>
      </c>
      <c r="D78">
        <v>2</v>
      </c>
      <c r="E78">
        <v>182319301</v>
      </c>
      <c r="F78" s="3">
        <v>2.34658166520841E-82</v>
      </c>
      <c r="G78" t="s">
        <v>7910</v>
      </c>
      <c r="H78">
        <v>2</v>
      </c>
      <c r="I78">
        <v>8</v>
      </c>
      <c r="J78" t="s">
        <v>7911</v>
      </c>
    </row>
    <row r="79" spans="1:10" x14ac:dyDescent="0.2">
      <c r="A79" t="s">
        <v>7912</v>
      </c>
      <c r="B79" t="s">
        <v>7718</v>
      </c>
      <c r="C79" t="s">
        <v>7719</v>
      </c>
      <c r="D79">
        <v>2</v>
      </c>
      <c r="E79">
        <v>233046182</v>
      </c>
      <c r="F79" s="3">
        <v>8.7433967301933906E-65</v>
      </c>
      <c r="G79" t="s">
        <v>7913</v>
      </c>
      <c r="H79">
        <v>3</v>
      </c>
      <c r="I79" t="s">
        <v>659</v>
      </c>
      <c r="J79" t="s">
        <v>659</v>
      </c>
    </row>
    <row r="80" spans="1:10" x14ac:dyDescent="0.2">
      <c r="A80" t="s">
        <v>7914</v>
      </c>
      <c r="B80" t="s">
        <v>7714</v>
      </c>
      <c r="C80" t="s">
        <v>7713</v>
      </c>
      <c r="D80">
        <v>2</v>
      </c>
      <c r="E80">
        <v>56096892</v>
      </c>
      <c r="F80" s="3">
        <v>3.0180517290404699E-57</v>
      </c>
      <c r="G80" t="s">
        <v>7915</v>
      </c>
      <c r="H80">
        <v>5</v>
      </c>
      <c r="I80">
        <v>9</v>
      </c>
      <c r="J80" t="s">
        <v>7916</v>
      </c>
    </row>
    <row r="81" spans="1:10" x14ac:dyDescent="0.2">
      <c r="A81" t="s">
        <v>7917</v>
      </c>
      <c r="B81" t="s">
        <v>7719</v>
      </c>
      <c r="C81" t="s">
        <v>7718</v>
      </c>
      <c r="D81">
        <v>2</v>
      </c>
      <c r="E81">
        <v>145145053</v>
      </c>
      <c r="F81" s="3">
        <v>2.3662852335275802E-55</v>
      </c>
      <c r="G81" t="s">
        <v>7918</v>
      </c>
      <c r="H81">
        <v>4</v>
      </c>
      <c r="I81" t="s">
        <v>659</v>
      </c>
      <c r="J81" t="s">
        <v>659</v>
      </c>
    </row>
    <row r="82" spans="1:10" x14ac:dyDescent="0.2">
      <c r="A82" t="s">
        <v>7919</v>
      </c>
      <c r="B82" t="s">
        <v>7718</v>
      </c>
      <c r="C82" t="s">
        <v>7719</v>
      </c>
      <c r="D82">
        <v>2</v>
      </c>
      <c r="E82">
        <v>20716422</v>
      </c>
      <c r="F82" s="3">
        <v>8.5427955205045197E-52</v>
      </c>
      <c r="G82" t="s">
        <v>7920</v>
      </c>
      <c r="H82">
        <v>9</v>
      </c>
      <c r="I82" t="s">
        <v>659</v>
      </c>
      <c r="J82" t="s">
        <v>659</v>
      </c>
    </row>
    <row r="83" spans="1:10" x14ac:dyDescent="0.2">
      <c r="A83" t="s">
        <v>7921</v>
      </c>
      <c r="B83" t="s">
        <v>7719</v>
      </c>
      <c r="C83" t="s">
        <v>7718</v>
      </c>
      <c r="D83">
        <v>2</v>
      </c>
      <c r="E83">
        <v>136734276</v>
      </c>
      <c r="F83" s="3">
        <v>1.32643498804001E-49</v>
      </c>
      <c r="G83" t="s">
        <v>7922</v>
      </c>
      <c r="H83">
        <v>6</v>
      </c>
      <c r="I83" t="s">
        <v>659</v>
      </c>
      <c r="J83" t="s">
        <v>659</v>
      </c>
    </row>
    <row r="84" spans="1:10" x14ac:dyDescent="0.2">
      <c r="A84" t="s">
        <v>1015</v>
      </c>
      <c r="B84" t="s">
        <v>7714</v>
      </c>
      <c r="C84" t="s">
        <v>7713</v>
      </c>
      <c r="D84">
        <v>2</v>
      </c>
      <c r="E84">
        <v>46353166</v>
      </c>
      <c r="F84" s="3">
        <v>1.14439483869373E-48</v>
      </c>
      <c r="G84" t="s">
        <v>7923</v>
      </c>
      <c r="H84">
        <v>3</v>
      </c>
      <c r="I84">
        <v>8</v>
      </c>
      <c r="J84" t="s">
        <v>7924</v>
      </c>
    </row>
    <row r="85" spans="1:10" x14ac:dyDescent="0.2">
      <c r="A85" t="s">
        <v>7925</v>
      </c>
      <c r="B85" t="s">
        <v>7713</v>
      </c>
      <c r="C85" t="s">
        <v>7719</v>
      </c>
      <c r="D85">
        <v>2</v>
      </c>
      <c r="E85">
        <v>211540507</v>
      </c>
      <c r="F85" s="3">
        <v>7.6182276886752997E-41</v>
      </c>
      <c r="G85" t="s">
        <v>7926</v>
      </c>
      <c r="H85">
        <v>14</v>
      </c>
      <c r="I85">
        <v>30</v>
      </c>
      <c r="J85" t="s">
        <v>7927</v>
      </c>
    </row>
    <row r="86" spans="1:10" x14ac:dyDescent="0.2">
      <c r="A86" t="s">
        <v>7928</v>
      </c>
      <c r="B86" t="s">
        <v>7719</v>
      </c>
      <c r="C86" t="s">
        <v>7718</v>
      </c>
      <c r="D86">
        <v>2</v>
      </c>
      <c r="E86">
        <v>27414639</v>
      </c>
      <c r="F86" s="3">
        <v>7.6049975920103502E-39</v>
      </c>
      <c r="G86" t="s">
        <v>7929</v>
      </c>
      <c r="H86">
        <v>13</v>
      </c>
      <c r="I86" t="s">
        <v>659</v>
      </c>
      <c r="J86" t="s">
        <v>659</v>
      </c>
    </row>
    <row r="87" spans="1:10" x14ac:dyDescent="0.2">
      <c r="A87" t="s">
        <v>7930</v>
      </c>
      <c r="B87" t="s">
        <v>7718</v>
      </c>
      <c r="C87" t="s">
        <v>7719</v>
      </c>
      <c r="D87">
        <v>2</v>
      </c>
      <c r="E87">
        <v>219983030</v>
      </c>
      <c r="F87" s="3">
        <v>1.3279022904954401E-37</v>
      </c>
      <c r="G87" t="s">
        <v>7931</v>
      </c>
      <c r="H87">
        <v>5</v>
      </c>
      <c r="I87">
        <v>3</v>
      </c>
      <c r="J87" t="s">
        <v>7932</v>
      </c>
    </row>
    <row r="88" spans="1:10" x14ac:dyDescent="0.2">
      <c r="A88" t="s">
        <v>7933</v>
      </c>
      <c r="B88" t="s">
        <v>7714</v>
      </c>
      <c r="C88" t="s">
        <v>7713</v>
      </c>
      <c r="D88">
        <v>2</v>
      </c>
      <c r="E88">
        <v>45192000</v>
      </c>
      <c r="F88" s="3">
        <v>2.24926417975154E-36</v>
      </c>
      <c r="G88" t="s">
        <v>7934</v>
      </c>
      <c r="H88">
        <v>4</v>
      </c>
      <c r="I88">
        <v>4</v>
      </c>
      <c r="J88" t="s">
        <v>7935</v>
      </c>
    </row>
    <row r="89" spans="1:10" x14ac:dyDescent="0.2">
      <c r="A89" t="s">
        <v>7936</v>
      </c>
      <c r="B89" t="s">
        <v>7713</v>
      </c>
      <c r="C89" t="s">
        <v>7714</v>
      </c>
      <c r="D89">
        <v>2</v>
      </c>
      <c r="E89">
        <v>102966067</v>
      </c>
      <c r="F89" s="3">
        <v>3.32300622858107E-36</v>
      </c>
      <c r="G89" t="s">
        <v>7937</v>
      </c>
      <c r="H89">
        <v>4</v>
      </c>
      <c r="I89">
        <v>10</v>
      </c>
      <c r="J89" t="s">
        <v>7938</v>
      </c>
    </row>
    <row r="90" spans="1:10" x14ac:dyDescent="0.2">
      <c r="A90" t="s">
        <v>7939</v>
      </c>
      <c r="B90" t="s">
        <v>7714</v>
      </c>
      <c r="C90" t="s">
        <v>7713</v>
      </c>
      <c r="D90">
        <v>2</v>
      </c>
      <c r="E90">
        <v>33471192</v>
      </c>
      <c r="F90" s="3">
        <v>1.1978049750685401E-35</v>
      </c>
      <c r="G90" t="s">
        <v>7615</v>
      </c>
      <c r="H90">
        <v>1</v>
      </c>
      <c r="I90" t="s">
        <v>659</v>
      </c>
      <c r="J90" t="s">
        <v>659</v>
      </c>
    </row>
    <row r="91" spans="1:10" x14ac:dyDescent="0.2">
      <c r="A91" t="s">
        <v>7940</v>
      </c>
      <c r="B91" t="s">
        <v>7713</v>
      </c>
      <c r="C91" t="s">
        <v>7719</v>
      </c>
      <c r="D91">
        <v>2</v>
      </c>
      <c r="E91">
        <v>169870295</v>
      </c>
      <c r="F91" s="3">
        <v>1.46795877866468E-32</v>
      </c>
      <c r="G91" t="s">
        <v>7941</v>
      </c>
      <c r="H91">
        <v>5</v>
      </c>
      <c r="I91" t="s">
        <v>659</v>
      </c>
      <c r="J91" t="s">
        <v>659</v>
      </c>
    </row>
    <row r="92" spans="1:10" x14ac:dyDescent="0.2">
      <c r="A92" t="s">
        <v>7942</v>
      </c>
      <c r="B92" t="s">
        <v>7719</v>
      </c>
      <c r="C92" t="s">
        <v>7713</v>
      </c>
      <c r="D92">
        <v>2</v>
      </c>
      <c r="E92">
        <v>113993344</v>
      </c>
      <c r="F92" s="3">
        <v>1.1963204257414E-30</v>
      </c>
      <c r="G92" t="s">
        <v>7943</v>
      </c>
      <c r="H92">
        <v>4</v>
      </c>
      <c r="I92">
        <v>11</v>
      </c>
      <c r="J92" t="s">
        <v>7944</v>
      </c>
    </row>
    <row r="93" spans="1:10" x14ac:dyDescent="0.2">
      <c r="A93" t="s">
        <v>7945</v>
      </c>
      <c r="B93" t="s">
        <v>7714</v>
      </c>
      <c r="C93" t="s">
        <v>7713</v>
      </c>
      <c r="D93">
        <v>2</v>
      </c>
      <c r="E93">
        <v>22532775</v>
      </c>
      <c r="F93" s="3">
        <v>2.9747036605916099E-30</v>
      </c>
      <c r="G93" t="s">
        <v>7946</v>
      </c>
      <c r="H93">
        <v>10</v>
      </c>
      <c r="I93" t="s">
        <v>659</v>
      </c>
      <c r="J93" t="s">
        <v>659</v>
      </c>
    </row>
    <row r="94" spans="1:10" x14ac:dyDescent="0.2">
      <c r="A94" t="s">
        <v>7947</v>
      </c>
      <c r="B94" t="s">
        <v>7714</v>
      </c>
      <c r="C94" t="s">
        <v>7713</v>
      </c>
      <c r="D94">
        <v>2</v>
      </c>
      <c r="E94">
        <v>25150296</v>
      </c>
      <c r="F94" s="3">
        <v>6.6272408578412498E-28</v>
      </c>
      <c r="G94" t="s">
        <v>7948</v>
      </c>
      <c r="H94">
        <v>9</v>
      </c>
      <c r="I94">
        <v>18</v>
      </c>
      <c r="J94" t="s">
        <v>7949</v>
      </c>
    </row>
    <row r="95" spans="1:10" x14ac:dyDescent="0.2">
      <c r="A95" t="s">
        <v>7950</v>
      </c>
      <c r="B95" t="s">
        <v>7718</v>
      </c>
      <c r="C95" t="s">
        <v>7719</v>
      </c>
      <c r="D95">
        <v>2</v>
      </c>
      <c r="E95">
        <v>219082562</v>
      </c>
      <c r="F95" s="3">
        <v>9.6323243336281097E-27</v>
      </c>
      <c r="G95" t="s">
        <v>7951</v>
      </c>
      <c r="H95">
        <v>8</v>
      </c>
      <c r="I95" t="s">
        <v>659</v>
      </c>
      <c r="J95" t="s">
        <v>659</v>
      </c>
    </row>
    <row r="96" spans="1:10" x14ac:dyDescent="0.2">
      <c r="A96" t="s">
        <v>7952</v>
      </c>
      <c r="B96" t="s">
        <v>7713</v>
      </c>
      <c r="C96" t="s">
        <v>7719</v>
      </c>
      <c r="D96">
        <v>2</v>
      </c>
      <c r="E96">
        <v>27935352</v>
      </c>
      <c r="F96" s="3">
        <v>3.4424067925283403E-26</v>
      </c>
      <c r="G96" t="s">
        <v>7953</v>
      </c>
      <c r="H96">
        <v>13</v>
      </c>
      <c r="I96">
        <v>24</v>
      </c>
      <c r="J96" t="s">
        <v>7954</v>
      </c>
    </row>
    <row r="97" spans="1:10" x14ac:dyDescent="0.2">
      <c r="A97" t="s">
        <v>7955</v>
      </c>
      <c r="B97" t="s">
        <v>7714</v>
      </c>
      <c r="C97" t="s">
        <v>7713</v>
      </c>
      <c r="D97">
        <v>2</v>
      </c>
      <c r="E97">
        <v>44129021</v>
      </c>
      <c r="F97" s="3">
        <v>1.9225773023256901E-23</v>
      </c>
      <c r="G97" t="s">
        <v>7956</v>
      </c>
      <c r="H97">
        <v>4</v>
      </c>
      <c r="I97" t="s">
        <v>659</v>
      </c>
      <c r="J97" t="s">
        <v>659</v>
      </c>
    </row>
    <row r="98" spans="1:10" x14ac:dyDescent="0.2">
      <c r="A98" t="s">
        <v>7957</v>
      </c>
      <c r="B98" t="s">
        <v>7713</v>
      </c>
      <c r="C98" t="s">
        <v>7714</v>
      </c>
      <c r="D98">
        <v>2</v>
      </c>
      <c r="E98">
        <v>71542725</v>
      </c>
      <c r="F98" s="3">
        <v>2.6172943834435601E-21</v>
      </c>
      <c r="G98" t="s">
        <v>7958</v>
      </c>
      <c r="H98">
        <v>4</v>
      </c>
      <c r="I98">
        <v>1</v>
      </c>
      <c r="J98" t="s">
        <v>7615</v>
      </c>
    </row>
    <row r="99" spans="1:10" x14ac:dyDescent="0.2">
      <c r="A99" t="s">
        <v>7959</v>
      </c>
      <c r="B99" t="s">
        <v>7714</v>
      </c>
      <c r="C99" t="s">
        <v>7713</v>
      </c>
      <c r="D99">
        <v>2</v>
      </c>
      <c r="E99">
        <v>160706544</v>
      </c>
      <c r="F99" s="3">
        <v>1.8194379932093701E-20</v>
      </c>
      <c r="G99" t="s">
        <v>7960</v>
      </c>
      <c r="H99">
        <v>5</v>
      </c>
      <c r="I99" t="s">
        <v>659</v>
      </c>
      <c r="J99" t="s">
        <v>659</v>
      </c>
    </row>
    <row r="100" spans="1:10" x14ac:dyDescent="0.2">
      <c r="A100" t="s">
        <v>7961</v>
      </c>
      <c r="B100" t="s">
        <v>7718</v>
      </c>
      <c r="C100" t="s">
        <v>7719</v>
      </c>
      <c r="D100">
        <v>2</v>
      </c>
      <c r="E100">
        <v>37995727</v>
      </c>
      <c r="F100" s="3">
        <v>4.3928274905629299E-20</v>
      </c>
      <c r="G100" t="s">
        <v>7962</v>
      </c>
      <c r="H100">
        <v>5</v>
      </c>
      <c r="I100" t="s">
        <v>659</v>
      </c>
      <c r="J100" t="s">
        <v>659</v>
      </c>
    </row>
    <row r="101" spans="1:10" x14ac:dyDescent="0.2">
      <c r="A101" t="s">
        <v>7963</v>
      </c>
      <c r="B101" t="s">
        <v>7719</v>
      </c>
      <c r="C101" t="s">
        <v>7718</v>
      </c>
      <c r="D101">
        <v>2</v>
      </c>
      <c r="E101">
        <v>88895351</v>
      </c>
      <c r="F101" s="3">
        <v>7.1833183114562097E-19</v>
      </c>
      <c r="G101" t="s">
        <v>7964</v>
      </c>
      <c r="H101">
        <v>4</v>
      </c>
      <c r="I101">
        <v>9</v>
      </c>
      <c r="J101" t="s">
        <v>7965</v>
      </c>
    </row>
    <row r="102" spans="1:10" x14ac:dyDescent="0.2">
      <c r="A102" t="s">
        <v>7966</v>
      </c>
      <c r="B102" t="s">
        <v>7713</v>
      </c>
      <c r="C102" t="s">
        <v>7714</v>
      </c>
      <c r="D102">
        <v>2</v>
      </c>
      <c r="E102">
        <v>72360331</v>
      </c>
      <c r="F102" s="3">
        <v>9.6026683774241607E-19</v>
      </c>
      <c r="G102" t="s">
        <v>7967</v>
      </c>
      <c r="H102">
        <v>6</v>
      </c>
      <c r="I102" t="s">
        <v>659</v>
      </c>
      <c r="J102" t="s">
        <v>659</v>
      </c>
    </row>
    <row r="103" spans="1:10" x14ac:dyDescent="0.2">
      <c r="A103" t="s">
        <v>7968</v>
      </c>
      <c r="B103" t="s">
        <v>7713</v>
      </c>
      <c r="C103" t="s">
        <v>7714</v>
      </c>
      <c r="D103">
        <v>2</v>
      </c>
      <c r="E103">
        <v>652272</v>
      </c>
      <c r="F103" s="3">
        <v>3.25691539499421E-18</v>
      </c>
      <c r="G103" t="s">
        <v>7969</v>
      </c>
      <c r="H103">
        <v>4</v>
      </c>
      <c r="I103">
        <v>15</v>
      </c>
      <c r="J103" t="s">
        <v>7970</v>
      </c>
    </row>
    <row r="104" spans="1:10" x14ac:dyDescent="0.2">
      <c r="A104" t="s">
        <v>7971</v>
      </c>
      <c r="B104" t="s">
        <v>7714</v>
      </c>
      <c r="C104" t="s">
        <v>7713</v>
      </c>
      <c r="D104">
        <v>2</v>
      </c>
      <c r="E104">
        <v>213928673</v>
      </c>
      <c r="F104" s="3">
        <v>3.6740933185383202E-18</v>
      </c>
      <c r="G104" t="s">
        <v>7972</v>
      </c>
      <c r="H104">
        <v>4</v>
      </c>
      <c r="I104" t="s">
        <v>659</v>
      </c>
      <c r="J104" t="s">
        <v>659</v>
      </c>
    </row>
    <row r="105" spans="1:10" x14ac:dyDescent="0.2">
      <c r="A105" t="s">
        <v>7973</v>
      </c>
      <c r="B105" t="s">
        <v>7719</v>
      </c>
      <c r="C105" t="s">
        <v>7718</v>
      </c>
      <c r="D105">
        <v>2</v>
      </c>
      <c r="E105">
        <v>242083763</v>
      </c>
      <c r="F105" s="3">
        <v>5.9062941578920699E-18</v>
      </c>
      <c r="G105" t="s">
        <v>7974</v>
      </c>
      <c r="H105">
        <v>4</v>
      </c>
      <c r="I105" t="s">
        <v>659</v>
      </c>
      <c r="J105" t="s">
        <v>659</v>
      </c>
    </row>
    <row r="106" spans="1:10" x14ac:dyDescent="0.2">
      <c r="A106" t="s">
        <v>7975</v>
      </c>
      <c r="B106" t="s">
        <v>7713</v>
      </c>
      <c r="C106" t="s">
        <v>7714</v>
      </c>
      <c r="D106">
        <v>2</v>
      </c>
      <c r="E106">
        <v>97463529</v>
      </c>
      <c r="F106" s="3">
        <v>2.26743282595858E-17</v>
      </c>
      <c r="G106" t="s">
        <v>7976</v>
      </c>
      <c r="H106">
        <v>8</v>
      </c>
      <c r="I106">
        <v>13</v>
      </c>
      <c r="J106" t="s">
        <v>7977</v>
      </c>
    </row>
    <row r="107" spans="1:10" x14ac:dyDescent="0.2">
      <c r="A107" t="s">
        <v>1004</v>
      </c>
      <c r="B107" t="s">
        <v>7718</v>
      </c>
      <c r="C107" t="s">
        <v>7719</v>
      </c>
      <c r="D107">
        <v>2</v>
      </c>
      <c r="E107">
        <v>8756183</v>
      </c>
      <c r="F107" s="3">
        <v>1.3110572939361399E-16</v>
      </c>
      <c r="G107" t="s">
        <v>7978</v>
      </c>
      <c r="H107">
        <v>3</v>
      </c>
      <c r="I107">
        <v>10</v>
      </c>
      <c r="J107" t="s">
        <v>7979</v>
      </c>
    </row>
    <row r="108" spans="1:10" x14ac:dyDescent="0.2">
      <c r="A108" t="s">
        <v>7980</v>
      </c>
      <c r="B108" t="s">
        <v>7713</v>
      </c>
      <c r="C108" t="s">
        <v>7714</v>
      </c>
      <c r="D108">
        <v>2</v>
      </c>
      <c r="E108">
        <v>23057416</v>
      </c>
      <c r="F108" s="3">
        <v>4.8709703369496601E-16</v>
      </c>
      <c r="G108" t="s">
        <v>7981</v>
      </c>
      <c r="H108">
        <v>8</v>
      </c>
      <c r="I108" t="s">
        <v>659</v>
      </c>
      <c r="J108" t="s">
        <v>659</v>
      </c>
    </row>
    <row r="109" spans="1:10" x14ac:dyDescent="0.2">
      <c r="A109" t="s">
        <v>7982</v>
      </c>
      <c r="B109" t="s">
        <v>7713</v>
      </c>
      <c r="C109" t="s">
        <v>7714</v>
      </c>
      <c r="D109">
        <v>2</v>
      </c>
      <c r="E109">
        <v>192120813</v>
      </c>
      <c r="F109" s="3">
        <v>2.9276891448324698E-14</v>
      </c>
      <c r="G109" t="s">
        <v>7983</v>
      </c>
      <c r="H109">
        <v>4</v>
      </c>
      <c r="I109">
        <v>4</v>
      </c>
      <c r="J109" t="s">
        <v>7984</v>
      </c>
    </row>
    <row r="110" spans="1:10" x14ac:dyDescent="0.2">
      <c r="A110" t="s">
        <v>7985</v>
      </c>
      <c r="B110" t="s">
        <v>7714</v>
      </c>
      <c r="C110" t="s">
        <v>7713</v>
      </c>
      <c r="D110">
        <v>2</v>
      </c>
      <c r="E110">
        <v>11684484</v>
      </c>
      <c r="F110" s="3">
        <v>4.4077565291026101E-14</v>
      </c>
      <c r="G110" t="s">
        <v>7986</v>
      </c>
      <c r="H110">
        <v>2</v>
      </c>
      <c r="I110">
        <v>1</v>
      </c>
      <c r="J110" t="s">
        <v>7500</v>
      </c>
    </row>
    <row r="111" spans="1:10" x14ac:dyDescent="0.2">
      <c r="A111" t="s">
        <v>7987</v>
      </c>
      <c r="B111" t="s">
        <v>7714</v>
      </c>
      <c r="C111" t="s">
        <v>7713</v>
      </c>
      <c r="D111">
        <v>2</v>
      </c>
      <c r="E111">
        <v>36626934</v>
      </c>
      <c r="F111" s="3">
        <v>4.51958487642947E-14</v>
      </c>
      <c r="G111" t="s">
        <v>7988</v>
      </c>
      <c r="H111">
        <v>3</v>
      </c>
      <c r="I111" t="s">
        <v>659</v>
      </c>
      <c r="J111" t="s">
        <v>659</v>
      </c>
    </row>
    <row r="112" spans="1:10" x14ac:dyDescent="0.2">
      <c r="A112" t="s">
        <v>7989</v>
      </c>
      <c r="B112" t="s">
        <v>7714</v>
      </c>
      <c r="C112" t="s">
        <v>7713</v>
      </c>
      <c r="D112">
        <v>2</v>
      </c>
      <c r="E112">
        <v>204578797</v>
      </c>
      <c r="F112" s="3">
        <v>6.4204718801819596E-14</v>
      </c>
      <c r="G112" t="s">
        <v>7990</v>
      </c>
      <c r="H112">
        <v>9</v>
      </c>
      <c r="I112">
        <v>0</v>
      </c>
    </row>
    <row r="113" spans="1:10" x14ac:dyDescent="0.2">
      <c r="A113" t="s">
        <v>7991</v>
      </c>
      <c r="B113" t="s">
        <v>7718</v>
      </c>
      <c r="C113" t="s">
        <v>7719</v>
      </c>
      <c r="D113">
        <v>2</v>
      </c>
      <c r="E113">
        <v>111910083</v>
      </c>
      <c r="F113" s="3">
        <v>1.2985324452202899E-13</v>
      </c>
      <c r="G113" t="s">
        <v>7992</v>
      </c>
      <c r="H113">
        <v>10</v>
      </c>
      <c r="I113">
        <v>23</v>
      </c>
      <c r="J113" t="s">
        <v>7993</v>
      </c>
    </row>
    <row r="114" spans="1:10" x14ac:dyDescent="0.2">
      <c r="A114" t="s">
        <v>7994</v>
      </c>
      <c r="B114" t="s">
        <v>7713</v>
      </c>
      <c r="C114" t="s">
        <v>7714</v>
      </c>
      <c r="D114">
        <v>2</v>
      </c>
      <c r="E114">
        <v>121575415</v>
      </c>
      <c r="F114" s="3">
        <v>2.1951753989089899E-13</v>
      </c>
      <c r="G114" t="s">
        <v>7995</v>
      </c>
      <c r="H114">
        <v>3</v>
      </c>
      <c r="I114">
        <v>2</v>
      </c>
      <c r="J114" t="s">
        <v>7996</v>
      </c>
    </row>
    <row r="115" spans="1:10" x14ac:dyDescent="0.2">
      <c r="A115" t="s">
        <v>7997</v>
      </c>
      <c r="B115" t="s">
        <v>7719</v>
      </c>
      <c r="C115" t="s">
        <v>7718</v>
      </c>
      <c r="D115">
        <v>2</v>
      </c>
      <c r="E115">
        <v>232329559</v>
      </c>
      <c r="F115" s="3">
        <v>3.83084112103386E-13</v>
      </c>
      <c r="G115" t="s">
        <v>7998</v>
      </c>
      <c r="H115">
        <v>3</v>
      </c>
      <c r="I115">
        <v>9</v>
      </c>
      <c r="J115" t="s">
        <v>7999</v>
      </c>
    </row>
    <row r="116" spans="1:10" x14ac:dyDescent="0.2">
      <c r="A116" t="s">
        <v>8000</v>
      </c>
      <c r="B116" t="s">
        <v>7713</v>
      </c>
      <c r="C116" t="s">
        <v>7714</v>
      </c>
      <c r="D116">
        <v>2</v>
      </c>
      <c r="E116">
        <v>62752975</v>
      </c>
      <c r="F116" s="3">
        <v>2.5772950951812302E-12</v>
      </c>
      <c r="G116" t="s">
        <v>7496</v>
      </c>
      <c r="H116">
        <v>1</v>
      </c>
      <c r="I116">
        <v>2</v>
      </c>
      <c r="J116" t="s">
        <v>8001</v>
      </c>
    </row>
    <row r="117" spans="1:10" x14ac:dyDescent="0.2">
      <c r="A117" t="s">
        <v>8002</v>
      </c>
      <c r="B117" t="s">
        <v>7718</v>
      </c>
      <c r="C117" t="s">
        <v>7719</v>
      </c>
      <c r="D117">
        <v>2</v>
      </c>
      <c r="E117">
        <v>1652377</v>
      </c>
      <c r="F117" s="3">
        <v>3.3964133078631902E-12</v>
      </c>
      <c r="G117" t="s">
        <v>8003</v>
      </c>
      <c r="H117">
        <v>4</v>
      </c>
      <c r="I117" t="s">
        <v>659</v>
      </c>
      <c r="J117" t="s">
        <v>659</v>
      </c>
    </row>
    <row r="118" spans="1:10" x14ac:dyDescent="0.2">
      <c r="A118" t="s">
        <v>8004</v>
      </c>
      <c r="B118" t="s">
        <v>7719</v>
      </c>
      <c r="C118" t="s">
        <v>7713</v>
      </c>
      <c r="D118">
        <v>2</v>
      </c>
      <c r="E118">
        <v>55585795</v>
      </c>
      <c r="F118" s="3">
        <v>1.4753940637824301E-11</v>
      </c>
      <c r="G118" t="s">
        <v>8005</v>
      </c>
      <c r="H118">
        <v>3</v>
      </c>
      <c r="I118">
        <v>4</v>
      </c>
      <c r="J118" t="s">
        <v>8006</v>
      </c>
    </row>
    <row r="119" spans="1:10" x14ac:dyDescent="0.2">
      <c r="A119" t="s">
        <v>8007</v>
      </c>
      <c r="B119" t="s">
        <v>7719</v>
      </c>
      <c r="C119" t="s">
        <v>7713</v>
      </c>
      <c r="D119">
        <v>2</v>
      </c>
      <c r="E119">
        <v>202235943</v>
      </c>
      <c r="F119" s="3">
        <v>2.1966270234266101E-11</v>
      </c>
      <c r="G119" t="s">
        <v>8008</v>
      </c>
      <c r="H119">
        <v>4</v>
      </c>
      <c r="I119">
        <v>16</v>
      </c>
      <c r="J119" t="s">
        <v>8009</v>
      </c>
    </row>
    <row r="120" spans="1:10" x14ac:dyDescent="0.2">
      <c r="A120" t="s">
        <v>8010</v>
      </c>
      <c r="B120" t="s">
        <v>7713</v>
      </c>
      <c r="C120" t="s">
        <v>7714</v>
      </c>
      <c r="D120">
        <v>2</v>
      </c>
      <c r="E120">
        <v>55023600</v>
      </c>
      <c r="F120" s="3">
        <v>3.2574776440967401E-11</v>
      </c>
      <c r="G120" t="s">
        <v>8011</v>
      </c>
      <c r="H120">
        <v>7</v>
      </c>
      <c r="I120">
        <v>2</v>
      </c>
      <c r="J120" t="s">
        <v>8012</v>
      </c>
    </row>
    <row r="121" spans="1:10" x14ac:dyDescent="0.2">
      <c r="A121" t="s">
        <v>8013</v>
      </c>
      <c r="B121" t="s">
        <v>7719</v>
      </c>
      <c r="C121" t="s">
        <v>7718</v>
      </c>
      <c r="D121">
        <v>2</v>
      </c>
      <c r="E121">
        <v>26910556</v>
      </c>
      <c r="F121" s="3">
        <v>4.7905189593129103E-11</v>
      </c>
      <c r="G121" t="s">
        <v>8014</v>
      </c>
      <c r="H121">
        <v>10</v>
      </c>
      <c r="I121">
        <v>14</v>
      </c>
      <c r="J121" t="s">
        <v>8015</v>
      </c>
    </row>
    <row r="122" spans="1:10" x14ac:dyDescent="0.2">
      <c r="A122" t="s">
        <v>8016</v>
      </c>
      <c r="B122" t="s">
        <v>7713</v>
      </c>
      <c r="C122" t="s">
        <v>7714</v>
      </c>
      <c r="D122">
        <v>2</v>
      </c>
      <c r="E122">
        <v>136149550</v>
      </c>
      <c r="F122" s="3">
        <v>6.1374012674028994E-11</v>
      </c>
      <c r="G122" t="s">
        <v>8017</v>
      </c>
      <c r="H122">
        <v>8</v>
      </c>
      <c r="I122">
        <v>0</v>
      </c>
    </row>
    <row r="123" spans="1:10" x14ac:dyDescent="0.2">
      <c r="A123" t="s">
        <v>8018</v>
      </c>
      <c r="B123" t="s">
        <v>7719</v>
      </c>
      <c r="C123" t="s">
        <v>7718</v>
      </c>
      <c r="D123">
        <v>2</v>
      </c>
      <c r="E123">
        <v>98240321</v>
      </c>
      <c r="F123" s="3">
        <v>8.2669888478575306E-11</v>
      </c>
      <c r="G123" t="s">
        <v>8019</v>
      </c>
      <c r="H123">
        <v>11</v>
      </c>
      <c r="I123" t="s">
        <v>659</v>
      </c>
      <c r="J123" t="s">
        <v>659</v>
      </c>
    </row>
    <row r="124" spans="1:10" x14ac:dyDescent="0.2">
      <c r="A124" t="s">
        <v>8020</v>
      </c>
      <c r="B124" t="s">
        <v>7713</v>
      </c>
      <c r="C124" t="s">
        <v>7714</v>
      </c>
      <c r="D124">
        <v>2</v>
      </c>
      <c r="E124">
        <v>217676901</v>
      </c>
      <c r="F124" s="3">
        <v>2.12996458727637E-10</v>
      </c>
      <c r="G124" t="s">
        <v>8021</v>
      </c>
      <c r="H124">
        <v>4</v>
      </c>
      <c r="I124">
        <v>4</v>
      </c>
      <c r="J124" t="s">
        <v>8022</v>
      </c>
    </row>
    <row r="125" spans="1:10" x14ac:dyDescent="0.2">
      <c r="A125" t="s">
        <v>8023</v>
      </c>
      <c r="B125" t="s">
        <v>7719</v>
      </c>
      <c r="C125" t="s">
        <v>7713</v>
      </c>
      <c r="D125">
        <v>2</v>
      </c>
      <c r="E125">
        <v>59036916</v>
      </c>
      <c r="F125" s="3">
        <v>3.1347756167683901E-10</v>
      </c>
      <c r="G125" t="s">
        <v>8024</v>
      </c>
      <c r="H125">
        <v>4</v>
      </c>
      <c r="I125">
        <v>11</v>
      </c>
      <c r="J125" t="s">
        <v>8025</v>
      </c>
    </row>
    <row r="126" spans="1:10" x14ac:dyDescent="0.2">
      <c r="A126" t="s">
        <v>8026</v>
      </c>
      <c r="B126" t="s">
        <v>7714</v>
      </c>
      <c r="C126" t="s">
        <v>7713</v>
      </c>
      <c r="D126">
        <v>2</v>
      </c>
      <c r="E126">
        <v>224877252</v>
      </c>
      <c r="F126" s="3">
        <v>4.8710798743549001E-10</v>
      </c>
      <c r="G126" t="s">
        <v>8027</v>
      </c>
      <c r="H126">
        <v>3</v>
      </c>
      <c r="I126">
        <v>1</v>
      </c>
      <c r="J126" t="s">
        <v>7615</v>
      </c>
    </row>
    <row r="127" spans="1:10" x14ac:dyDescent="0.2">
      <c r="A127" t="s">
        <v>8028</v>
      </c>
      <c r="B127" t="s">
        <v>7714</v>
      </c>
      <c r="C127" t="s">
        <v>7713</v>
      </c>
      <c r="D127">
        <v>2</v>
      </c>
      <c r="E127">
        <v>135007736</v>
      </c>
      <c r="F127" s="3">
        <v>6.2916038006224996E-10</v>
      </c>
      <c r="G127" t="s">
        <v>8029</v>
      </c>
      <c r="H127">
        <v>2</v>
      </c>
      <c r="I127">
        <v>2</v>
      </c>
      <c r="J127" t="s">
        <v>8030</v>
      </c>
    </row>
    <row r="128" spans="1:10" x14ac:dyDescent="0.2">
      <c r="A128" t="s">
        <v>8031</v>
      </c>
      <c r="B128" t="s">
        <v>7713</v>
      </c>
      <c r="C128" t="s">
        <v>7714</v>
      </c>
      <c r="D128">
        <v>2</v>
      </c>
      <c r="E128">
        <v>37474386</v>
      </c>
      <c r="F128" s="3">
        <v>7.4635820603049598E-10</v>
      </c>
      <c r="G128" t="s">
        <v>8032</v>
      </c>
      <c r="H128">
        <v>3</v>
      </c>
      <c r="I128">
        <v>8</v>
      </c>
      <c r="J128" t="s">
        <v>8033</v>
      </c>
    </row>
    <row r="129" spans="1:10" x14ac:dyDescent="0.2">
      <c r="A129" t="s">
        <v>8034</v>
      </c>
      <c r="B129" t="s">
        <v>7719</v>
      </c>
      <c r="C129" t="s">
        <v>7718</v>
      </c>
      <c r="D129">
        <v>2</v>
      </c>
      <c r="E129">
        <v>43421461</v>
      </c>
      <c r="F129" s="3">
        <v>8.3001741938379002E-10</v>
      </c>
      <c r="G129" t="s">
        <v>8035</v>
      </c>
      <c r="H129">
        <v>9</v>
      </c>
      <c r="I129">
        <v>15</v>
      </c>
      <c r="J129" t="s">
        <v>8036</v>
      </c>
    </row>
    <row r="130" spans="1:10" x14ac:dyDescent="0.2">
      <c r="A130" t="s">
        <v>8037</v>
      </c>
      <c r="B130" t="s">
        <v>7719</v>
      </c>
      <c r="C130" t="s">
        <v>7718</v>
      </c>
      <c r="D130">
        <v>2</v>
      </c>
      <c r="E130">
        <v>100806514</v>
      </c>
      <c r="F130" s="3">
        <v>1.7772292215524101E-9</v>
      </c>
      <c r="G130" t="s">
        <v>8038</v>
      </c>
      <c r="H130">
        <v>2</v>
      </c>
      <c r="I130">
        <v>10</v>
      </c>
      <c r="J130" t="s">
        <v>8039</v>
      </c>
    </row>
    <row r="131" spans="1:10" x14ac:dyDescent="0.2">
      <c r="A131" t="s">
        <v>8040</v>
      </c>
      <c r="B131" t="s">
        <v>7719</v>
      </c>
      <c r="C131" t="s">
        <v>7718</v>
      </c>
      <c r="D131">
        <v>2</v>
      </c>
      <c r="E131">
        <v>165005726</v>
      </c>
      <c r="F131" s="3">
        <v>2.2130459749898599E-9</v>
      </c>
      <c r="G131" t="s">
        <v>8041</v>
      </c>
      <c r="H131">
        <v>12</v>
      </c>
      <c r="I131">
        <v>7</v>
      </c>
      <c r="J131" t="s">
        <v>8042</v>
      </c>
    </row>
    <row r="132" spans="1:10" x14ac:dyDescent="0.2">
      <c r="A132" t="s">
        <v>8043</v>
      </c>
      <c r="B132" t="s">
        <v>7718</v>
      </c>
      <c r="C132" t="s">
        <v>7719</v>
      </c>
      <c r="D132">
        <v>2</v>
      </c>
      <c r="E132">
        <v>169110394</v>
      </c>
      <c r="F132" s="3">
        <v>4.3995027896503303E-9</v>
      </c>
      <c r="G132" t="s">
        <v>8044</v>
      </c>
      <c r="H132">
        <v>7</v>
      </c>
      <c r="I132">
        <v>4</v>
      </c>
      <c r="J132" t="s">
        <v>8045</v>
      </c>
    </row>
    <row r="133" spans="1:10" x14ac:dyDescent="0.2">
      <c r="A133" t="s">
        <v>8046</v>
      </c>
      <c r="B133" t="s">
        <v>7718</v>
      </c>
      <c r="C133" t="s">
        <v>7719</v>
      </c>
      <c r="D133">
        <v>2</v>
      </c>
      <c r="E133">
        <v>236367472</v>
      </c>
      <c r="F133" s="3">
        <v>5.5326834681406497E-9</v>
      </c>
      <c r="G133" t="s">
        <v>8047</v>
      </c>
      <c r="H133">
        <v>5</v>
      </c>
      <c r="I133">
        <v>2</v>
      </c>
      <c r="J133" t="s">
        <v>7899</v>
      </c>
    </row>
    <row r="134" spans="1:10" x14ac:dyDescent="0.2">
      <c r="A134" t="s">
        <v>8048</v>
      </c>
      <c r="B134" t="s">
        <v>7714</v>
      </c>
      <c r="C134" t="s">
        <v>7713</v>
      </c>
      <c r="D134">
        <v>2</v>
      </c>
      <c r="E134">
        <v>69331140</v>
      </c>
      <c r="F134" s="3">
        <v>6.5112047830919604E-9</v>
      </c>
      <c r="G134" t="s">
        <v>8049</v>
      </c>
      <c r="H134">
        <v>5</v>
      </c>
      <c r="I134">
        <v>1</v>
      </c>
      <c r="J134" t="s">
        <v>7615</v>
      </c>
    </row>
    <row r="135" spans="1:10" x14ac:dyDescent="0.2">
      <c r="A135" t="s">
        <v>8050</v>
      </c>
      <c r="B135" t="s">
        <v>7714</v>
      </c>
      <c r="C135" t="s">
        <v>7718</v>
      </c>
      <c r="D135">
        <v>2</v>
      </c>
      <c r="E135">
        <v>53925398</v>
      </c>
      <c r="F135" s="3">
        <v>1.6949023166515E-8</v>
      </c>
      <c r="G135" t="s">
        <v>8051</v>
      </c>
      <c r="H135">
        <v>2</v>
      </c>
      <c r="I135">
        <v>2</v>
      </c>
      <c r="J135" t="s">
        <v>8052</v>
      </c>
    </row>
    <row r="136" spans="1:10" x14ac:dyDescent="0.2">
      <c r="A136" t="s">
        <v>8053</v>
      </c>
      <c r="B136" t="s">
        <v>7714</v>
      </c>
      <c r="C136" t="s">
        <v>7713</v>
      </c>
      <c r="D136">
        <v>2</v>
      </c>
      <c r="E136">
        <v>100045184</v>
      </c>
      <c r="F136" s="3">
        <v>2.5244384809314601E-8</v>
      </c>
      <c r="G136" t="s">
        <v>8054</v>
      </c>
      <c r="H136">
        <v>6</v>
      </c>
      <c r="I136">
        <v>12</v>
      </c>
      <c r="J136" t="s">
        <v>8055</v>
      </c>
    </row>
    <row r="137" spans="1:10" x14ac:dyDescent="0.2">
      <c r="A137" t="s">
        <v>8056</v>
      </c>
      <c r="B137" t="s">
        <v>7713</v>
      </c>
      <c r="C137" t="s">
        <v>7719</v>
      </c>
      <c r="D137">
        <v>2</v>
      </c>
      <c r="E137">
        <v>85754342</v>
      </c>
      <c r="F137" s="3">
        <v>2.64771698866095E-8</v>
      </c>
      <c r="G137" t="s">
        <v>8057</v>
      </c>
      <c r="H137">
        <v>6</v>
      </c>
      <c r="I137">
        <v>15</v>
      </c>
      <c r="J137" t="s">
        <v>8058</v>
      </c>
    </row>
    <row r="138" spans="1:10" x14ac:dyDescent="0.2">
      <c r="A138" t="s">
        <v>8059</v>
      </c>
      <c r="B138" t="s">
        <v>7713</v>
      </c>
      <c r="C138" t="s">
        <v>7719</v>
      </c>
      <c r="D138">
        <v>2</v>
      </c>
      <c r="E138">
        <v>64919836</v>
      </c>
      <c r="F138" s="3">
        <v>2.9427062385214E-8</v>
      </c>
      <c r="G138" t="s">
        <v>8060</v>
      </c>
      <c r="H138">
        <v>6</v>
      </c>
      <c r="I138">
        <v>5</v>
      </c>
      <c r="J138" t="s">
        <v>8061</v>
      </c>
    </row>
    <row r="139" spans="1:10" x14ac:dyDescent="0.2">
      <c r="A139" t="s">
        <v>8062</v>
      </c>
      <c r="B139" t="s">
        <v>7714</v>
      </c>
      <c r="C139" t="s">
        <v>7713</v>
      </c>
      <c r="D139">
        <v>2</v>
      </c>
      <c r="E139">
        <v>218284210</v>
      </c>
      <c r="F139" s="3">
        <v>3.19477445910315E-8</v>
      </c>
      <c r="G139" t="s">
        <v>8063</v>
      </c>
      <c r="H139">
        <v>8</v>
      </c>
      <c r="I139">
        <v>3</v>
      </c>
      <c r="J139" t="s">
        <v>7737</v>
      </c>
    </row>
    <row r="140" spans="1:10" x14ac:dyDescent="0.2">
      <c r="A140" t="s">
        <v>8064</v>
      </c>
      <c r="B140" t="s">
        <v>7718</v>
      </c>
      <c r="C140" t="s">
        <v>7719</v>
      </c>
      <c r="D140">
        <v>2</v>
      </c>
      <c r="E140">
        <v>48668290</v>
      </c>
      <c r="F140" s="3">
        <v>3.5343227117139102E-8</v>
      </c>
      <c r="G140" t="s">
        <v>8065</v>
      </c>
      <c r="H140">
        <v>3</v>
      </c>
      <c r="I140">
        <v>7</v>
      </c>
      <c r="J140" t="s">
        <v>8066</v>
      </c>
    </row>
    <row r="141" spans="1:10" x14ac:dyDescent="0.2">
      <c r="A141" t="s">
        <v>8067</v>
      </c>
      <c r="B141" t="s">
        <v>7714</v>
      </c>
      <c r="C141" t="s">
        <v>7718</v>
      </c>
      <c r="D141">
        <v>2</v>
      </c>
      <c r="E141">
        <v>61627634</v>
      </c>
      <c r="F141" s="3">
        <v>3.76421024306266E-8</v>
      </c>
      <c r="G141" t="s">
        <v>8068</v>
      </c>
      <c r="H141">
        <v>8</v>
      </c>
      <c r="I141" t="s">
        <v>659</v>
      </c>
      <c r="J141" t="s">
        <v>659</v>
      </c>
    </row>
    <row r="142" spans="1:10" x14ac:dyDescent="0.2">
      <c r="A142" t="s">
        <v>8069</v>
      </c>
      <c r="B142" t="s">
        <v>7713</v>
      </c>
      <c r="C142" t="s">
        <v>7714</v>
      </c>
      <c r="D142">
        <v>2</v>
      </c>
      <c r="E142">
        <v>177007664</v>
      </c>
      <c r="F142" s="3">
        <v>4.44894060449849E-8</v>
      </c>
      <c r="G142" t="s">
        <v>8070</v>
      </c>
      <c r="H142">
        <v>7</v>
      </c>
      <c r="I142">
        <v>4</v>
      </c>
      <c r="J142" t="s">
        <v>8071</v>
      </c>
    </row>
    <row r="143" spans="1:10" x14ac:dyDescent="0.2">
      <c r="A143" t="s">
        <v>8072</v>
      </c>
      <c r="B143" t="s">
        <v>7719</v>
      </c>
      <c r="C143" t="s">
        <v>7718</v>
      </c>
      <c r="D143">
        <v>2</v>
      </c>
      <c r="E143">
        <v>74899807</v>
      </c>
      <c r="F143" s="3">
        <v>4.5116950539194E-8</v>
      </c>
      <c r="G143" t="s">
        <v>8073</v>
      </c>
      <c r="H143">
        <v>6</v>
      </c>
      <c r="I143" t="s">
        <v>659</v>
      </c>
      <c r="J143" t="s">
        <v>659</v>
      </c>
    </row>
    <row r="144" spans="1:10" x14ac:dyDescent="0.2">
      <c r="A144" t="s">
        <v>8074</v>
      </c>
      <c r="B144" t="s">
        <v>7714</v>
      </c>
      <c r="C144" t="s">
        <v>7718</v>
      </c>
      <c r="D144">
        <v>3</v>
      </c>
      <c r="E144">
        <v>128320345</v>
      </c>
      <c r="F144" s="3">
        <v>7.0155359847315203E-195</v>
      </c>
      <c r="G144" t="s">
        <v>8075</v>
      </c>
      <c r="H144">
        <v>7</v>
      </c>
      <c r="I144" t="s">
        <v>659</v>
      </c>
      <c r="J144" t="s">
        <v>659</v>
      </c>
    </row>
    <row r="145" spans="1:10" x14ac:dyDescent="0.2">
      <c r="A145" t="s">
        <v>8076</v>
      </c>
      <c r="B145" t="s">
        <v>7719</v>
      </c>
      <c r="C145" t="s">
        <v>7718</v>
      </c>
      <c r="D145">
        <v>3</v>
      </c>
      <c r="E145">
        <v>141118232</v>
      </c>
      <c r="F145" s="3">
        <v>9.8451145871552605E-78</v>
      </c>
      <c r="G145" t="s">
        <v>8077</v>
      </c>
      <c r="H145">
        <v>6</v>
      </c>
      <c r="I145">
        <v>2</v>
      </c>
      <c r="J145" t="s">
        <v>8078</v>
      </c>
    </row>
    <row r="146" spans="1:10" x14ac:dyDescent="0.2">
      <c r="A146" t="s">
        <v>8079</v>
      </c>
      <c r="B146" t="s">
        <v>7718</v>
      </c>
      <c r="C146" t="s">
        <v>7719</v>
      </c>
      <c r="D146">
        <v>3</v>
      </c>
      <c r="E146">
        <v>184090266</v>
      </c>
      <c r="F146" s="3">
        <v>1.9886049072682699E-63</v>
      </c>
      <c r="G146" t="s">
        <v>8080</v>
      </c>
      <c r="H146">
        <v>3</v>
      </c>
      <c r="I146" t="s">
        <v>659</v>
      </c>
      <c r="J146" t="s">
        <v>659</v>
      </c>
    </row>
    <row r="147" spans="1:10" x14ac:dyDescent="0.2">
      <c r="A147" t="s">
        <v>8081</v>
      </c>
      <c r="B147" t="s">
        <v>7719</v>
      </c>
      <c r="C147" t="s">
        <v>7718</v>
      </c>
      <c r="D147">
        <v>3</v>
      </c>
      <c r="E147">
        <v>142227902</v>
      </c>
      <c r="F147" s="3">
        <v>3.5240211226209401E-62</v>
      </c>
      <c r="G147" t="s">
        <v>8082</v>
      </c>
      <c r="H147">
        <v>4</v>
      </c>
      <c r="I147">
        <v>6</v>
      </c>
      <c r="J147" t="s">
        <v>8083</v>
      </c>
    </row>
    <row r="148" spans="1:10" x14ac:dyDescent="0.2">
      <c r="A148" t="s">
        <v>8084</v>
      </c>
      <c r="B148" t="s">
        <v>7718</v>
      </c>
      <c r="C148" t="s">
        <v>7719</v>
      </c>
      <c r="D148">
        <v>3</v>
      </c>
      <c r="E148">
        <v>195911634</v>
      </c>
      <c r="F148" s="3">
        <v>2.3196951269782101E-57</v>
      </c>
      <c r="G148" t="s">
        <v>8085</v>
      </c>
      <c r="H148">
        <v>6</v>
      </c>
      <c r="I148">
        <v>5</v>
      </c>
      <c r="J148" t="s">
        <v>8086</v>
      </c>
    </row>
    <row r="149" spans="1:10" x14ac:dyDescent="0.2">
      <c r="A149" t="s">
        <v>8087</v>
      </c>
      <c r="B149" t="s">
        <v>7719</v>
      </c>
      <c r="C149" t="s">
        <v>7718</v>
      </c>
      <c r="D149">
        <v>3</v>
      </c>
      <c r="E149">
        <v>24343330</v>
      </c>
      <c r="F149" s="3">
        <v>6.1107318969471499E-52</v>
      </c>
      <c r="G149" t="s">
        <v>7899</v>
      </c>
      <c r="H149">
        <v>2</v>
      </c>
      <c r="I149">
        <v>5</v>
      </c>
      <c r="J149" t="s">
        <v>8088</v>
      </c>
    </row>
    <row r="150" spans="1:10" x14ac:dyDescent="0.2">
      <c r="A150" t="s">
        <v>8089</v>
      </c>
      <c r="B150" t="s">
        <v>7713</v>
      </c>
      <c r="C150" t="s">
        <v>7714</v>
      </c>
      <c r="D150">
        <v>3</v>
      </c>
      <c r="E150">
        <v>185505984</v>
      </c>
      <c r="F150" s="3">
        <v>2.6229612711089599E-51</v>
      </c>
      <c r="G150" t="s">
        <v>8090</v>
      </c>
      <c r="H150">
        <v>4</v>
      </c>
      <c r="I150">
        <v>21</v>
      </c>
      <c r="J150" t="s">
        <v>8091</v>
      </c>
    </row>
    <row r="151" spans="1:10" x14ac:dyDescent="0.2">
      <c r="A151" t="s">
        <v>8092</v>
      </c>
      <c r="B151" t="s">
        <v>7714</v>
      </c>
      <c r="C151" t="s">
        <v>7713</v>
      </c>
      <c r="D151">
        <v>3</v>
      </c>
      <c r="E151">
        <v>16932366</v>
      </c>
      <c r="F151" s="3">
        <v>6.0267993560203596E-46</v>
      </c>
      <c r="G151" t="s">
        <v>8093</v>
      </c>
      <c r="H151">
        <v>4</v>
      </c>
      <c r="I151" t="s">
        <v>659</v>
      </c>
      <c r="J151" t="s">
        <v>659</v>
      </c>
    </row>
    <row r="152" spans="1:10" x14ac:dyDescent="0.2">
      <c r="A152" t="s">
        <v>8094</v>
      </c>
      <c r="B152" t="s">
        <v>7718</v>
      </c>
      <c r="C152" t="s">
        <v>7719</v>
      </c>
      <c r="D152">
        <v>3</v>
      </c>
      <c r="E152">
        <v>121992825</v>
      </c>
      <c r="F152" s="3">
        <v>6.6480752404000604E-44</v>
      </c>
      <c r="G152" t="s">
        <v>8095</v>
      </c>
      <c r="H152">
        <v>3</v>
      </c>
      <c r="I152">
        <v>6</v>
      </c>
      <c r="J152" t="s">
        <v>8096</v>
      </c>
    </row>
    <row r="153" spans="1:10" x14ac:dyDescent="0.2">
      <c r="A153" t="s">
        <v>8097</v>
      </c>
      <c r="B153" t="s">
        <v>7713</v>
      </c>
      <c r="C153" t="s">
        <v>7714</v>
      </c>
      <c r="D153">
        <v>3</v>
      </c>
      <c r="E153">
        <v>149211512</v>
      </c>
      <c r="F153" s="3">
        <v>1.0471937882581801E-40</v>
      </c>
      <c r="G153" t="s">
        <v>8098</v>
      </c>
      <c r="H153">
        <v>2</v>
      </c>
      <c r="I153">
        <v>7</v>
      </c>
      <c r="J153" t="s">
        <v>8099</v>
      </c>
    </row>
    <row r="154" spans="1:10" x14ac:dyDescent="0.2">
      <c r="A154" t="s">
        <v>8100</v>
      </c>
      <c r="B154" t="s">
        <v>7719</v>
      </c>
      <c r="C154" t="s">
        <v>7718</v>
      </c>
      <c r="D154">
        <v>3</v>
      </c>
      <c r="E154">
        <v>187703478</v>
      </c>
      <c r="F154" s="3">
        <v>1.5646451959401201E-39</v>
      </c>
      <c r="G154" t="s">
        <v>8101</v>
      </c>
      <c r="H154">
        <v>6</v>
      </c>
      <c r="I154">
        <v>0</v>
      </c>
    </row>
    <row r="155" spans="1:10" x14ac:dyDescent="0.2">
      <c r="A155" t="s">
        <v>8102</v>
      </c>
      <c r="B155" t="s">
        <v>7719</v>
      </c>
      <c r="C155" t="s">
        <v>7718</v>
      </c>
      <c r="D155">
        <v>3</v>
      </c>
      <c r="E155">
        <v>56849749</v>
      </c>
      <c r="F155" s="3">
        <v>5.2928657622477998E-36</v>
      </c>
      <c r="G155" t="s">
        <v>8103</v>
      </c>
      <c r="H155">
        <v>2</v>
      </c>
      <c r="I155">
        <v>13</v>
      </c>
      <c r="J155" t="s">
        <v>8104</v>
      </c>
    </row>
    <row r="156" spans="1:10" x14ac:dyDescent="0.2">
      <c r="A156" t="s">
        <v>8105</v>
      </c>
      <c r="B156" t="s">
        <v>7714</v>
      </c>
      <c r="C156" t="s">
        <v>7713</v>
      </c>
      <c r="D156">
        <v>3</v>
      </c>
      <c r="E156">
        <v>172000456</v>
      </c>
      <c r="F156" s="3">
        <v>1.00722030151989E-34</v>
      </c>
      <c r="G156" t="s">
        <v>8106</v>
      </c>
      <c r="H156">
        <v>4</v>
      </c>
      <c r="I156">
        <v>7</v>
      </c>
      <c r="J156" t="s">
        <v>8107</v>
      </c>
    </row>
    <row r="157" spans="1:10" x14ac:dyDescent="0.2">
      <c r="A157" t="s">
        <v>8108</v>
      </c>
      <c r="B157" t="s">
        <v>7718</v>
      </c>
      <c r="C157" t="s">
        <v>7719</v>
      </c>
      <c r="D157">
        <v>3</v>
      </c>
      <c r="E157">
        <v>66815075</v>
      </c>
      <c r="F157" s="3">
        <v>2.24611734174864E-26</v>
      </c>
      <c r="G157" t="s">
        <v>8109</v>
      </c>
      <c r="H157">
        <v>2</v>
      </c>
      <c r="I157" t="s">
        <v>659</v>
      </c>
      <c r="J157" t="s">
        <v>659</v>
      </c>
    </row>
    <row r="158" spans="1:10" x14ac:dyDescent="0.2">
      <c r="A158" t="s">
        <v>8110</v>
      </c>
      <c r="B158" t="s">
        <v>7714</v>
      </c>
      <c r="C158" t="s">
        <v>7713</v>
      </c>
      <c r="D158">
        <v>3</v>
      </c>
      <c r="E158">
        <v>169092038</v>
      </c>
      <c r="F158" s="3">
        <v>4.5500549672563803E-24</v>
      </c>
      <c r="G158" t="s">
        <v>8111</v>
      </c>
      <c r="H158">
        <v>2</v>
      </c>
      <c r="I158">
        <v>8</v>
      </c>
      <c r="J158" t="s">
        <v>8112</v>
      </c>
    </row>
    <row r="159" spans="1:10" x14ac:dyDescent="0.2">
      <c r="A159" t="s">
        <v>8113</v>
      </c>
      <c r="B159" t="s">
        <v>7714</v>
      </c>
      <c r="C159" t="s">
        <v>7718</v>
      </c>
      <c r="D159">
        <v>3</v>
      </c>
      <c r="E159">
        <v>3210032</v>
      </c>
      <c r="F159" s="3">
        <v>4.8748408999368201E-21</v>
      </c>
      <c r="G159" t="s">
        <v>8114</v>
      </c>
      <c r="H159">
        <v>3</v>
      </c>
      <c r="I159">
        <v>2</v>
      </c>
      <c r="J159" t="s">
        <v>8115</v>
      </c>
    </row>
    <row r="160" spans="1:10" x14ac:dyDescent="0.2">
      <c r="A160" t="s">
        <v>8116</v>
      </c>
      <c r="B160" t="s">
        <v>7718</v>
      </c>
      <c r="C160" t="s">
        <v>7714</v>
      </c>
      <c r="D160">
        <v>3</v>
      </c>
      <c r="E160">
        <v>133481498</v>
      </c>
      <c r="F160" s="3">
        <v>6.56371214363042E-21</v>
      </c>
      <c r="G160" t="s">
        <v>8117</v>
      </c>
      <c r="H160">
        <v>4</v>
      </c>
      <c r="I160">
        <v>9</v>
      </c>
      <c r="J160" t="s">
        <v>8118</v>
      </c>
    </row>
    <row r="161" spans="1:10" x14ac:dyDescent="0.2">
      <c r="A161" t="s">
        <v>8119</v>
      </c>
      <c r="B161" t="s">
        <v>7718</v>
      </c>
      <c r="C161" t="s">
        <v>7719</v>
      </c>
      <c r="D161">
        <v>3</v>
      </c>
      <c r="E161">
        <v>33053754</v>
      </c>
      <c r="F161" s="3">
        <v>3.3561860487403302E-19</v>
      </c>
      <c r="G161" t="s">
        <v>8120</v>
      </c>
      <c r="H161">
        <v>5</v>
      </c>
      <c r="I161">
        <v>2</v>
      </c>
      <c r="J161" t="s">
        <v>8121</v>
      </c>
    </row>
    <row r="162" spans="1:10" x14ac:dyDescent="0.2">
      <c r="A162" t="s">
        <v>8122</v>
      </c>
      <c r="B162" t="s">
        <v>7713</v>
      </c>
      <c r="C162" t="s">
        <v>7719</v>
      </c>
      <c r="D162">
        <v>3</v>
      </c>
      <c r="E162">
        <v>23390488</v>
      </c>
      <c r="F162" s="3">
        <v>1.18340471118374E-18</v>
      </c>
      <c r="G162" t="s">
        <v>8123</v>
      </c>
      <c r="H162">
        <v>8</v>
      </c>
      <c r="I162">
        <v>9</v>
      </c>
      <c r="J162" t="s">
        <v>8124</v>
      </c>
    </row>
    <row r="163" spans="1:10" x14ac:dyDescent="0.2">
      <c r="A163" t="s">
        <v>8125</v>
      </c>
      <c r="B163" t="s">
        <v>7718</v>
      </c>
      <c r="C163" t="s">
        <v>7719</v>
      </c>
      <c r="D163">
        <v>3</v>
      </c>
      <c r="E163">
        <v>52828628</v>
      </c>
      <c r="F163" s="3">
        <v>1.30263728391808E-18</v>
      </c>
      <c r="G163" t="s">
        <v>8126</v>
      </c>
      <c r="H163">
        <v>6</v>
      </c>
      <c r="I163">
        <v>18</v>
      </c>
      <c r="J163" t="s">
        <v>8127</v>
      </c>
    </row>
    <row r="164" spans="1:10" x14ac:dyDescent="0.2">
      <c r="A164" t="s">
        <v>8128</v>
      </c>
      <c r="B164" t="s">
        <v>7718</v>
      </c>
      <c r="C164" t="s">
        <v>7719</v>
      </c>
      <c r="D164">
        <v>3</v>
      </c>
      <c r="E164">
        <v>72396241</v>
      </c>
      <c r="F164" s="3">
        <v>2.6548899878659002E-18</v>
      </c>
      <c r="G164" t="s">
        <v>8129</v>
      </c>
      <c r="H164">
        <v>2</v>
      </c>
      <c r="I164">
        <v>15</v>
      </c>
      <c r="J164" t="s">
        <v>8130</v>
      </c>
    </row>
    <row r="165" spans="1:10" x14ac:dyDescent="0.2">
      <c r="A165" t="s">
        <v>8131</v>
      </c>
      <c r="B165" t="s">
        <v>7714</v>
      </c>
      <c r="C165" t="s">
        <v>7713</v>
      </c>
      <c r="D165">
        <v>3</v>
      </c>
      <c r="E165">
        <v>128983853</v>
      </c>
      <c r="F165" s="3">
        <v>1.4652987521007101E-17</v>
      </c>
      <c r="G165" t="s">
        <v>8132</v>
      </c>
      <c r="H165">
        <v>5</v>
      </c>
      <c r="I165">
        <v>12</v>
      </c>
      <c r="J165" t="s">
        <v>8133</v>
      </c>
    </row>
    <row r="166" spans="1:10" x14ac:dyDescent="0.2">
      <c r="A166" t="s">
        <v>8134</v>
      </c>
      <c r="B166" t="s">
        <v>7718</v>
      </c>
      <c r="C166" t="s">
        <v>7719</v>
      </c>
      <c r="D166">
        <v>3</v>
      </c>
      <c r="E166">
        <v>10174836</v>
      </c>
      <c r="F166" s="3">
        <v>7.6344590507361005E-17</v>
      </c>
      <c r="G166" t="s">
        <v>8135</v>
      </c>
      <c r="H166">
        <v>5</v>
      </c>
      <c r="I166">
        <v>2</v>
      </c>
      <c r="J166" t="s">
        <v>7808</v>
      </c>
    </row>
    <row r="167" spans="1:10" x14ac:dyDescent="0.2">
      <c r="A167" t="s">
        <v>8136</v>
      </c>
      <c r="B167" t="s">
        <v>7718</v>
      </c>
      <c r="C167" t="s">
        <v>7714</v>
      </c>
      <c r="D167">
        <v>3</v>
      </c>
      <c r="E167">
        <v>53574241</v>
      </c>
      <c r="F167" s="3">
        <v>4.1582312181397801E-16</v>
      </c>
      <c r="G167" t="s">
        <v>8137</v>
      </c>
      <c r="H167">
        <v>6</v>
      </c>
      <c r="I167" t="s">
        <v>659</v>
      </c>
      <c r="J167" t="s">
        <v>659</v>
      </c>
    </row>
    <row r="168" spans="1:10" x14ac:dyDescent="0.2">
      <c r="A168" t="s">
        <v>8138</v>
      </c>
      <c r="B168" t="s">
        <v>7718</v>
      </c>
      <c r="C168" t="s">
        <v>7714</v>
      </c>
      <c r="D168">
        <v>3</v>
      </c>
      <c r="E168">
        <v>46977951</v>
      </c>
      <c r="F168" s="3">
        <v>4.1921588506987597E-15</v>
      </c>
      <c r="G168" t="s">
        <v>8139</v>
      </c>
      <c r="H168">
        <v>8</v>
      </c>
      <c r="I168" t="s">
        <v>659</v>
      </c>
      <c r="J168" t="s">
        <v>659</v>
      </c>
    </row>
    <row r="169" spans="1:10" x14ac:dyDescent="0.2">
      <c r="A169" t="s">
        <v>8140</v>
      </c>
      <c r="B169" t="s">
        <v>7718</v>
      </c>
      <c r="C169" t="s">
        <v>7719</v>
      </c>
      <c r="D169">
        <v>3</v>
      </c>
      <c r="E169">
        <v>112372256</v>
      </c>
      <c r="F169" s="3">
        <v>7.5926835608691704E-15</v>
      </c>
      <c r="G169" t="s">
        <v>8141</v>
      </c>
      <c r="H169">
        <v>9</v>
      </c>
      <c r="I169" t="s">
        <v>659</v>
      </c>
      <c r="J169" t="s">
        <v>659</v>
      </c>
    </row>
    <row r="170" spans="1:10" x14ac:dyDescent="0.2">
      <c r="A170" t="s">
        <v>8142</v>
      </c>
      <c r="B170" t="s">
        <v>7718</v>
      </c>
      <c r="C170" t="s">
        <v>7719</v>
      </c>
      <c r="D170">
        <v>3</v>
      </c>
      <c r="E170">
        <v>46412559</v>
      </c>
      <c r="F170" s="3">
        <v>2.7424783059601999E-14</v>
      </c>
      <c r="G170" t="s">
        <v>8143</v>
      </c>
      <c r="H170">
        <v>3</v>
      </c>
      <c r="I170">
        <v>1</v>
      </c>
      <c r="J170" t="s">
        <v>7637</v>
      </c>
    </row>
    <row r="171" spans="1:10" x14ac:dyDescent="0.2">
      <c r="A171" t="s">
        <v>8144</v>
      </c>
      <c r="B171" t="s">
        <v>7719</v>
      </c>
      <c r="C171" t="s">
        <v>7718</v>
      </c>
      <c r="D171">
        <v>3</v>
      </c>
      <c r="E171">
        <v>42913610</v>
      </c>
      <c r="F171" s="3">
        <v>5.14858333290625E-14</v>
      </c>
      <c r="G171" t="s">
        <v>8145</v>
      </c>
      <c r="H171">
        <v>4</v>
      </c>
      <c r="I171">
        <v>4</v>
      </c>
      <c r="J171" t="s">
        <v>8146</v>
      </c>
    </row>
    <row r="172" spans="1:10" x14ac:dyDescent="0.2">
      <c r="A172" t="s">
        <v>8147</v>
      </c>
      <c r="B172" t="s">
        <v>7718</v>
      </c>
      <c r="C172" t="s">
        <v>7714</v>
      </c>
      <c r="D172">
        <v>3</v>
      </c>
      <c r="E172">
        <v>170750897</v>
      </c>
      <c r="F172" s="3">
        <v>1.05934466279139E-13</v>
      </c>
      <c r="G172" t="s">
        <v>8148</v>
      </c>
      <c r="H172">
        <v>8</v>
      </c>
      <c r="I172">
        <v>17</v>
      </c>
      <c r="J172" t="s">
        <v>8149</v>
      </c>
    </row>
    <row r="173" spans="1:10" x14ac:dyDescent="0.2">
      <c r="A173" t="s">
        <v>8150</v>
      </c>
      <c r="B173" t="s">
        <v>7719</v>
      </c>
      <c r="C173" t="s">
        <v>7713</v>
      </c>
      <c r="D173">
        <v>3</v>
      </c>
      <c r="E173">
        <v>136037227</v>
      </c>
      <c r="F173" s="3">
        <v>2.4099251606458501E-13</v>
      </c>
      <c r="G173" t="s">
        <v>8151</v>
      </c>
      <c r="H173">
        <v>12</v>
      </c>
      <c r="I173">
        <v>16</v>
      </c>
      <c r="J173" t="s">
        <v>8152</v>
      </c>
    </row>
    <row r="174" spans="1:10" x14ac:dyDescent="0.2">
      <c r="A174" t="s">
        <v>8153</v>
      </c>
      <c r="B174" t="s">
        <v>7719</v>
      </c>
      <c r="C174" t="s">
        <v>7718</v>
      </c>
      <c r="D174">
        <v>3</v>
      </c>
      <c r="E174">
        <v>87152681</v>
      </c>
      <c r="F174" s="3">
        <v>2.43734639180394E-13</v>
      </c>
      <c r="G174" t="s">
        <v>8154</v>
      </c>
      <c r="H174">
        <v>4</v>
      </c>
      <c r="I174">
        <v>2</v>
      </c>
      <c r="J174" t="s">
        <v>8155</v>
      </c>
    </row>
    <row r="175" spans="1:10" x14ac:dyDescent="0.2">
      <c r="A175" t="s">
        <v>8156</v>
      </c>
      <c r="B175" t="s">
        <v>7719</v>
      </c>
      <c r="C175" t="s">
        <v>7718</v>
      </c>
      <c r="D175">
        <v>3</v>
      </c>
      <c r="E175">
        <v>47494157</v>
      </c>
      <c r="F175" s="3">
        <v>3.1100512492315699E-13</v>
      </c>
      <c r="G175" t="s">
        <v>8157</v>
      </c>
      <c r="H175">
        <v>7</v>
      </c>
      <c r="I175">
        <v>9</v>
      </c>
      <c r="J175" t="s">
        <v>8158</v>
      </c>
    </row>
    <row r="176" spans="1:10" x14ac:dyDescent="0.2">
      <c r="A176" t="s">
        <v>8159</v>
      </c>
      <c r="B176" t="s">
        <v>7714</v>
      </c>
      <c r="C176" t="s">
        <v>7713</v>
      </c>
      <c r="D176">
        <v>3</v>
      </c>
      <c r="E176">
        <v>134225715</v>
      </c>
      <c r="F176" s="3">
        <v>5.1927945464455398E-13</v>
      </c>
      <c r="G176" t="s">
        <v>8160</v>
      </c>
      <c r="H176">
        <v>5</v>
      </c>
      <c r="I176">
        <v>3</v>
      </c>
      <c r="J176" t="s">
        <v>8161</v>
      </c>
    </row>
    <row r="177" spans="1:10" x14ac:dyDescent="0.2">
      <c r="A177" t="s">
        <v>8162</v>
      </c>
      <c r="B177" t="s">
        <v>7714</v>
      </c>
      <c r="C177" t="s">
        <v>7713</v>
      </c>
      <c r="D177">
        <v>3</v>
      </c>
      <c r="E177">
        <v>12160736</v>
      </c>
      <c r="F177" s="3">
        <v>1.39642562033651E-12</v>
      </c>
      <c r="G177" t="s">
        <v>8163</v>
      </c>
      <c r="H177">
        <v>6</v>
      </c>
      <c r="I177">
        <v>4</v>
      </c>
      <c r="J177" t="s">
        <v>8164</v>
      </c>
    </row>
    <row r="178" spans="1:10" x14ac:dyDescent="0.2">
      <c r="A178" t="s">
        <v>8165</v>
      </c>
      <c r="B178" t="s">
        <v>7714</v>
      </c>
      <c r="C178" t="s">
        <v>7713</v>
      </c>
      <c r="D178">
        <v>3</v>
      </c>
      <c r="E178">
        <v>20105426</v>
      </c>
      <c r="F178" s="3">
        <v>7.4292640335480098E-12</v>
      </c>
      <c r="G178" t="s">
        <v>8166</v>
      </c>
      <c r="H178">
        <v>2</v>
      </c>
      <c r="I178">
        <v>3</v>
      </c>
      <c r="J178" t="s">
        <v>8167</v>
      </c>
    </row>
    <row r="179" spans="1:10" x14ac:dyDescent="0.2">
      <c r="A179" t="s">
        <v>8168</v>
      </c>
      <c r="B179" t="s">
        <v>7719</v>
      </c>
      <c r="C179" t="s">
        <v>7718</v>
      </c>
      <c r="D179">
        <v>3</v>
      </c>
      <c r="E179">
        <v>150474477</v>
      </c>
      <c r="F179" s="3">
        <v>8.3775682437782104E-12</v>
      </c>
      <c r="G179" t="s">
        <v>8169</v>
      </c>
      <c r="H179">
        <v>3</v>
      </c>
      <c r="I179">
        <v>0</v>
      </c>
    </row>
    <row r="180" spans="1:10" x14ac:dyDescent="0.2">
      <c r="A180" t="s">
        <v>8170</v>
      </c>
      <c r="B180" t="s">
        <v>7719</v>
      </c>
      <c r="C180" t="s">
        <v>7718</v>
      </c>
      <c r="D180">
        <v>3</v>
      </c>
      <c r="E180">
        <v>4909440</v>
      </c>
      <c r="F180" s="3">
        <v>2.1878493200036301E-11</v>
      </c>
      <c r="G180" t="s">
        <v>8171</v>
      </c>
      <c r="H180">
        <v>3</v>
      </c>
      <c r="I180">
        <v>5</v>
      </c>
      <c r="J180" t="s">
        <v>8172</v>
      </c>
    </row>
    <row r="181" spans="1:10" x14ac:dyDescent="0.2">
      <c r="A181" t="s">
        <v>8173</v>
      </c>
      <c r="B181" t="s">
        <v>7718</v>
      </c>
      <c r="C181" t="s">
        <v>7719</v>
      </c>
      <c r="D181">
        <v>3</v>
      </c>
      <c r="E181">
        <v>114464858</v>
      </c>
      <c r="F181" s="3">
        <v>1.3022601538286001E-10</v>
      </c>
      <c r="G181" t="s">
        <v>8174</v>
      </c>
      <c r="H181">
        <v>6</v>
      </c>
      <c r="I181" t="s">
        <v>659</v>
      </c>
      <c r="J181" t="s">
        <v>659</v>
      </c>
    </row>
    <row r="182" spans="1:10" x14ac:dyDescent="0.2">
      <c r="A182" t="s">
        <v>8175</v>
      </c>
      <c r="B182" t="s">
        <v>7713</v>
      </c>
      <c r="C182" t="s">
        <v>7714</v>
      </c>
      <c r="D182">
        <v>3</v>
      </c>
      <c r="E182">
        <v>112875949</v>
      </c>
      <c r="F182" s="3">
        <v>2.27939621238627E-10</v>
      </c>
      <c r="G182" t="s">
        <v>8176</v>
      </c>
      <c r="H182">
        <v>5</v>
      </c>
      <c r="I182">
        <v>5</v>
      </c>
      <c r="J182" t="s">
        <v>8177</v>
      </c>
    </row>
    <row r="183" spans="1:10" x14ac:dyDescent="0.2">
      <c r="A183" t="s">
        <v>8178</v>
      </c>
      <c r="B183" t="s">
        <v>7713</v>
      </c>
      <c r="C183" t="s">
        <v>7714</v>
      </c>
      <c r="D183">
        <v>3</v>
      </c>
      <c r="E183">
        <v>190791151</v>
      </c>
      <c r="F183" s="3">
        <v>3.4781554675069799E-10</v>
      </c>
      <c r="G183" t="s">
        <v>8179</v>
      </c>
      <c r="H183">
        <v>2</v>
      </c>
      <c r="I183">
        <v>1</v>
      </c>
      <c r="J183" t="s">
        <v>7615</v>
      </c>
    </row>
    <row r="184" spans="1:10" x14ac:dyDescent="0.2">
      <c r="A184" t="s">
        <v>8180</v>
      </c>
      <c r="B184" t="s">
        <v>7718</v>
      </c>
      <c r="C184" t="s">
        <v>7714</v>
      </c>
      <c r="D184">
        <v>3</v>
      </c>
      <c r="E184">
        <v>14939786</v>
      </c>
      <c r="F184" s="3">
        <v>3.6461027075852199E-10</v>
      </c>
      <c r="G184" t="s">
        <v>8181</v>
      </c>
      <c r="H184">
        <v>11</v>
      </c>
      <c r="I184">
        <v>0</v>
      </c>
    </row>
    <row r="185" spans="1:10" x14ac:dyDescent="0.2">
      <c r="A185" t="s">
        <v>8182</v>
      </c>
      <c r="B185" t="s">
        <v>7713</v>
      </c>
      <c r="C185" t="s">
        <v>7714</v>
      </c>
      <c r="D185">
        <v>3</v>
      </c>
      <c r="E185">
        <v>64002953</v>
      </c>
      <c r="F185" s="3">
        <v>4.4272828819209401E-10</v>
      </c>
      <c r="G185" t="s">
        <v>8183</v>
      </c>
      <c r="H185">
        <v>4</v>
      </c>
      <c r="I185">
        <v>13</v>
      </c>
      <c r="J185" t="s">
        <v>8184</v>
      </c>
    </row>
    <row r="186" spans="1:10" x14ac:dyDescent="0.2">
      <c r="A186" t="s">
        <v>8185</v>
      </c>
      <c r="B186" t="s">
        <v>7714</v>
      </c>
      <c r="C186" t="s">
        <v>7713</v>
      </c>
      <c r="D186">
        <v>3</v>
      </c>
      <c r="E186">
        <v>51203538</v>
      </c>
      <c r="F186" s="3">
        <v>9.2032861701728899E-10</v>
      </c>
      <c r="G186" t="s">
        <v>8186</v>
      </c>
      <c r="H186">
        <v>7</v>
      </c>
      <c r="I186">
        <v>10</v>
      </c>
      <c r="J186" t="s">
        <v>8187</v>
      </c>
    </row>
    <row r="187" spans="1:10" x14ac:dyDescent="0.2">
      <c r="A187" t="s">
        <v>8188</v>
      </c>
      <c r="B187" t="s">
        <v>7719</v>
      </c>
      <c r="C187" t="s">
        <v>7713</v>
      </c>
      <c r="D187">
        <v>3</v>
      </c>
      <c r="E187">
        <v>41871520</v>
      </c>
      <c r="F187" s="3">
        <v>1.62347357416216E-9</v>
      </c>
      <c r="G187" t="s">
        <v>8189</v>
      </c>
      <c r="H187">
        <v>9</v>
      </c>
      <c r="I187" t="s">
        <v>659</v>
      </c>
      <c r="J187" t="s">
        <v>659</v>
      </c>
    </row>
    <row r="188" spans="1:10" x14ac:dyDescent="0.2">
      <c r="A188" t="s">
        <v>8190</v>
      </c>
      <c r="B188" t="s">
        <v>7713</v>
      </c>
      <c r="C188" t="s">
        <v>7719</v>
      </c>
      <c r="D188">
        <v>3</v>
      </c>
      <c r="E188">
        <v>48408345</v>
      </c>
      <c r="F188" s="3">
        <v>1.7688829916328699E-9</v>
      </c>
      <c r="G188" t="s">
        <v>8191</v>
      </c>
      <c r="H188">
        <v>4</v>
      </c>
      <c r="I188">
        <v>6</v>
      </c>
      <c r="J188" t="s">
        <v>8192</v>
      </c>
    </row>
    <row r="189" spans="1:10" x14ac:dyDescent="0.2">
      <c r="A189" t="s">
        <v>8193</v>
      </c>
      <c r="B189" t="s">
        <v>7713</v>
      </c>
      <c r="C189" t="s">
        <v>7714</v>
      </c>
      <c r="D189">
        <v>3</v>
      </c>
      <c r="E189">
        <v>99299413</v>
      </c>
      <c r="F189" s="3">
        <v>5.5609590246370901E-9</v>
      </c>
      <c r="G189" t="s">
        <v>8194</v>
      </c>
      <c r="H189">
        <v>4</v>
      </c>
      <c r="I189">
        <v>2</v>
      </c>
      <c r="J189" t="s">
        <v>8195</v>
      </c>
    </row>
    <row r="190" spans="1:10" x14ac:dyDescent="0.2">
      <c r="A190" t="s">
        <v>1370</v>
      </c>
      <c r="B190" t="s">
        <v>7719</v>
      </c>
      <c r="C190" t="s">
        <v>7718</v>
      </c>
      <c r="D190">
        <v>4</v>
      </c>
      <c r="E190">
        <v>55408999</v>
      </c>
      <c r="F190" s="3">
        <v>5.93240475844739E-287</v>
      </c>
      <c r="G190" t="s">
        <v>7899</v>
      </c>
      <c r="H190">
        <v>2</v>
      </c>
      <c r="I190">
        <v>10</v>
      </c>
      <c r="J190" t="s">
        <v>8196</v>
      </c>
    </row>
    <row r="191" spans="1:10" x14ac:dyDescent="0.2">
      <c r="A191" t="s">
        <v>8197</v>
      </c>
      <c r="B191" t="s">
        <v>7718</v>
      </c>
      <c r="C191" t="s">
        <v>7719</v>
      </c>
      <c r="D191">
        <v>4</v>
      </c>
      <c r="E191">
        <v>9995240</v>
      </c>
      <c r="F191" s="3">
        <v>1.23766191716274E-219</v>
      </c>
      <c r="G191" t="s">
        <v>8198</v>
      </c>
      <c r="H191">
        <v>3</v>
      </c>
      <c r="I191">
        <v>10</v>
      </c>
      <c r="J191" t="s">
        <v>8199</v>
      </c>
    </row>
    <row r="192" spans="1:10" x14ac:dyDescent="0.2">
      <c r="A192" t="s">
        <v>1380</v>
      </c>
      <c r="B192" t="s">
        <v>7714</v>
      </c>
      <c r="C192" t="s">
        <v>7713</v>
      </c>
      <c r="D192">
        <v>4</v>
      </c>
      <c r="E192">
        <v>89054667</v>
      </c>
      <c r="F192" s="3">
        <v>6.1363090036406396E-183</v>
      </c>
      <c r="G192" t="s">
        <v>8200</v>
      </c>
      <c r="H192">
        <v>9</v>
      </c>
      <c r="I192">
        <v>11</v>
      </c>
      <c r="J192" t="s">
        <v>8201</v>
      </c>
    </row>
    <row r="193" spans="1:10" x14ac:dyDescent="0.2">
      <c r="A193" t="s">
        <v>8202</v>
      </c>
      <c r="B193" t="s">
        <v>7719</v>
      </c>
      <c r="C193" t="s">
        <v>7718</v>
      </c>
      <c r="D193">
        <v>4</v>
      </c>
      <c r="E193">
        <v>17884986</v>
      </c>
      <c r="F193" s="3">
        <v>2.28194841702414E-116</v>
      </c>
      <c r="G193" t="s">
        <v>8203</v>
      </c>
      <c r="H193">
        <v>9</v>
      </c>
      <c r="I193">
        <v>28</v>
      </c>
      <c r="J193" t="s">
        <v>8204</v>
      </c>
    </row>
    <row r="194" spans="1:10" x14ac:dyDescent="0.2">
      <c r="A194" t="s">
        <v>8205</v>
      </c>
      <c r="B194" t="s">
        <v>7713</v>
      </c>
      <c r="C194" t="s">
        <v>7719</v>
      </c>
      <c r="D194">
        <v>4</v>
      </c>
      <c r="E194">
        <v>111711102</v>
      </c>
      <c r="F194" s="3">
        <v>9.7311426953192299E-94</v>
      </c>
      <c r="G194" t="s">
        <v>8206</v>
      </c>
      <c r="H194">
        <v>5</v>
      </c>
      <c r="I194">
        <v>6</v>
      </c>
      <c r="J194" t="s">
        <v>8207</v>
      </c>
    </row>
    <row r="195" spans="1:10" x14ac:dyDescent="0.2">
      <c r="A195" t="s">
        <v>8208</v>
      </c>
      <c r="B195" t="s">
        <v>7718</v>
      </c>
      <c r="C195" t="s">
        <v>7714</v>
      </c>
      <c r="D195">
        <v>4</v>
      </c>
      <c r="E195">
        <v>146809578</v>
      </c>
      <c r="F195" s="3">
        <v>1.6339665951625999E-62</v>
      </c>
      <c r="G195" t="s">
        <v>8209</v>
      </c>
      <c r="H195">
        <v>6</v>
      </c>
      <c r="I195">
        <v>6</v>
      </c>
      <c r="J195" t="s">
        <v>8210</v>
      </c>
    </row>
    <row r="196" spans="1:10" x14ac:dyDescent="0.2">
      <c r="A196" t="s">
        <v>8211</v>
      </c>
      <c r="B196" t="s">
        <v>7718</v>
      </c>
      <c r="C196" t="s">
        <v>7714</v>
      </c>
      <c r="D196">
        <v>4</v>
      </c>
      <c r="E196">
        <v>110931939</v>
      </c>
      <c r="F196" s="3">
        <v>1.9466676548749199E-51</v>
      </c>
      <c r="G196" t="s">
        <v>8212</v>
      </c>
      <c r="H196">
        <v>6</v>
      </c>
      <c r="I196" t="s">
        <v>659</v>
      </c>
      <c r="J196" t="s">
        <v>659</v>
      </c>
    </row>
    <row r="197" spans="1:10" x14ac:dyDescent="0.2">
      <c r="A197" t="s">
        <v>8213</v>
      </c>
      <c r="B197" t="s">
        <v>7714</v>
      </c>
      <c r="C197" t="s">
        <v>7713</v>
      </c>
      <c r="D197">
        <v>4</v>
      </c>
      <c r="E197">
        <v>3446883</v>
      </c>
      <c r="F197" s="3">
        <v>9.1182342771546302E-51</v>
      </c>
      <c r="G197" t="s">
        <v>8214</v>
      </c>
      <c r="H197">
        <v>16</v>
      </c>
      <c r="I197">
        <v>19</v>
      </c>
      <c r="J197" t="s">
        <v>8215</v>
      </c>
    </row>
    <row r="198" spans="1:10" x14ac:dyDescent="0.2">
      <c r="A198" t="s">
        <v>8216</v>
      </c>
      <c r="B198" t="s">
        <v>7719</v>
      </c>
      <c r="C198" t="s">
        <v>7718</v>
      </c>
      <c r="D198">
        <v>4</v>
      </c>
      <c r="E198">
        <v>79578251</v>
      </c>
      <c r="F198" s="3">
        <v>4.54008897229696E-50</v>
      </c>
      <c r="G198" t="s">
        <v>8217</v>
      </c>
      <c r="H198">
        <v>8</v>
      </c>
      <c r="I198" t="s">
        <v>659</v>
      </c>
      <c r="J198" t="s">
        <v>659</v>
      </c>
    </row>
    <row r="199" spans="1:10" x14ac:dyDescent="0.2">
      <c r="A199" t="s">
        <v>8218</v>
      </c>
      <c r="B199" t="s">
        <v>7713</v>
      </c>
      <c r="C199" t="s">
        <v>7714</v>
      </c>
      <c r="D199">
        <v>4</v>
      </c>
      <c r="E199">
        <v>9455621</v>
      </c>
      <c r="F199" s="3">
        <v>1.9738499030818998E-43</v>
      </c>
      <c r="G199" t="s">
        <v>8219</v>
      </c>
      <c r="H199">
        <v>2</v>
      </c>
      <c r="I199">
        <v>0</v>
      </c>
    </row>
    <row r="200" spans="1:10" x14ac:dyDescent="0.2">
      <c r="A200" t="s">
        <v>8220</v>
      </c>
      <c r="B200" t="s">
        <v>7713</v>
      </c>
      <c r="C200" t="s">
        <v>7714</v>
      </c>
      <c r="D200">
        <v>4</v>
      </c>
      <c r="E200">
        <v>10534739</v>
      </c>
      <c r="F200" s="3">
        <v>3.3998202046863902E-42</v>
      </c>
      <c r="G200" t="s">
        <v>8221</v>
      </c>
      <c r="H200">
        <v>2</v>
      </c>
      <c r="I200" t="s">
        <v>659</v>
      </c>
      <c r="J200" t="s">
        <v>659</v>
      </c>
    </row>
    <row r="201" spans="1:10" x14ac:dyDescent="0.2">
      <c r="A201" t="s">
        <v>8222</v>
      </c>
      <c r="B201" t="s">
        <v>7713</v>
      </c>
      <c r="C201" t="s">
        <v>7714</v>
      </c>
      <c r="D201">
        <v>4</v>
      </c>
      <c r="E201">
        <v>74971196</v>
      </c>
      <c r="F201" s="3">
        <v>1.6947360416915499E-37</v>
      </c>
      <c r="G201" t="s">
        <v>8223</v>
      </c>
      <c r="H201">
        <v>2</v>
      </c>
      <c r="I201">
        <v>2</v>
      </c>
      <c r="J201" t="s">
        <v>8223</v>
      </c>
    </row>
    <row r="202" spans="1:10" x14ac:dyDescent="0.2">
      <c r="A202" t="s">
        <v>1387</v>
      </c>
      <c r="B202" t="s">
        <v>7718</v>
      </c>
      <c r="C202" t="s">
        <v>7719</v>
      </c>
      <c r="D202">
        <v>4</v>
      </c>
      <c r="E202">
        <v>57797414</v>
      </c>
      <c r="F202" s="3">
        <v>1.33356056508446E-32</v>
      </c>
      <c r="G202" t="s">
        <v>8224</v>
      </c>
      <c r="H202">
        <v>9</v>
      </c>
      <c r="I202">
        <v>9</v>
      </c>
      <c r="J202" t="s">
        <v>8225</v>
      </c>
    </row>
    <row r="203" spans="1:10" x14ac:dyDescent="0.2">
      <c r="A203" t="s">
        <v>8226</v>
      </c>
      <c r="B203" t="s">
        <v>7718</v>
      </c>
      <c r="C203" t="s">
        <v>7719</v>
      </c>
      <c r="D203">
        <v>4</v>
      </c>
      <c r="E203">
        <v>77401452</v>
      </c>
      <c r="F203" s="3">
        <v>1.3136700518990401E-29</v>
      </c>
      <c r="G203" t="s">
        <v>8227</v>
      </c>
      <c r="H203">
        <v>3</v>
      </c>
      <c r="I203" t="s">
        <v>659</v>
      </c>
      <c r="J203" t="s">
        <v>659</v>
      </c>
    </row>
    <row r="204" spans="1:10" x14ac:dyDescent="0.2">
      <c r="A204" t="s">
        <v>8228</v>
      </c>
      <c r="B204" t="s">
        <v>7713</v>
      </c>
      <c r="C204" t="s">
        <v>7714</v>
      </c>
      <c r="D204">
        <v>4</v>
      </c>
      <c r="E204">
        <v>81158545</v>
      </c>
      <c r="F204" s="3">
        <v>1.8403718202373101E-27</v>
      </c>
      <c r="G204" t="s">
        <v>8229</v>
      </c>
      <c r="H204">
        <v>15</v>
      </c>
      <c r="I204">
        <v>20</v>
      </c>
      <c r="J204" t="s">
        <v>8230</v>
      </c>
    </row>
    <row r="205" spans="1:10" x14ac:dyDescent="0.2">
      <c r="A205" t="s">
        <v>8231</v>
      </c>
      <c r="B205" t="s">
        <v>7718</v>
      </c>
      <c r="C205" t="s">
        <v>7714</v>
      </c>
      <c r="D205">
        <v>4</v>
      </c>
      <c r="E205">
        <v>88201500</v>
      </c>
      <c r="F205" s="3">
        <v>7.8121620704538796E-27</v>
      </c>
      <c r="G205" t="s">
        <v>8232</v>
      </c>
      <c r="H205">
        <v>11</v>
      </c>
      <c r="I205">
        <v>15</v>
      </c>
      <c r="J205" t="s">
        <v>8233</v>
      </c>
    </row>
    <row r="206" spans="1:10" x14ac:dyDescent="0.2">
      <c r="A206" t="s">
        <v>8234</v>
      </c>
      <c r="B206" t="s">
        <v>7719</v>
      </c>
      <c r="C206" t="s">
        <v>7718</v>
      </c>
      <c r="D206">
        <v>4</v>
      </c>
      <c r="E206">
        <v>82200142</v>
      </c>
      <c r="F206" s="3">
        <v>1.5546426750566801E-26</v>
      </c>
      <c r="G206" t="s">
        <v>8235</v>
      </c>
      <c r="H206">
        <v>5</v>
      </c>
      <c r="I206">
        <v>2</v>
      </c>
      <c r="J206" t="s">
        <v>7808</v>
      </c>
    </row>
    <row r="207" spans="1:10" x14ac:dyDescent="0.2">
      <c r="A207" t="s">
        <v>8236</v>
      </c>
      <c r="B207" t="s">
        <v>7713</v>
      </c>
      <c r="C207" t="s">
        <v>7714</v>
      </c>
      <c r="D207">
        <v>4</v>
      </c>
      <c r="E207">
        <v>73527513</v>
      </c>
      <c r="F207" s="3">
        <v>3.00452995215984E-24</v>
      </c>
      <c r="G207" t="s">
        <v>8237</v>
      </c>
      <c r="H207">
        <v>2</v>
      </c>
      <c r="I207">
        <v>4</v>
      </c>
      <c r="J207" t="s">
        <v>8238</v>
      </c>
    </row>
    <row r="208" spans="1:10" x14ac:dyDescent="0.2">
      <c r="A208" t="s">
        <v>8239</v>
      </c>
      <c r="B208" t="s">
        <v>7713</v>
      </c>
      <c r="C208" t="s">
        <v>7714</v>
      </c>
      <c r="D208">
        <v>4</v>
      </c>
      <c r="E208">
        <v>1244218</v>
      </c>
      <c r="F208" s="3">
        <v>1.2194341323171899E-23</v>
      </c>
      <c r="G208" t="s">
        <v>8240</v>
      </c>
      <c r="H208">
        <v>6</v>
      </c>
      <c r="I208">
        <v>2</v>
      </c>
      <c r="J208" t="s">
        <v>8241</v>
      </c>
    </row>
    <row r="209" spans="1:10" x14ac:dyDescent="0.2">
      <c r="A209" t="s">
        <v>8242</v>
      </c>
      <c r="B209" t="s">
        <v>7719</v>
      </c>
      <c r="C209" t="s">
        <v>7718</v>
      </c>
      <c r="D209">
        <v>4</v>
      </c>
      <c r="E209">
        <v>39334387</v>
      </c>
      <c r="F209" s="3">
        <v>3.1907880661066702E-22</v>
      </c>
      <c r="G209" t="s">
        <v>8243</v>
      </c>
      <c r="H209">
        <v>8</v>
      </c>
      <c r="I209">
        <v>5</v>
      </c>
      <c r="J209" t="s">
        <v>8244</v>
      </c>
    </row>
    <row r="210" spans="1:10" x14ac:dyDescent="0.2">
      <c r="A210" t="s">
        <v>8245</v>
      </c>
      <c r="B210" t="s">
        <v>7713</v>
      </c>
      <c r="C210" t="s">
        <v>7714</v>
      </c>
      <c r="D210">
        <v>4</v>
      </c>
      <c r="E210">
        <v>7039326</v>
      </c>
      <c r="F210" s="3">
        <v>4.4382086077068702E-22</v>
      </c>
      <c r="G210" t="s">
        <v>8246</v>
      </c>
      <c r="H210">
        <v>7</v>
      </c>
      <c r="I210">
        <v>13</v>
      </c>
      <c r="J210" t="s">
        <v>8247</v>
      </c>
    </row>
    <row r="211" spans="1:10" x14ac:dyDescent="0.2">
      <c r="A211" t="s">
        <v>8248</v>
      </c>
      <c r="B211" t="s">
        <v>7713</v>
      </c>
      <c r="C211" t="s">
        <v>7714</v>
      </c>
      <c r="D211">
        <v>4</v>
      </c>
      <c r="E211">
        <v>83547862</v>
      </c>
      <c r="F211" s="3">
        <v>4.7194078272035402E-22</v>
      </c>
      <c r="G211" t="s">
        <v>8249</v>
      </c>
      <c r="H211">
        <v>4</v>
      </c>
      <c r="I211">
        <v>14</v>
      </c>
      <c r="J211" t="s">
        <v>8250</v>
      </c>
    </row>
    <row r="212" spans="1:10" x14ac:dyDescent="0.2">
      <c r="A212" t="s">
        <v>8251</v>
      </c>
      <c r="B212" t="s">
        <v>7718</v>
      </c>
      <c r="C212" t="s">
        <v>7719</v>
      </c>
      <c r="D212">
        <v>4</v>
      </c>
      <c r="E212">
        <v>145690002</v>
      </c>
      <c r="F212" s="3">
        <v>5.1216271870131202E-22</v>
      </c>
      <c r="G212" t="s">
        <v>8252</v>
      </c>
      <c r="H212">
        <v>3</v>
      </c>
      <c r="I212">
        <v>10</v>
      </c>
      <c r="J212" t="s">
        <v>8253</v>
      </c>
    </row>
    <row r="213" spans="1:10" x14ac:dyDescent="0.2">
      <c r="A213" t="s">
        <v>8254</v>
      </c>
      <c r="B213" t="s">
        <v>7714</v>
      </c>
      <c r="C213" t="s">
        <v>7718</v>
      </c>
      <c r="D213">
        <v>4</v>
      </c>
      <c r="E213">
        <v>106074826</v>
      </c>
      <c r="F213" s="3">
        <v>9.2636202818047407E-19</v>
      </c>
      <c r="G213" t="s">
        <v>8255</v>
      </c>
      <c r="H213">
        <v>10</v>
      </c>
      <c r="I213" t="s">
        <v>659</v>
      </c>
      <c r="J213" t="s">
        <v>659</v>
      </c>
    </row>
    <row r="214" spans="1:10" x14ac:dyDescent="0.2">
      <c r="A214" t="s">
        <v>8256</v>
      </c>
      <c r="B214" t="s">
        <v>7719</v>
      </c>
      <c r="C214" t="s">
        <v>7718</v>
      </c>
      <c r="D214">
        <v>4</v>
      </c>
      <c r="E214">
        <v>148414651</v>
      </c>
      <c r="F214" s="3">
        <v>1.47428213363879E-18</v>
      </c>
      <c r="G214" t="s">
        <v>8257</v>
      </c>
      <c r="H214">
        <v>5</v>
      </c>
      <c r="I214">
        <v>7</v>
      </c>
      <c r="J214" t="s">
        <v>8258</v>
      </c>
    </row>
    <row r="215" spans="1:10" x14ac:dyDescent="0.2">
      <c r="A215" t="s">
        <v>8259</v>
      </c>
      <c r="B215" t="s">
        <v>7719</v>
      </c>
      <c r="C215" t="s">
        <v>7718</v>
      </c>
      <c r="D215">
        <v>4</v>
      </c>
      <c r="E215">
        <v>48782249</v>
      </c>
      <c r="F215" s="3">
        <v>6.7446642063357003E-16</v>
      </c>
      <c r="G215" t="s">
        <v>8260</v>
      </c>
      <c r="H215">
        <v>6</v>
      </c>
      <c r="I215" t="s">
        <v>659</v>
      </c>
      <c r="J215" t="s">
        <v>659</v>
      </c>
    </row>
    <row r="216" spans="1:10" x14ac:dyDescent="0.2">
      <c r="A216" t="s">
        <v>8261</v>
      </c>
      <c r="B216" t="s">
        <v>7718</v>
      </c>
      <c r="C216" t="s">
        <v>7719</v>
      </c>
      <c r="D216">
        <v>4</v>
      </c>
      <c r="E216">
        <v>8595932</v>
      </c>
      <c r="F216" s="3">
        <v>1.3447820973727701E-15</v>
      </c>
      <c r="G216" t="s">
        <v>8262</v>
      </c>
      <c r="H216">
        <v>3</v>
      </c>
      <c r="I216">
        <v>0</v>
      </c>
    </row>
    <row r="217" spans="1:10" x14ac:dyDescent="0.2">
      <c r="A217" t="s">
        <v>8263</v>
      </c>
      <c r="B217" t="s">
        <v>7718</v>
      </c>
      <c r="C217" t="s">
        <v>7719</v>
      </c>
      <c r="D217">
        <v>4</v>
      </c>
      <c r="E217">
        <v>18398389</v>
      </c>
      <c r="F217" s="3">
        <v>3.6820756628573497E-15</v>
      </c>
      <c r="G217" t="s">
        <v>8264</v>
      </c>
      <c r="H217">
        <v>5</v>
      </c>
      <c r="I217" t="s">
        <v>659</v>
      </c>
      <c r="J217" t="s">
        <v>659</v>
      </c>
    </row>
    <row r="218" spans="1:10" x14ac:dyDescent="0.2">
      <c r="A218" t="s">
        <v>8265</v>
      </c>
      <c r="B218" t="s">
        <v>7718</v>
      </c>
      <c r="C218" t="s">
        <v>7719</v>
      </c>
      <c r="D218">
        <v>4</v>
      </c>
      <c r="E218">
        <v>153520475</v>
      </c>
      <c r="F218" s="3">
        <v>2.17911194841073E-14</v>
      </c>
      <c r="G218" t="s">
        <v>8266</v>
      </c>
      <c r="H218">
        <v>4</v>
      </c>
      <c r="I218" t="s">
        <v>659</v>
      </c>
      <c r="J218" t="s">
        <v>659</v>
      </c>
    </row>
    <row r="219" spans="1:10" x14ac:dyDescent="0.2">
      <c r="A219" t="s">
        <v>8267</v>
      </c>
      <c r="B219" t="s">
        <v>7713</v>
      </c>
      <c r="C219" t="s">
        <v>7714</v>
      </c>
      <c r="D219">
        <v>4</v>
      </c>
      <c r="E219">
        <v>38452580</v>
      </c>
      <c r="F219" s="3">
        <v>6.5778494503964695E-13</v>
      </c>
      <c r="G219" t="s">
        <v>8268</v>
      </c>
      <c r="H219">
        <v>3</v>
      </c>
      <c r="I219">
        <v>0</v>
      </c>
    </row>
    <row r="220" spans="1:10" x14ac:dyDescent="0.2">
      <c r="A220" t="s">
        <v>8269</v>
      </c>
      <c r="B220" t="s">
        <v>7714</v>
      </c>
      <c r="C220" t="s">
        <v>7718</v>
      </c>
      <c r="D220">
        <v>4</v>
      </c>
      <c r="E220">
        <v>45164637</v>
      </c>
      <c r="F220" s="3">
        <v>2.7296153510864799E-12</v>
      </c>
      <c r="G220" t="s">
        <v>8270</v>
      </c>
      <c r="H220">
        <v>5</v>
      </c>
      <c r="I220">
        <v>4</v>
      </c>
      <c r="J220" t="s">
        <v>8271</v>
      </c>
    </row>
    <row r="221" spans="1:10" x14ac:dyDescent="0.2">
      <c r="A221" t="s">
        <v>8272</v>
      </c>
      <c r="B221" t="s">
        <v>7719</v>
      </c>
      <c r="C221" t="s">
        <v>7718</v>
      </c>
      <c r="D221">
        <v>4</v>
      </c>
      <c r="E221">
        <v>2151987</v>
      </c>
      <c r="F221" s="3">
        <v>5.7338476643604699E-12</v>
      </c>
      <c r="G221" t="s">
        <v>8273</v>
      </c>
      <c r="H221">
        <v>8</v>
      </c>
      <c r="I221">
        <v>11</v>
      </c>
      <c r="J221" t="s">
        <v>8274</v>
      </c>
    </row>
    <row r="222" spans="1:10" x14ac:dyDescent="0.2">
      <c r="A222" t="s">
        <v>8275</v>
      </c>
      <c r="B222" t="s">
        <v>7718</v>
      </c>
      <c r="C222" t="s">
        <v>7719</v>
      </c>
      <c r="D222">
        <v>4</v>
      </c>
      <c r="E222">
        <v>145043392</v>
      </c>
      <c r="F222" s="3">
        <v>4.8519418712250301E-11</v>
      </c>
      <c r="G222" t="s">
        <v>8276</v>
      </c>
      <c r="H222">
        <v>6</v>
      </c>
      <c r="I222" t="s">
        <v>659</v>
      </c>
      <c r="J222" t="s">
        <v>659</v>
      </c>
    </row>
    <row r="223" spans="1:10" x14ac:dyDescent="0.2">
      <c r="A223" t="s">
        <v>8277</v>
      </c>
      <c r="B223" t="s">
        <v>7714</v>
      </c>
      <c r="C223" t="s">
        <v>7713</v>
      </c>
      <c r="D223">
        <v>4</v>
      </c>
      <c r="E223">
        <v>103526674</v>
      </c>
      <c r="F223" s="3">
        <v>5.6231343651380503E-10</v>
      </c>
      <c r="G223" t="s">
        <v>8278</v>
      </c>
      <c r="H223">
        <v>12</v>
      </c>
      <c r="I223">
        <v>19</v>
      </c>
      <c r="J223" t="s">
        <v>8279</v>
      </c>
    </row>
    <row r="224" spans="1:10" x14ac:dyDescent="0.2">
      <c r="A224" t="s">
        <v>1376</v>
      </c>
      <c r="B224" t="s">
        <v>7719</v>
      </c>
      <c r="C224" t="s">
        <v>7718</v>
      </c>
      <c r="D224">
        <v>4</v>
      </c>
      <c r="E224">
        <v>100239319</v>
      </c>
      <c r="F224" s="3">
        <v>6.8129749687900303E-10</v>
      </c>
      <c r="G224" t="s">
        <v>8280</v>
      </c>
      <c r="H224">
        <v>9</v>
      </c>
      <c r="I224">
        <v>24</v>
      </c>
      <c r="J224" t="s">
        <v>8281</v>
      </c>
    </row>
    <row r="225" spans="1:10" x14ac:dyDescent="0.2">
      <c r="A225" t="s">
        <v>8282</v>
      </c>
      <c r="B225" t="s">
        <v>7719</v>
      </c>
      <c r="C225" t="s">
        <v>7718</v>
      </c>
      <c r="D225">
        <v>4</v>
      </c>
      <c r="E225">
        <v>85339618</v>
      </c>
      <c r="F225" s="3">
        <v>3.70584114890565E-9</v>
      </c>
      <c r="G225" t="s">
        <v>8283</v>
      </c>
      <c r="H225">
        <v>4</v>
      </c>
      <c r="I225" t="s">
        <v>659</v>
      </c>
      <c r="J225" t="s">
        <v>659</v>
      </c>
    </row>
    <row r="226" spans="1:10" x14ac:dyDescent="0.2">
      <c r="A226" t="s">
        <v>8284</v>
      </c>
      <c r="B226" t="s">
        <v>7714</v>
      </c>
      <c r="C226" t="s">
        <v>7713</v>
      </c>
      <c r="D226">
        <v>4</v>
      </c>
      <c r="E226">
        <v>53083197</v>
      </c>
      <c r="F226" s="3">
        <v>3.8109567758402799E-9</v>
      </c>
      <c r="G226" t="s">
        <v>8285</v>
      </c>
      <c r="H226">
        <v>5</v>
      </c>
      <c r="I226" t="s">
        <v>659</v>
      </c>
      <c r="J226" t="s">
        <v>659</v>
      </c>
    </row>
    <row r="227" spans="1:10" x14ac:dyDescent="0.2">
      <c r="A227" t="s">
        <v>8286</v>
      </c>
      <c r="B227" t="s">
        <v>7714</v>
      </c>
      <c r="C227" t="s">
        <v>7713</v>
      </c>
      <c r="D227">
        <v>4</v>
      </c>
      <c r="E227">
        <v>109418217</v>
      </c>
      <c r="F227" s="3">
        <v>5.4848456793033401E-9</v>
      </c>
      <c r="G227" t="s">
        <v>8287</v>
      </c>
      <c r="H227">
        <v>3</v>
      </c>
      <c r="I227">
        <v>1</v>
      </c>
      <c r="J227" t="s">
        <v>7615</v>
      </c>
    </row>
    <row r="228" spans="1:10" x14ac:dyDescent="0.2">
      <c r="A228" t="s">
        <v>8288</v>
      </c>
      <c r="B228" t="s">
        <v>7719</v>
      </c>
      <c r="C228" t="s">
        <v>7718</v>
      </c>
      <c r="D228">
        <v>4</v>
      </c>
      <c r="E228">
        <v>54796220</v>
      </c>
      <c r="F228" s="3">
        <v>5.7443285732942098E-9</v>
      </c>
      <c r="G228" t="s">
        <v>8289</v>
      </c>
      <c r="H228">
        <v>6</v>
      </c>
      <c r="I228">
        <v>2</v>
      </c>
      <c r="J228" t="s">
        <v>8290</v>
      </c>
    </row>
    <row r="229" spans="1:10" x14ac:dyDescent="0.2">
      <c r="A229" t="s">
        <v>8291</v>
      </c>
      <c r="B229" t="s">
        <v>7718</v>
      </c>
      <c r="C229" t="s">
        <v>7719</v>
      </c>
      <c r="D229">
        <v>4</v>
      </c>
      <c r="E229">
        <v>122689245</v>
      </c>
      <c r="F229" s="3">
        <v>1.1218070155052901E-8</v>
      </c>
      <c r="G229" t="s">
        <v>8292</v>
      </c>
      <c r="H229">
        <v>6</v>
      </c>
      <c r="I229">
        <v>12</v>
      </c>
      <c r="J229" t="s">
        <v>8293</v>
      </c>
    </row>
    <row r="230" spans="1:10" x14ac:dyDescent="0.2">
      <c r="A230" t="s">
        <v>8294</v>
      </c>
      <c r="B230" t="s">
        <v>7713</v>
      </c>
      <c r="C230" t="s">
        <v>7714</v>
      </c>
      <c r="D230">
        <v>4</v>
      </c>
      <c r="E230">
        <v>140117993</v>
      </c>
      <c r="F230" s="3">
        <v>1.17945239307993E-8</v>
      </c>
      <c r="G230" t="s">
        <v>8295</v>
      </c>
      <c r="H230">
        <v>7</v>
      </c>
      <c r="I230">
        <v>4</v>
      </c>
      <c r="J230" t="s">
        <v>8296</v>
      </c>
    </row>
    <row r="231" spans="1:10" x14ac:dyDescent="0.2">
      <c r="A231" t="s">
        <v>8297</v>
      </c>
      <c r="B231" t="s">
        <v>7713</v>
      </c>
      <c r="C231" t="s">
        <v>7714</v>
      </c>
      <c r="D231">
        <v>4</v>
      </c>
      <c r="E231">
        <v>70557104</v>
      </c>
      <c r="F231" s="3">
        <v>1.50321014022789E-8</v>
      </c>
      <c r="G231" t="s">
        <v>8298</v>
      </c>
      <c r="H231">
        <v>3</v>
      </c>
      <c r="I231">
        <v>1</v>
      </c>
      <c r="J231" t="s">
        <v>7500</v>
      </c>
    </row>
    <row r="232" spans="1:10" x14ac:dyDescent="0.2">
      <c r="A232" t="s">
        <v>8299</v>
      </c>
      <c r="B232" t="s">
        <v>7713</v>
      </c>
      <c r="C232" t="s">
        <v>7719</v>
      </c>
      <c r="D232">
        <v>5</v>
      </c>
      <c r="E232">
        <v>1285974</v>
      </c>
      <c r="F232" s="3">
        <v>1.2899439257488301E-118</v>
      </c>
      <c r="G232" t="s">
        <v>8300</v>
      </c>
      <c r="H232">
        <v>7</v>
      </c>
      <c r="I232">
        <v>20</v>
      </c>
      <c r="J232" t="s">
        <v>8301</v>
      </c>
    </row>
    <row r="233" spans="1:10" x14ac:dyDescent="0.2">
      <c r="A233" t="s">
        <v>8302</v>
      </c>
      <c r="B233" t="s">
        <v>7713</v>
      </c>
      <c r="C233" t="s">
        <v>7719</v>
      </c>
      <c r="D233">
        <v>5</v>
      </c>
      <c r="E233">
        <v>74636484</v>
      </c>
      <c r="F233" s="3">
        <v>3.4638610081426198E-57</v>
      </c>
      <c r="G233" t="s">
        <v>8303</v>
      </c>
      <c r="H233">
        <v>9</v>
      </c>
      <c r="I233">
        <v>16</v>
      </c>
      <c r="J233" t="s">
        <v>8304</v>
      </c>
    </row>
    <row r="234" spans="1:10" x14ac:dyDescent="0.2">
      <c r="A234" t="s">
        <v>8305</v>
      </c>
      <c r="B234" t="s">
        <v>7714</v>
      </c>
      <c r="C234" t="s">
        <v>7718</v>
      </c>
      <c r="D234">
        <v>5</v>
      </c>
      <c r="E234">
        <v>111061847</v>
      </c>
      <c r="F234" s="3">
        <v>5.7881728939833701E-39</v>
      </c>
      <c r="G234" t="s">
        <v>8306</v>
      </c>
      <c r="H234">
        <v>5</v>
      </c>
      <c r="I234">
        <v>5</v>
      </c>
      <c r="J234" t="s">
        <v>8307</v>
      </c>
    </row>
    <row r="235" spans="1:10" x14ac:dyDescent="0.2">
      <c r="A235" t="s">
        <v>8308</v>
      </c>
      <c r="B235" t="s">
        <v>7718</v>
      </c>
      <c r="C235" t="s">
        <v>7719</v>
      </c>
      <c r="D235">
        <v>5</v>
      </c>
      <c r="E235">
        <v>154050914</v>
      </c>
      <c r="F235" s="3">
        <v>1.7383207359904401E-29</v>
      </c>
      <c r="G235" t="s">
        <v>8309</v>
      </c>
      <c r="H235">
        <v>4</v>
      </c>
      <c r="I235">
        <v>6</v>
      </c>
      <c r="J235" t="s">
        <v>8310</v>
      </c>
    </row>
    <row r="236" spans="1:10" x14ac:dyDescent="0.2">
      <c r="A236" t="s">
        <v>8311</v>
      </c>
      <c r="B236" t="s">
        <v>7719</v>
      </c>
      <c r="C236" t="s">
        <v>7718</v>
      </c>
      <c r="D236">
        <v>5</v>
      </c>
      <c r="E236">
        <v>95862694</v>
      </c>
      <c r="F236" s="3">
        <v>2.58052505272252E-27</v>
      </c>
      <c r="G236" t="s">
        <v>8312</v>
      </c>
      <c r="H236">
        <v>5</v>
      </c>
      <c r="I236">
        <v>2</v>
      </c>
      <c r="J236" t="s">
        <v>8313</v>
      </c>
    </row>
    <row r="237" spans="1:10" x14ac:dyDescent="0.2">
      <c r="A237" t="s">
        <v>8314</v>
      </c>
      <c r="B237" t="s">
        <v>7718</v>
      </c>
      <c r="C237" t="s">
        <v>7714</v>
      </c>
      <c r="D237">
        <v>5</v>
      </c>
      <c r="E237">
        <v>88346579</v>
      </c>
      <c r="F237" s="3">
        <v>1.33960290283522E-25</v>
      </c>
      <c r="G237" t="s">
        <v>8315</v>
      </c>
      <c r="H237">
        <v>7</v>
      </c>
      <c r="I237">
        <v>6</v>
      </c>
      <c r="J237" t="s">
        <v>8316</v>
      </c>
    </row>
    <row r="238" spans="1:10" x14ac:dyDescent="0.2">
      <c r="A238" t="s">
        <v>8317</v>
      </c>
      <c r="B238" t="s">
        <v>7713</v>
      </c>
      <c r="C238" t="s">
        <v>7714</v>
      </c>
      <c r="D238">
        <v>5</v>
      </c>
      <c r="E238">
        <v>131965179</v>
      </c>
      <c r="F238" s="3">
        <v>3.1590932235909298E-25</v>
      </c>
      <c r="G238" t="s">
        <v>8318</v>
      </c>
      <c r="H238">
        <v>6</v>
      </c>
      <c r="I238">
        <v>12</v>
      </c>
      <c r="J238" t="s">
        <v>8319</v>
      </c>
    </row>
    <row r="239" spans="1:10" x14ac:dyDescent="0.2">
      <c r="A239" t="s">
        <v>8320</v>
      </c>
      <c r="B239" t="s">
        <v>7718</v>
      </c>
      <c r="C239" t="s">
        <v>7719</v>
      </c>
      <c r="D239">
        <v>5</v>
      </c>
      <c r="E239">
        <v>176819252</v>
      </c>
      <c r="F239" s="3">
        <v>2.3782036019215901E-24</v>
      </c>
      <c r="G239" t="s">
        <v>8321</v>
      </c>
      <c r="H239">
        <v>8</v>
      </c>
      <c r="I239" t="s">
        <v>659</v>
      </c>
      <c r="J239" t="s">
        <v>659</v>
      </c>
    </row>
    <row r="240" spans="1:10" x14ac:dyDescent="0.2">
      <c r="A240" t="s">
        <v>8322</v>
      </c>
      <c r="B240" t="s">
        <v>7713</v>
      </c>
      <c r="C240" t="s">
        <v>7714</v>
      </c>
      <c r="D240">
        <v>5</v>
      </c>
      <c r="E240">
        <v>1897179</v>
      </c>
      <c r="F240" s="3">
        <v>9.9406545822004595E-24</v>
      </c>
      <c r="G240" t="s">
        <v>8323</v>
      </c>
      <c r="H240">
        <v>3</v>
      </c>
      <c r="I240">
        <v>2</v>
      </c>
      <c r="J240" t="s">
        <v>8324</v>
      </c>
    </row>
    <row r="241" spans="1:10" x14ac:dyDescent="0.2">
      <c r="A241" t="s">
        <v>8325</v>
      </c>
      <c r="B241" t="s">
        <v>7713</v>
      </c>
      <c r="C241" t="s">
        <v>7714</v>
      </c>
      <c r="D241">
        <v>5</v>
      </c>
      <c r="E241">
        <v>171195598</v>
      </c>
      <c r="F241" s="3">
        <v>1.4629240232438201E-23</v>
      </c>
      <c r="G241" t="s">
        <v>8326</v>
      </c>
      <c r="H241">
        <v>2</v>
      </c>
      <c r="I241">
        <v>1</v>
      </c>
      <c r="J241" t="s">
        <v>7615</v>
      </c>
    </row>
    <row r="242" spans="1:10" x14ac:dyDescent="0.2">
      <c r="A242" t="s">
        <v>8327</v>
      </c>
      <c r="B242" t="s">
        <v>7718</v>
      </c>
      <c r="C242" t="s">
        <v>7719</v>
      </c>
      <c r="D242">
        <v>5</v>
      </c>
      <c r="E242">
        <v>40744038</v>
      </c>
      <c r="F242" s="3">
        <v>4.09702646699639E-22</v>
      </c>
      <c r="G242" t="s">
        <v>8328</v>
      </c>
      <c r="H242">
        <v>2</v>
      </c>
      <c r="I242">
        <v>0</v>
      </c>
    </row>
    <row r="243" spans="1:10" x14ac:dyDescent="0.2">
      <c r="A243" t="s">
        <v>8329</v>
      </c>
      <c r="B243" t="s">
        <v>7713</v>
      </c>
      <c r="C243" t="s">
        <v>7714</v>
      </c>
      <c r="D243">
        <v>5</v>
      </c>
      <c r="E243">
        <v>122657199</v>
      </c>
      <c r="F243" s="3">
        <v>1.52576550214108E-21</v>
      </c>
      <c r="G243" t="s">
        <v>8330</v>
      </c>
      <c r="H243">
        <v>8</v>
      </c>
      <c r="I243">
        <v>13</v>
      </c>
      <c r="J243" t="s">
        <v>8331</v>
      </c>
    </row>
    <row r="244" spans="1:10" x14ac:dyDescent="0.2">
      <c r="A244" t="s">
        <v>8332</v>
      </c>
      <c r="B244" t="s">
        <v>7718</v>
      </c>
      <c r="C244" t="s">
        <v>7719</v>
      </c>
      <c r="D244">
        <v>5</v>
      </c>
      <c r="E244">
        <v>72135955</v>
      </c>
      <c r="F244" s="3">
        <v>2.5534842987329E-21</v>
      </c>
      <c r="G244" t="s">
        <v>8333</v>
      </c>
      <c r="H244">
        <v>10</v>
      </c>
      <c r="I244">
        <v>14</v>
      </c>
      <c r="J244" t="s">
        <v>8334</v>
      </c>
    </row>
    <row r="245" spans="1:10" x14ac:dyDescent="0.2">
      <c r="A245" t="s">
        <v>8335</v>
      </c>
      <c r="B245" t="s">
        <v>7718</v>
      </c>
      <c r="C245" t="s">
        <v>7719</v>
      </c>
      <c r="D245">
        <v>5</v>
      </c>
      <c r="E245">
        <v>60714751</v>
      </c>
      <c r="F245" s="3">
        <v>1.12701416937145E-20</v>
      </c>
      <c r="G245" t="s">
        <v>8336</v>
      </c>
      <c r="H245">
        <v>5</v>
      </c>
      <c r="I245" t="s">
        <v>659</v>
      </c>
      <c r="J245" t="s">
        <v>659</v>
      </c>
    </row>
    <row r="246" spans="1:10" x14ac:dyDescent="0.2">
      <c r="A246" t="s">
        <v>8337</v>
      </c>
      <c r="B246" t="s">
        <v>7714</v>
      </c>
      <c r="C246" t="s">
        <v>7713</v>
      </c>
      <c r="D246">
        <v>5</v>
      </c>
      <c r="E246">
        <v>156400808</v>
      </c>
      <c r="F246" s="3">
        <v>8.7390657936035701E-20</v>
      </c>
      <c r="G246" t="s">
        <v>8338</v>
      </c>
      <c r="H246">
        <v>8</v>
      </c>
      <c r="I246">
        <v>15</v>
      </c>
      <c r="J246" t="s">
        <v>8339</v>
      </c>
    </row>
    <row r="247" spans="1:10" x14ac:dyDescent="0.2">
      <c r="A247" t="s">
        <v>8340</v>
      </c>
      <c r="B247" t="s">
        <v>7714</v>
      </c>
      <c r="C247" t="s">
        <v>7713</v>
      </c>
      <c r="D247">
        <v>5</v>
      </c>
      <c r="E247">
        <v>159633484</v>
      </c>
      <c r="F247" s="3">
        <v>2.2992016359340299E-19</v>
      </c>
      <c r="G247" t="s">
        <v>8341</v>
      </c>
      <c r="H247">
        <v>6</v>
      </c>
      <c r="I247">
        <v>1</v>
      </c>
      <c r="J247" t="s">
        <v>466</v>
      </c>
    </row>
    <row r="248" spans="1:10" x14ac:dyDescent="0.2">
      <c r="A248" t="s">
        <v>8342</v>
      </c>
      <c r="B248" t="s">
        <v>7719</v>
      </c>
      <c r="C248" t="s">
        <v>7718</v>
      </c>
      <c r="D248">
        <v>5</v>
      </c>
      <c r="E248">
        <v>64672716</v>
      </c>
      <c r="F248" s="3">
        <v>2.83491127426603E-19</v>
      </c>
      <c r="G248" t="s">
        <v>8343</v>
      </c>
      <c r="H248">
        <v>5</v>
      </c>
      <c r="I248">
        <v>0</v>
      </c>
    </row>
    <row r="249" spans="1:10" x14ac:dyDescent="0.2">
      <c r="A249" t="s">
        <v>8344</v>
      </c>
      <c r="B249" t="s">
        <v>7718</v>
      </c>
      <c r="C249" t="s">
        <v>7714</v>
      </c>
      <c r="D249">
        <v>5</v>
      </c>
      <c r="E249">
        <v>42724062</v>
      </c>
      <c r="F249" s="3">
        <v>1.08228753089185E-17</v>
      </c>
      <c r="G249" t="s">
        <v>8345</v>
      </c>
      <c r="H249">
        <v>4</v>
      </c>
      <c r="I249">
        <v>4</v>
      </c>
      <c r="J249" t="s">
        <v>8346</v>
      </c>
    </row>
    <row r="250" spans="1:10" x14ac:dyDescent="0.2">
      <c r="A250" t="s">
        <v>8347</v>
      </c>
      <c r="B250" t="s">
        <v>7713</v>
      </c>
      <c r="C250" t="s">
        <v>7714</v>
      </c>
      <c r="D250">
        <v>5</v>
      </c>
      <c r="E250">
        <v>168250903</v>
      </c>
      <c r="F250" s="3">
        <v>9.3428215917252798E-16</v>
      </c>
      <c r="G250" t="s">
        <v>8348</v>
      </c>
      <c r="H250">
        <v>4</v>
      </c>
      <c r="I250">
        <v>2</v>
      </c>
      <c r="J250" t="s">
        <v>7808</v>
      </c>
    </row>
    <row r="251" spans="1:10" x14ac:dyDescent="0.2">
      <c r="A251" t="s">
        <v>8349</v>
      </c>
      <c r="B251" t="s">
        <v>7714</v>
      </c>
      <c r="C251" t="s">
        <v>7713</v>
      </c>
      <c r="D251">
        <v>5</v>
      </c>
      <c r="E251">
        <v>54901642</v>
      </c>
      <c r="F251" s="3">
        <v>5.4229474065777802E-15</v>
      </c>
      <c r="G251" t="s">
        <v>8350</v>
      </c>
      <c r="H251">
        <v>3</v>
      </c>
      <c r="I251" t="s">
        <v>659</v>
      </c>
      <c r="J251" t="s">
        <v>659</v>
      </c>
    </row>
    <row r="252" spans="1:10" x14ac:dyDescent="0.2">
      <c r="A252" t="s">
        <v>8351</v>
      </c>
      <c r="B252" t="s">
        <v>7718</v>
      </c>
      <c r="C252" t="s">
        <v>7719</v>
      </c>
      <c r="D252">
        <v>5</v>
      </c>
      <c r="E252">
        <v>134457675</v>
      </c>
      <c r="F252" s="3">
        <v>5.4929203855769403E-14</v>
      </c>
      <c r="G252" t="s">
        <v>8352</v>
      </c>
      <c r="H252">
        <v>5</v>
      </c>
      <c r="I252" t="s">
        <v>659</v>
      </c>
      <c r="J252" t="s">
        <v>659</v>
      </c>
    </row>
    <row r="253" spans="1:10" x14ac:dyDescent="0.2">
      <c r="A253" t="s">
        <v>1558</v>
      </c>
      <c r="B253" t="s">
        <v>7719</v>
      </c>
      <c r="C253" t="s">
        <v>7718</v>
      </c>
      <c r="D253">
        <v>5</v>
      </c>
      <c r="E253">
        <v>110401872</v>
      </c>
      <c r="F253" s="3">
        <v>2.3283431470931202E-13</v>
      </c>
      <c r="G253" t="s">
        <v>8353</v>
      </c>
      <c r="H253">
        <v>5</v>
      </c>
      <c r="I253">
        <v>6</v>
      </c>
      <c r="J253" t="s">
        <v>8354</v>
      </c>
    </row>
    <row r="254" spans="1:10" x14ac:dyDescent="0.2">
      <c r="A254" t="s">
        <v>8355</v>
      </c>
      <c r="B254" t="s">
        <v>7714</v>
      </c>
      <c r="C254" t="s">
        <v>7713</v>
      </c>
      <c r="D254">
        <v>5</v>
      </c>
      <c r="E254">
        <v>52193125</v>
      </c>
      <c r="F254" s="3">
        <v>6.5899456718635704E-13</v>
      </c>
      <c r="G254" t="s">
        <v>8356</v>
      </c>
      <c r="H254">
        <v>7</v>
      </c>
      <c r="I254">
        <v>11</v>
      </c>
      <c r="J254" t="s">
        <v>8357</v>
      </c>
    </row>
    <row r="255" spans="1:10" x14ac:dyDescent="0.2">
      <c r="A255" t="s">
        <v>8358</v>
      </c>
      <c r="B255" t="s">
        <v>7718</v>
      </c>
      <c r="C255" t="s">
        <v>7719</v>
      </c>
      <c r="D255">
        <v>5</v>
      </c>
      <c r="E255">
        <v>151169881</v>
      </c>
      <c r="F255" s="3">
        <v>7.6752765573925396E-13</v>
      </c>
      <c r="G255" t="s">
        <v>8359</v>
      </c>
      <c r="H255">
        <v>13</v>
      </c>
      <c r="I255" t="s">
        <v>659</v>
      </c>
      <c r="J255" t="s">
        <v>659</v>
      </c>
    </row>
    <row r="256" spans="1:10" x14ac:dyDescent="0.2">
      <c r="A256" t="s">
        <v>8360</v>
      </c>
      <c r="B256" t="s">
        <v>7718</v>
      </c>
      <c r="C256" t="s">
        <v>7719</v>
      </c>
      <c r="D256">
        <v>5</v>
      </c>
      <c r="E256">
        <v>177610251</v>
      </c>
      <c r="F256" s="3">
        <v>1.53355118042927E-12</v>
      </c>
      <c r="G256" t="s">
        <v>8361</v>
      </c>
      <c r="H256">
        <v>5</v>
      </c>
      <c r="I256" t="s">
        <v>659</v>
      </c>
      <c r="J256" t="s">
        <v>659</v>
      </c>
    </row>
    <row r="257" spans="1:10" x14ac:dyDescent="0.2">
      <c r="A257" t="s">
        <v>8362</v>
      </c>
      <c r="B257" t="s">
        <v>7714</v>
      </c>
      <c r="C257" t="s">
        <v>7713</v>
      </c>
      <c r="D257">
        <v>5</v>
      </c>
      <c r="E257">
        <v>67588000</v>
      </c>
      <c r="F257" s="3">
        <v>6.6183285680800099E-12</v>
      </c>
      <c r="G257" t="s">
        <v>8363</v>
      </c>
      <c r="H257">
        <v>2</v>
      </c>
      <c r="I257">
        <v>0</v>
      </c>
    </row>
    <row r="258" spans="1:10" x14ac:dyDescent="0.2">
      <c r="A258" t="s">
        <v>8364</v>
      </c>
      <c r="B258" t="s">
        <v>7718</v>
      </c>
      <c r="C258" t="s">
        <v>7714</v>
      </c>
      <c r="D258">
        <v>5</v>
      </c>
      <c r="E258">
        <v>127549576</v>
      </c>
      <c r="F258" s="3">
        <v>1.9860387536791001E-11</v>
      </c>
      <c r="G258" t="s">
        <v>7615</v>
      </c>
      <c r="H258">
        <v>1</v>
      </c>
      <c r="I258">
        <v>9</v>
      </c>
      <c r="J258" t="s">
        <v>8365</v>
      </c>
    </row>
    <row r="259" spans="1:10" x14ac:dyDescent="0.2">
      <c r="A259" t="s">
        <v>8366</v>
      </c>
      <c r="B259" t="s">
        <v>7713</v>
      </c>
      <c r="C259" t="s">
        <v>7714</v>
      </c>
      <c r="D259">
        <v>5</v>
      </c>
      <c r="E259">
        <v>173287851</v>
      </c>
      <c r="F259" s="3">
        <v>3.7570304371852602E-11</v>
      </c>
      <c r="G259" t="s">
        <v>8367</v>
      </c>
      <c r="H259">
        <v>2</v>
      </c>
      <c r="I259">
        <v>10</v>
      </c>
      <c r="J259" t="s">
        <v>8368</v>
      </c>
    </row>
    <row r="260" spans="1:10" x14ac:dyDescent="0.2">
      <c r="A260" t="s">
        <v>8369</v>
      </c>
      <c r="B260" t="s">
        <v>7719</v>
      </c>
      <c r="C260" t="s">
        <v>7718</v>
      </c>
      <c r="D260">
        <v>5</v>
      </c>
      <c r="E260">
        <v>39386344</v>
      </c>
      <c r="F260" s="3">
        <v>4.2913681397652399E-11</v>
      </c>
      <c r="G260" t="s">
        <v>8370</v>
      </c>
      <c r="H260">
        <v>6</v>
      </c>
      <c r="I260" t="s">
        <v>659</v>
      </c>
      <c r="J260" t="s">
        <v>659</v>
      </c>
    </row>
    <row r="261" spans="1:10" x14ac:dyDescent="0.2">
      <c r="A261" t="s">
        <v>8371</v>
      </c>
      <c r="B261" t="s">
        <v>7713</v>
      </c>
      <c r="C261" t="s">
        <v>7714</v>
      </c>
      <c r="D261">
        <v>5</v>
      </c>
      <c r="E261">
        <v>131429182</v>
      </c>
      <c r="F261" s="3">
        <v>8.1837182498137794E-11</v>
      </c>
      <c r="G261" t="s">
        <v>8372</v>
      </c>
      <c r="H261">
        <v>7</v>
      </c>
      <c r="I261">
        <v>16</v>
      </c>
      <c r="J261" t="s">
        <v>8373</v>
      </c>
    </row>
    <row r="262" spans="1:10" x14ac:dyDescent="0.2">
      <c r="A262" t="s">
        <v>8374</v>
      </c>
      <c r="B262" t="s">
        <v>7714</v>
      </c>
      <c r="C262" t="s">
        <v>7713</v>
      </c>
      <c r="D262">
        <v>5</v>
      </c>
      <c r="E262">
        <v>44644495</v>
      </c>
      <c r="F262" s="3">
        <v>1.7646369801033201E-10</v>
      </c>
      <c r="G262" t="s">
        <v>8375</v>
      </c>
      <c r="H262">
        <v>4</v>
      </c>
      <c r="I262">
        <v>5</v>
      </c>
      <c r="J262" t="s">
        <v>8376</v>
      </c>
    </row>
    <row r="263" spans="1:10" x14ac:dyDescent="0.2">
      <c r="A263" t="s">
        <v>8377</v>
      </c>
      <c r="B263" t="s">
        <v>7714</v>
      </c>
      <c r="C263" t="s">
        <v>7713</v>
      </c>
      <c r="D263">
        <v>5</v>
      </c>
      <c r="E263">
        <v>55809465</v>
      </c>
      <c r="F263" s="3">
        <v>2.2474055048817099E-10</v>
      </c>
      <c r="G263" t="s">
        <v>8378</v>
      </c>
      <c r="H263">
        <v>6</v>
      </c>
      <c r="I263">
        <v>30</v>
      </c>
      <c r="J263" t="s">
        <v>8379</v>
      </c>
    </row>
    <row r="264" spans="1:10" x14ac:dyDescent="0.2">
      <c r="A264" t="s">
        <v>8380</v>
      </c>
      <c r="B264" t="s">
        <v>7718</v>
      </c>
      <c r="C264" t="s">
        <v>7714</v>
      </c>
      <c r="D264">
        <v>5</v>
      </c>
      <c r="E264">
        <v>32696636</v>
      </c>
      <c r="F264" s="3">
        <v>6.5190569886104597E-10</v>
      </c>
      <c r="G264" t="s">
        <v>8381</v>
      </c>
      <c r="H264">
        <v>2</v>
      </c>
      <c r="I264">
        <v>2</v>
      </c>
      <c r="J264" t="s">
        <v>8290</v>
      </c>
    </row>
    <row r="265" spans="1:10" x14ac:dyDescent="0.2">
      <c r="A265" t="s">
        <v>8382</v>
      </c>
      <c r="B265" t="s">
        <v>7714</v>
      </c>
      <c r="C265" t="s">
        <v>7713</v>
      </c>
      <c r="D265">
        <v>5</v>
      </c>
      <c r="E265">
        <v>141564645</v>
      </c>
      <c r="F265" s="3">
        <v>8.8267427404178605E-10</v>
      </c>
      <c r="G265" t="s">
        <v>8383</v>
      </c>
      <c r="H265">
        <v>4</v>
      </c>
      <c r="I265">
        <v>1</v>
      </c>
      <c r="J265" t="s">
        <v>466</v>
      </c>
    </row>
    <row r="266" spans="1:10" x14ac:dyDescent="0.2">
      <c r="A266" t="s">
        <v>8384</v>
      </c>
      <c r="B266" t="s">
        <v>7714</v>
      </c>
      <c r="C266" t="s">
        <v>7713</v>
      </c>
      <c r="D266">
        <v>5</v>
      </c>
      <c r="E266">
        <v>112366678</v>
      </c>
      <c r="F266" s="3">
        <v>1.2284862147918699E-9</v>
      </c>
      <c r="G266" t="s">
        <v>8385</v>
      </c>
      <c r="H266">
        <v>2</v>
      </c>
      <c r="I266">
        <v>14</v>
      </c>
      <c r="J266" t="s">
        <v>8386</v>
      </c>
    </row>
    <row r="267" spans="1:10" x14ac:dyDescent="0.2">
      <c r="A267" t="s">
        <v>8387</v>
      </c>
      <c r="B267" t="s">
        <v>7718</v>
      </c>
      <c r="C267" t="s">
        <v>7719</v>
      </c>
      <c r="D267">
        <v>5</v>
      </c>
      <c r="E267">
        <v>34511117</v>
      </c>
      <c r="F267" s="3">
        <v>2.12398003417831E-9</v>
      </c>
      <c r="G267" t="s">
        <v>8388</v>
      </c>
      <c r="H267">
        <v>6</v>
      </c>
      <c r="I267">
        <v>8</v>
      </c>
      <c r="J267" t="s">
        <v>8389</v>
      </c>
    </row>
    <row r="268" spans="1:10" x14ac:dyDescent="0.2">
      <c r="A268" t="s">
        <v>8390</v>
      </c>
      <c r="B268" t="s">
        <v>7714</v>
      </c>
      <c r="C268" t="s">
        <v>7713</v>
      </c>
      <c r="D268">
        <v>5</v>
      </c>
      <c r="E268">
        <v>95269602</v>
      </c>
      <c r="F268" s="3">
        <v>5.0938609089280998E-9</v>
      </c>
      <c r="G268" t="s">
        <v>8391</v>
      </c>
      <c r="H268">
        <v>5</v>
      </c>
      <c r="I268">
        <v>5</v>
      </c>
      <c r="J268" t="s">
        <v>8392</v>
      </c>
    </row>
    <row r="269" spans="1:10" x14ac:dyDescent="0.2">
      <c r="A269" t="s">
        <v>8393</v>
      </c>
      <c r="B269" t="s">
        <v>7718</v>
      </c>
      <c r="C269" t="s">
        <v>7714</v>
      </c>
      <c r="D269">
        <v>5</v>
      </c>
      <c r="E269">
        <v>102595837</v>
      </c>
      <c r="F269" s="3">
        <v>2.3586463578835799E-8</v>
      </c>
      <c r="G269" t="s">
        <v>8394</v>
      </c>
      <c r="H269">
        <v>8</v>
      </c>
      <c r="I269">
        <v>5</v>
      </c>
      <c r="J269" t="s">
        <v>8395</v>
      </c>
    </row>
    <row r="270" spans="1:10" x14ac:dyDescent="0.2">
      <c r="A270" t="s">
        <v>8396</v>
      </c>
      <c r="B270" t="s">
        <v>7718</v>
      </c>
      <c r="C270" t="s">
        <v>7719</v>
      </c>
      <c r="D270">
        <v>5</v>
      </c>
      <c r="E270">
        <v>115001521</v>
      </c>
      <c r="F270" s="3">
        <v>2.6956213570878999E-8</v>
      </c>
      <c r="G270" t="s">
        <v>8397</v>
      </c>
      <c r="H270">
        <v>6</v>
      </c>
      <c r="I270">
        <v>1</v>
      </c>
      <c r="J270" t="s">
        <v>7615</v>
      </c>
    </row>
    <row r="271" spans="1:10" x14ac:dyDescent="0.2">
      <c r="A271" t="s">
        <v>8398</v>
      </c>
      <c r="B271" t="s">
        <v>7713</v>
      </c>
      <c r="C271" t="s">
        <v>7714</v>
      </c>
      <c r="D271">
        <v>6</v>
      </c>
      <c r="E271">
        <v>135423412</v>
      </c>
      <c r="F271" s="3" t="s">
        <v>8399</v>
      </c>
      <c r="G271" t="s">
        <v>8400</v>
      </c>
      <c r="H271">
        <v>6</v>
      </c>
      <c r="I271">
        <v>21</v>
      </c>
      <c r="J271" t="s">
        <v>8401</v>
      </c>
    </row>
    <row r="272" spans="1:10" x14ac:dyDescent="0.2">
      <c r="A272" t="s">
        <v>8402</v>
      </c>
      <c r="B272" t="s">
        <v>7713</v>
      </c>
      <c r="C272" t="s">
        <v>7714</v>
      </c>
      <c r="D272">
        <v>6</v>
      </c>
      <c r="E272">
        <v>41925159</v>
      </c>
      <c r="F272" s="3">
        <v>9.3345028857149703E-245</v>
      </c>
      <c r="G272" t="s">
        <v>8166</v>
      </c>
      <c r="H272">
        <v>2</v>
      </c>
      <c r="I272">
        <v>10</v>
      </c>
      <c r="J272" t="s">
        <v>8403</v>
      </c>
    </row>
    <row r="273" spans="1:10" x14ac:dyDescent="0.2">
      <c r="A273" t="s">
        <v>8404</v>
      </c>
      <c r="B273" t="s">
        <v>7719</v>
      </c>
      <c r="C273" t="s">
        <v>7718</v>
      </c>
      <c r="D273">
        <v>6</v>
      </c>
      <c r="E273">
        <v>20685486</v>
      </c>
      <c r="F273" s="3">
        <v>1.26941451637271E-101</v>
      </c>
      <c r="G273" t="s">
        <v>8405</v>
      </c>
      <c r="H273">
        <v>6</v>
      </c>
      <c r="I273">
        <v>21</v>
      </c>
      <c r="J273" t="s">
        <v>8406</v>
      </c>
    </row>
    <row r="274" spans="1:10" x14ac:dyDescent="0.2">
      <c r="A274" t="s">
        <v>8407</v>
      </c>
      <c r="B274" t="s">
        <v>7713</v>
      </c>
      <c r="C274" t="s">
        <v>7719</v>
      </c>
      <c r="D274">
        <v>6</v>
      </c>
      <c r="E274">
        <v>24464429</v>
      </c>
      <c r="F274" s="3">
        <v>6.5630878071194404E-93</v>
      </c>
      <c r="G274" t="s">
        <v>8408</v>
      </c>
      <c r="H274">
        <v>3</v>
      </c>
      <c r="I274">
        <v>1</v>
      </c>
      <c r="J274" t="s">
        <v>7674</v>
      </c>
    </row>
    <row r="275" spans="1:10" x14ac:dyDescent="0.2">
      <c r="A275" t="s">
        <v>8409</v>
      </c>
      <c r="B275" t="s">
        <v>7713</v>
      </c>
      <c r="C275" t="s">
        <v>7714</v>
      </c>
      <c r="D275">
        <v>6</v>
      </c>
      <c r="E275">
        <v>31242174</v>
      </c>
      <c r="F275" s="3">
        <v>1.9160703773197001E-85</v>
      </c>
      <c r="G275" t="s">
        <v>8410</v>
      </c>
      <c r="H275">
        <v>17</v>
      </c>
      <c r="I275">
        <v>35</v>
      </c>
      <c r="J275" t="s">
        <v>8411</v>
      </c>
    </row>
    <row r="276" spans="1:10" x14ac:dyDescent="0.2">
      <c r="A276" t="s">
        <v>8412</v>
      </c>
      <c r="B276" t="s">
        <v>7719</v>
      </c>
      <c r="C276" t="s">
        <v>7718</v>
      </c>
      <c r="D276">
        <v>6</v>
      </c>
      <c r="E276">
        <v>28595980</v>
      </c>
      <c r="F276" s="3">
        <v>3.1356224097826699E-83</v>
      </c>
      <c r="G276" t="s">
        <v>8413</v>
      </c>
      <c r="H276">
        <v>23</v>
      </c>
      <c r="I276">
        <v>1</v>
      </c>
      <c r="J276" t="s">
        <v>7631</v>
      </c>
    </row>
    <row r="277" spans="1:10" x14ac:dyDescent="0.2">
      <c r="A277" t="s">
        <v>8414</v>
      </c>
      <c r="B277" t="s">
        <v>7714</v>
      </c>
      <c r="C277" t="s">
        <v>7713</v>
      </c>
      <c r="D277">
        <v>6</v>
      </c>
      <c r="E277">
        <v>27009974</v>
      </c>
      <c r="F277" s="3">
        <v>1.2885080324911901E-80</v>
      </c>
      <c r="G277" t="s">
        <v>8415</v>
      </c>
      <c r="H277">
        <v>23</v>
      </c>
      <c r="I277" t="s">
        <v>659</v>
      </c>
      <c r="J277" t="s">
        <v>659</v>
      </c>
    </row>
    <row r="278" spans="1:10" x14ac:dyDescent="0.2">
      <c r="A278" t="s">
        <v>8416</v>
      </c>
      <c r="B278" t="s">
        <v>7718</v>
      </c>
      <c r="C278" t="s">
        <v>7719</v>
      </c>
      <c r="D278">
        <v>6</v>
      </c>
      <c r="E278">
        <v>26381182</v>
      </c>
      <c r="F278" s="3">
        <v>2.7869450224387499E-79</v>
      </c>
      <c r="G278" t="s">
        <v>8417</v>
      </c>
      <c r="H278">
        <v>22</v>
      </c>
      <c r="I278" t="s">
        <v>659</v>
      </c>
      <c r="J278" t="s">
        <v>659</v>
      </c>
    </row>
    <row r="279" spans="1:10" x14ac:dyDescent="0.2">
      <c r="A279" t="s">
        <v>8418</v>
      </c>
      <c r="B279" t="s">
        <v>7719</v>
      </c>
      <c r="C279" t="s">
        <v>7718</v>
      </c>
      <c r="D279">
        <v>6</v>
      </c>
      <c r="E279">
        <v>34226559</v>
      </c>
      <c r="F279" s="3">
        <v>6.9338272845112803E-77</v>
      </c>
      <c r="G279" t="s">
        <v>8419</v>
      </c>
      <c r="H279">
        <v>13</v>
      </c>
      <c r="I279" t="s">
        <v>659</v>
      </c>
      <c r="J279" t="s">
        <v>659</v>
      </c>
    </row>
    <row r="280" spans="1:10" x14ac:dyDescent="0.2">
      <c r="A280" t="s">
        <v>8420</v>
      </c>
      <c r="B280" t="s">
        <v>7719</v>
      </c>
      <c r="C280" t="s">
        <v>7718</v>
      </c>
      <c r="D280">
        <v>6</v>
      </c>
      <c r="E280">
        <v>25866957</v>
      </c>
      <c r="F280" s="3">
        <v>1.58901056545981E-69</v>
      </c>
      <c r="G280" t="s">
        <v>8421</v>
      </c>
      <c r="H280">
        <v>20</v>
      </c>
      <c r="I280" t="s">
        <v>659</v>
      </c>
      <c r="J280" t="s">
        <v>659</v>
      </c>
    </row>
    <row r="281" spans="1:10" x14ac:dyDescent="0.2">
      <c r="A281" t="s">
        <v>8422</v>
      </c>
      <c r="B281" t="s">
        <v>7718</v>
      </c>
      <c r="C281" t="s">
        <v>7719</v>
      </c>
      <c r="D281">
        <v>6</v>
      </c>
      <c r="E281">
        <v>32564869</v>
      </c>
      <c r="F281" s="3">
        <v>6.8847464560586403E-62</v>
      </c>
      <c r="G281" t="s">
        <v>8423</v>
      </c>
      <c r="H281">
        <v>18</v>
      </c>
      <c r="I281" t="s">
        <v>659</v>
      </c>
      <c r="J281" t="s">
        <v>659</v>
      </c>
    </row>
    <row r="282" spans="1:10" x14ac:dyDescent="0.2">
      <c r="A282" t="s">
        <v>8424</v>
      </c>
      <c r="B282" t="s">
        <v>7719</v>
      </c>
      <c r="C282" t="s">
        <v>7718</v>
      </c>
      <c r="D282">
        <v>6</v>
      </c>
      <c r="E282">
        <v>55033198</v>
      </c>
      <c r="F282" s="3">
        <v>8.7794808126802605E-59</v>
      </c>
      <c r="G282" t="s">
        <v>8425</v>
      </c>
      <c r="H282">
        <v>6</v>
      </c>
      <c r="I282" t="s">
        <v>659</v>
      </c>
      <c r="J282" t="s">
        <v>659</v>
      </c>
    </row>
    <row r="283" spans="1:10" x14ac:dyDescent="0.2">
      <c r="A283" t="s">
        <v>8426</v>
      </c>
      <c r="B283" t="s">
        <v>7713</v>
      </c>
      <c r="C283" t="s">
        <v>7714</v>
      </c>
      <c r="D283">
        <v>6</v>
      </c>
      <c r="E283">
        <v>25350791</v>
      </c>
      <c r="F283" s="3">
        <v>3.4127129411232302E-47</v>
      </c>
      <c r="G283" t="s">
        <v>8427</v>
      </c>
      <c r="H283">
        <v>19</v>
      </c>
      <c r="I283">
        <v>0</v>
      </c>
    </row>
    <row r="284" spans="1:10" x14ac:dyDescent="0.2">
      <c r="A284" t="s">
        <v>8428</v>
      </c>
      <c r="B284" t="s">
        <v>7718</v>
      </c>
      <c r="C284" t="s">
        <v>7719</v>
      </c>
      <c r="D284">
        <v>6</v>
      </c>
      <c r="E284">
        <v>32050544</v>
      </c>
      <c r="F284" s="3">
        <v>4.3262727868055399E-47</v>
      </c>
      <c r="G284" t="s">
        <v>8429</v>
      </c>
      <c r="H284">
        <v>17</v>
      </c>
      <c r="I284">
        <v>37</v>
      </c>
      <c r="J284" t="s">
        <v>8430</v>
      </c>
    </row>
    <row r="285" spans="1:10" x14ac:dyDescent="0.2">
      <c r="A285" t="s">
        <v>8431</v>
      </c>
      <c r="B285" t="s">
        <v>7718</v>
      </c>
      <c r="C285" t="s">
        <v>7719</v>
      </c>
      <c r="D285">
        <v>6</v>
      </c>
      <c r="E285">
        <v>33119305</v>
      </c>
      <c r="F285" s="3">
        <v>5.6839353752793003E-46</v>
      </c>
      <c r="G285" t="s">
        <v>8432</v>
      </c>
      <c r="H285">
        <v>16</v>
      </c>
      <c r="I285">
        <v>7</v>
      </c>
      <c r="J285" t="s">
        <v>8433</v>
      </c>
    </row>
    <row r="286" spans="1:10" x14ac:dyDescent="0.2">
      <c r="A286" t="s">
        <v>8434</v>
      </c>
      <c r="B286" t="s">
        <v>7713</v>
      </c>
      <c r="C286" t="s">
        <v>7719</v>
      </c>
      <c r="D286">
        <v>6</v>
      </c>
      <c r="E286">
        <v>139838419</v>
      </c>
      <c r="F286" s="3">
        <v>2.09765132684525E-43</v>
      </c>
      <c r="G286" t="s">
        <v>8166</v>
      </c>
      <c r="H286">
        <v>2</v>
      </c>
      <c r="I286">
        <v>20</v>
      </c>
      <c r="J286" t="s">
        <v>8435</v>
      </c>
    </row>
    <row r="287" spans="1:10" x14ac:dyDescent="0.2">
      <c r="A287" t="s">
        <v>8436</v>
      </c>
      <c r="B287" t="s">
        <v>7719</v>
      </c>
      <c r="C287" t="s">
        <v>7718</v>
      </c>
      <c r="D287">
        <v>6</v>
      </c>
      <c r="E287">
        <v>30364524</v>
      </c>
      <c r="F287" s="3">
        <v>3.47083706320913E-39</v>
      </c>
      <c r="G287" t="s">
        <v>8437</v>
      </c>
      <c r="H287">
        <v>18</v>
      </c>
      <c r="I287">
        <v>18</v>
      </c>
      <c r="J287" t="s">
        <v>8438</v>
      </c>
    </row>
    <row r="288" spans="1:10" x14ac:dyDescent="0.2">
      <c r="A288" t="s">
        <v>8439</v>
      </c>
      <c r="B288" t="s">
        <v>7718</v>
      </c>
      <c r="C288" t="s">
        <v>7719</v>
      </c>
      <c r="D288">
        <v>6</v>
      </c>
      <c r="E288">
        <v>36445288</v>
      </c>
      <c r="F288" s="3">
        <v>3.88940403422834E-39</v>
      </c>
      <c r="G288" t="s">
        <v>8440</v>
      </c>
      <c r="H288">
        <v>4</v>
      </c>
      <c r="I288" t="s">
        <v>659</v>
      </c>
      <c r="J288" t="s">
        <v>659</v>
      </c>
    </row>
    <row r="289" spans="1:10" x14ac:dyDescent="0.2">
      <c r="A289" t="s">
        <v>8441</v>
      </c>
      <c r="B289" t="s">
        <v>7713</v>
      </c>
      <c r="C289" t="s">
        <v>7714</v>
      </c>
      <c r="D289">
        <v>6</v>
      </c>
      <c r="E289">
        <v>136131888</v>
      </c>
      <c r="F289" s="3">
        <v>6.5538018518321498E-38</v>
      </c>
      <c r="G289" t="s">
        <v>8442</v>
      </c>
      <c r="H289">
        <v>5</v>
      </c>
      <c r="I289">
        <v>7</v>
      </c>
      <c r="J289" t="s">
        <v>8443</v>
      </c>
    </row>
    <row r="290" spans="1:10" x14ac:dyDescent="0.2">
      <c r="A290" t="s">
        <v>8444</v>
      </c>
      <c r="B290" t="s">
        <v>7719</v>
      </c>
      <c r="C290" t="s">
        <v>7718</v>
      </c>
      <c r="D290">
        <v>6</v>
      </c>
      <c r="E290">
        <v>130341235</v>
      </c>
      <c r="F290" s="3">
        <v>4.9553283628620799E-36</v>
      </c>
      <c r="G290" t="s">
        <v>8445</v>
      </c>
      <c r="H290">
        <v>9</v>
      </c>
      <c r="I290" t="s">
        <v>659</v>
      </c>
      <c r="J290" t="s">
        <v>659</v>
      </c>
    </row>
    <row r="291" spans="1:10" x14ac:dyDescent="0.2">
      <c r="A291" t="s">
        <v>8446</v>
      </c>
      <c r="B291" t="s">
        <v>7719</v>
      </c>
      <c r="C291" t="s">
        <v>7718</v>
      </c>
      <c r="D291">
        <v>6</v>
      </c>
      <c r="E291">
        <v>29594265</v>
      </c>
      <c r="F291" s="3">
        <v>2.2463787776122099E-33</v>
      </c>
      <c r="G291" t="s">
        <v>8447</v>
      </c>
      <c r="H291">
        <v>14</v>
      </c>
      <c r="I291" t="s">
        <v>659</v>
      </c>
      <c r="J291" t="s">
        <v>659</v>
      </c>
    </row>
    <row r="292" spans="1:10" x14ac:dyDescent="0.2">
      <c r="A292" t="s">
        <v>8448</v>
      </c>
      <c r="B292" t="s">
        <v>7713</v>
      </c>
      <c r="C292" t="s">
        <v>7714</v>
      </c>
      <c r="D292">
        <v>6</v>
      </c>
      <c r="E292">
        <v>33650812</v>
      </c>
      <c r="F292" s="3">
        <v>1.02863896251037E-32</v>
      </c>
      <c r="G292" t="s">
        <v>8449</v>
      </c>
      <c r="H292">
        <v>11</v>
      </c>
      <c r="I292">
        <v>14</v>
      </c>
      <c r="J292" t="s">
        <v>8450</v>
      </c>
    </row>
    <row r="293" spans="1:10" x14ac:dyDescent="0.2">
      <c r="A293" t="s">
        <v>8451</v>
      </c>
      <c r="B293" t="s">
        <v>7719</v>
      </c>
      <c r="C293" t="s">
        <v>7713</v>
      </c>
      <c r="D293">
        <v>6</v>
      </c>
      <c r="E293">
        <v>50788778</v>
      </c>
      <c r="F293" s="3">
        <v>2.0127722454901602E-31</v>
      </c>
      <c r="G293" t="s">
        <v>8452</v>
      </c>
      <c r="H293">
        <v>8</v>
      </c>
      <c r="I293" t="s">
        <v>659</v>
      </c>
      <c r="J293" t="s">
        <v>659</v>
      </c>
    </row>
    <row r="294" spans="1:10" x14ac:dyDescent="0.2">
      <c r="A294" t="s">
        <v>8453</v>
      </c>
      <c r="B294" t="s">
        <v>7714</v>
      </c>
      <c r="C294" t="s">
        <v>7718</v>
      </c>
      <c r="D294">
        <v>6</v>
      </c>
      <c r="E294">
        <v>152126824</v>
      </c>
      <c r="F294" s="3">
        <v>1.0071975209298501E-30</v>
      </c>
      <c r="G294" t="s">
        <v>8454</v>
      </c>
      <c r="H294">
        <v>5</v>
      </c>
      <c r="I294">
        <v>3</v>
      </c>
      <c r="J294" t="s">
        <v>8455</v>
      </c>
    </row>
    <row r="295" spans="1:10" x14ac:dyDescent="0.2">
      <c r="A295" t="s">
        <v>8456</v>
      </c>
      <c r="B295" t="s">
        <v>7718</v>
      </c>
      <c r="C295" t="s">
        <v>7719</v>
      </c>
      <c r="D295">
        <v>6</v>
      </c>
      <c r="E295">
        <v>109638895</v>
      </c>
      <c r="F295" s="3">
        <v>1.1833810564342E-29</v>
      </c>
      <c r="G295" t="s">
        <v>8457</v>
      </c>
      <c r="H295">
        <v>5</v>
      </c>
      <c r="I295">
        <v>16</v>
      </c>
      <c r="J295" t="s">
        <v>8458</v>
      </c>
    </row>
    <row r="296" spans="1:10" x14ac:dyDescent="0.2">
      <c r="A296" t="s">
        <v>8459</v>
      </c>
      <c r="B296" t="s">
        <v>7718</v>
      </c>
      <c r="C296" t="s">
        <v>7719</v>
      </c>
      <c r="D296">
        <v>6</v>
      </c>
      <c r="E296">
        <v>164464204</v>
      </c>
      <c r="F296" s="3">
        <v>3.2690388531172999E-27</v>
      </c>
      <c r="G296" t="s">
        <v>8460</v>
      </c>
      <c r="H296">
        <v>3</v>
      </c>
      <c r="I296">
        <v>6</v>
      </c>
      <c r="J296" t="s">
        <v>8461</v>
      </c>
    </row>
    <row r="297" spans="1:10" x14ac:dyDescent="0.2">
      <c r="A297" t="s">
        <v>8462</v>
      </c>
      <c r="B297" t="s">
        <v>7719</v>
      </c>
      <c r="C297" t="s">
        <v>7718</v>
      </c>
      <c r="D297">
        <v>6</v>
      </c>
      <c r="E297">
        <v>7200347</v>
      </c>
      <c r="F297" s="3">
        <v>3.3132253357953004E-27</v>
      </c>
      <c r="G297" t="s">
        <v>8463</v>
      </c>
      <c r="H297">
        <v>11</v>
      </c>
      <c r="I297">
        <v>1</v>
      </c>
      <c r="J297" t="s">
        <v>7615</v>
      </c>
    </row>
    <row r="298" spans="1:10" x14ac:dyDescent="0.2">
      <c r="A298" t="s">
        <v>8464</v>
      </c>
      <c r="B298" t="s">
        <v>7714</v>
      </c>
      <c r="C298" t="s">
        <v>7713</v>
      </c>
      <c r="D298">
        <v>6</v>
      </c>
      <c r="E298">
        <v>105426994</v>
      </c>
      <c r="F298" s="3">
        <v>1.5969273375812299E-22</v>
      </c>
      <c r="G298" t="s">
        <v>8465</v>
      </c>
      <c r="H298">
        <v>3</v>
      </c>
      <c r="I298">
        <v>6</v>
      </c>
      <c r="J298" t="s">
        <v>8466</v>
      </c>
    </row>
    <row r="299" spans="1:10" x14ac:dyDescent="0.2">
      <c r="A299" t="s">
        <v>8467</v>
      </c>
      <c r="B299" t="s">
        <v>7719</v>
      </c>
      <c r="C299" t="s">
        <v>7718</v>
      </c>
      <c r="D299">
        <v>6</v>
      </c>
      <c r="E299">
        <v>142666861</v>
      </c>
      <c r="F299" s="3">
        <v>2.7955619020121599E-22</v>
      </c>
      <c r="G299" t="s">
        <v>8179</v>
      </c>
      <c r="H299">
        <v>2</v>
      </c>
      <c r="I299">
        <v>10</v>
      </c>
      <c r="J299" t="s">
        <v>8468</v>
      </c>
    </row>
    <row r="300" spans="1:10" x14ac:dyDescent="0.2">
      <c r="A300" t="s">
        <v>8469</v>
      </c>
      <c r="B300" t="s">
        <v>7718</v>
      </c>
      <c r="C300" t="s">
        <v>7719</v>
      </c>
      <c r="D300">
        <v>6</v>
      </c>
      <c r="E300">
        <v>81338495</v>
      </c>
      <c r="F300" s="3">
        <v>8.7314087763323693E-22</v>
      </c>
      <c r="G300" t="s">
        <v>8470</v>
      </c>
      <c r="H300">
        <v>3</v>
      </c>
      <c r="I300">
        <v>1</v>
      </c>
      <c r="J300" t="s">
        <v>7615</v>
      </c>
    </row>
    <row r="301" spans="1:10" x14ac:dyDescent="0.2">
      <c r="A301" t="s">
        <v>8471</v>
      </c>
      <c r="B301" t="s">
        <v>7718</v>
      </c>
      <c r="C301" t="s">
        <v>7719</v>
      </c>
      <c r="D301">
        <v>6</v>
      </c>
      <c r="E301">
        <v>35280697</v>
      </c>
      <c r="F301" s="3">
        <v>9.2448464328878503E-21</v>
      </c>
      <c r="G301" t="s">
        <v>8472</v>
      </c>
      <c r="H301">
        <v>6</v>
      </c>
      <c r="I301">
        <v>25</v>
      </c>
      <c r="J301" t="s">
        <v>8473</v>
      </c>
    </row>
    <row r="302" spans="1:10" x14ac:dyDescent="0.2">
      <c r="A302" t="s">
        <v>1687</v>
      </c>
      <c r="B302" t="s">
        <v>7714</v>
      </c>
      <c r="C302" t="s">
        <v>7713</v>
      </c>
      <c r="D302">
        <v>6</v>
      </c>
      <c r="E302">
        <v>16288615</v>
      </c>
      <c r="F302" s="3">
        <v>6.5611971077311397E-20</v>
      </c>
      <c r="G302" t="s">
        <v>7978</v>
      </c>
      <c r="H302">
        <v>3</v>
      </c>
      <c r="I302">
        <v>8</v>
      </c>
      <c r="J302" t="s">
        <v>8474</v>
      </c>
    </row>
    <row r="303" spans="1:10" x14ac:dyDescent="0.2">
      <c r="A303" t="s">
        <v>8475</v>
      </c>
      <c r="B303" t="s">
        <v>7713</v>
      </c>
      <c r="C303" t="s">
        <v>7714</v>
      </c>
      <c r="D303">
        <v>6</v>
      </c>
      <c r="E303">
        <v>43364494</v>
      </c>
      <c r="F303" s="3">
        <v>7.13462217162972E-20</v>
      </c>
      <c r="G303" t="s">
        <v>8476</v>
      </c>
      <c r="H303">
        <v>12</v>
      </c>
      <c r="I303">
        <v>17</v>
      </c>
      <c r="J303" t="s">
        <v>8477</v>
      </c>
    </row>
    <row r="304" spans="1:10" x14ac:dyDescent="0.2">
      <c r="A304" t="s">
        <v>8478</v>
      </c>
      <c r="B304" t="s">
        <v>7713</v>
      </c>
      <c r="C304" t="s">
        <v>7714</v>
      </c>
      <c r="D304">
        <v>6</v>
      </c>
      <c r="E304">
        <v>27989921</v>
      </c>
      <c r="F304" s="3">
        <v>6.0871759717405499E-18</v>
      </c>
      <c r="G304" t="s">
        <v>8479</v>
      </c>
      <c r="H304">
        <v>18</v>
      </c>
      <c r="I304" t="s">
        <v>659</v>
      </c>
      <c r="J304" t="s">
        <v>659</v>
      </c>
    </row>
    <row r="305" spans="1:10" x14ac:dyDescent="0.2">
      <c r="A305" t="s">
        <v>8480</v>
      </c>
      <c r="B305" t="s">
        <v>7714</v>
      </c>
      <c r="C305" t="s">
        <v>7713</v>
      </c>
      <c r="D305">
        <v>6</v>
      </c>
      <c r="E305">
        <v>158438748</v>
      </c>
      <c r="F305" s="3">
        <v>5.8086828220751101E-17</v>
      </c>
      <c r="G305" t="s">
        <v>8481</v>
      </c>
      <c r="H305">
        <v>5</v>
      </c>
      <c r="I305" t="s">
        <v>659</v>
      </c>
      <c r="J305" t="s">
        <v>659</v>
      </c>
    </row>
    <row r="306" spans="1:10" x14ac:dyDescent="0.2">
      <c r="A306" t="s">
        <v>8482</v>
      </c>
      <c r="B306" t="s">
        <v>7713</v>
      </c>
      <c r="C306" t="s">
        <v>7719</v>
      </c>
      <c r="D306">
        <v>6</v>
      </c>
      <c r="E306">
        <v>76164589</v>
      </c>
      <c r="F306" s="3">
        <v>2.7506614769151201E-16</v>
      </c>
      <c r="G306" t="s">
        <v>8483</v>
      </c>
      <c r="H306">
        <v>5</v>
      </c>
      <c r="I306">
        <v>4</v>
      </c>
      <c r="J306" t="s">
        <v>8484</v>
      </c>
    </row>
    <row r="307" spans="1:10" x14ac:dyDescent="0.2">
      <c r="A307" t="s">
        <v>8485</v>
      </c>
      <c r="B307" t="s">
        <v>7718</v>
      </c>
      <c r="C307" t="s">
        <v>7714</v>
      </c>
      <c r="D307">
        <v>6</v>
      </c>
      <c r="E307">
        <v>22075045</v>
      </c>
      <c r="F307" s="3">
        <v>4.7596236914250604E-16</v>
      </c>
      <c r="G307" t="s">
        <v>8486</v>
      </c>
      <c r="H307">
        <v>5</v>
      </c>
      <c r="I307" t="s">
        <v>659</v>
      </c>
      <c r="J307" t="s">
        <v>659</v>
      </c>
    </row>
    <row r="308" spans="1:10" x14ac:dyDescent="0.2">
      <c r="A308" t="s">
        <v>8487</v>
      </c>
      <c r="B308" t="s">
        <v>7719</v>
      </c>
      <c r="C308" t="s">
        <v>7718</v>
      </c>
      <c r="D308">
        <v>6</v>
      </c>
      <c r="E308">
        <v>117242021</v>
      </c>
      <c r="F308" s="3">
        <v>6.8461455733119497E-16</v>
      </c>
      <c r="G308" t="s">
        <v>8488</v>
      </c>
      <c r="H308">
        <v>5</v>
      </c>
      <c r="I308">
        <v>12</v>
      </c>
      <c r="J308" t="s">
        <v>8489</v>
      </c>
    </row>
    <row r="309" spans="1:10" x14ac:dyDescent="0.2">
      <c r="A309" t="s">
        <v>8490</v>
      </c>
      <c r="B309" t="s">
        <v>7719</v>
      </c>
      <c r="C309" t="s">
        <v>7718</v>
      </c>
      <c r="D309">
        <v>6</v>
      </c>
      <c r="E309">
        <v>239023</v>
      </c>
      <c r="F309" s="3">
        <v>1.1422932921054199E-15</v>
      </c>
      <c r="G309" t="s">
        <v>8491</v>
      </c>
      <c r="H309">
        <v>4</v>
      </c>
      <c r="I309">
        <v>2</v>
      </c>
      <c r="J309" t="s">
        <v>8492</v>
      </c>
    </row>
    <row r="310" spans="1:10" x14ac:dyDescent="0.2">
      <c r="A310" t="s">
        <v>8493</v>
      </c>
      <c r="B310" t="s">
        <v>7713</v>
      </c>
      <c r="C310" t="s">
        <v>7714</v>
      </c>
      <c r="D310">
        <v>6</v>
      </c>
      <c r="E310">
        <v>53901329</v>
      </c>
      <c r="F310" s="3">
        <v>1.3792948742023599E-15</v>
      </c>
      <c r="G310" t="s">
        <v>8494</v>
      </c>
      <c r="H310">
        <v>2</v>
      </c>
      <c r="I310">
        <v>8</v>
      </c>
      <c r="J310" t="s">
        <v>8495</v>
      </c>
    </row>
    <row r="311" spans="1:10" x14ac:dyDescent="0.2">
      <c r="A311" t="s">
        <v>8496</v>
      </c>
      <c r="B311" t="s">
        <v>7719</v>
      </c>
      <c r="C311" t="s">
        <v>7718</v>
      </c>
      <c r="D311">
        <v>6</v>
      </c>
      <c r="E311">
        <v>134209837</v>
      </c>
      <c r="F311" s="3">
        <v>1.53883664725291E-15</v>
      </c>
      <c r="G311" t="s">
        <v>8497</v>
      </c>
      <c r="H311">
        <v>6</v>
      </c>
      <c r="I311">
        <v>13</v>
      </c>
      <c r="J311" t="s">
        <v>8498</v>
      </c>
    </row>
    <row r="312" spans="1:10" x14ac:dyDescent="0.2">
      <c r="A312" t="s">
        <v>8499</v>
      </c>
      <c r="B312" t="s">
        <v>7713</v>
      </c>
      <c r="C312" t="s">
        <v>7714</v>
      </c>
      <c r="D312">
        <v>6</v>
      </c>
      <c r="E312">
        <v>39033595</v>
      </c>
      <c r="F312" s="3">
        <v>4.10318851563304E-14</v>
      </c>
      <c r="G312" t="s">
        <v>8500</v>
      </c>
      <c r="H312">
        <v>3</v>
      </c>
      <c r="I312" t="s">
        <v>659</v>
      </c>
      <c r="J312" t="s">
        <v>659</v>
      </c>
    </row>
    <row r="313" spans="1:10" x14ac:dyDescent="0.2">
      <c r="A313" t="s">
        <v>8501</v>
      </c>
      <c r="B313" t="s">
        <v>7714</v>
      </c>
      <c r="C313" t="s">
        <v>7718</v>
      </c>
      <c r="D313">
        <v>6</v>
      </c>
      <c r="E313">
        <v>160770918</v>
      </c>
      <c r="F313" s="3">
        <v>1.7743054792115499E-13</v>
      </c>
      <c r="G313" t="s">
        <v>8502</v>
      </c>
      <c r="H313">
        <v>10</v>
      </c>
      <c r="I313">
        <v>31</v>
      </c>
      <c r="J313" t="s">
        <v>8503</v>
      </c>
    </row>
    <row r="314" spans="1:10" x14ac:dyDescent="0.2">
      <c r="A314" t="s">
        <v>8504</v>
      </c>
      <c r="B314" t="s">
        <v>7713</v>
      </c>
      <c r="C314" t="s">
        <v>7714</v>
      </c>
      <c r="D314">
        <v>6</v>
      </c>
      <c r="E314">
        <v>35805133</v>
      </c>
      <c r="F314" s="3">
        <v>5.1816897943478296E-13</v>
      </c>
      <c r="G314" t="s">
        <v>8505</v>
      </c>
      <c r="H314">
        <v>10</v>
      </c>
      <c r="I314">
        <v>0</v>
      </c>
    </row>
    <row r="315" spans="1:10" x14ac:dyDescent="0.2">
      <c r="A315" t="s">
        <v>8506</v>
      </c>
      <c r="B315" t="s">
        <v>7714</v>
      </c>
      <c r="C315" t="s">
        <v>7713</v>
      </c>
      <c r="D315">
        <v>6</v>
      </c>
      <c r="E315">
        <v>137287702</v>
      </c>
      <c r="F315" s="3">
        <v>3.6976690654956497E-12</v>
      </c>
      <c r="G315" t="s">
        <v>8507</v>
      </c>
      <c r="H315">
        <v>5</v>
      </c>
      <c r="I315" t="s">
        <v>659</v>
      </c>
      <c r="J315" t="s">
        <v>659</v>
      </c>
    </row>
    <row r="316" spans="1:10" x14ac:dyDescent="0.2">
      <c r="A316" t="s">
        <v>8508</v>
      </c>
      <c r="B316" t="s">
        <v>7713</v>
      </c>
      <c r="C316" t="s">
        <v>7714</v>
      </c>
      <c r="D316">
        <v>6</v>
      </c>
      <c r="E316">
        <v>127463645</v>
      </c>
      <c r="F316" s="3">
        <v>9.2175409752437401E-12</v>
      </c>
      <c r="G316" t="s">
        <v>8509</v>
      </c>
      <c r="H316">
        <v>8</v>
      </c>
      <c r="I316">
        <v>28</v>
      </c>
      <c r="J316" t="s">
        <v>8510</v>
      </c>
    </row>
    <row r="317" spans="1:10" x14ac:dyDescent="0.2">
      <c r="A317" t="s">
        <v>8511</v>
      </c>
      <c r="B317" t="s">
        <v>7719</v>
      </c>
      <c r="C317" t="s">
        <v>7718</v>
      </c>
      <c r="D317">
        <v>6</v>
      </c>
      <c r="E317">
        <v>52668670</v>
      </c>
      <c r="F317" s="3">
        <v>1.48458425893783E-11</v>
      </c>
      <c r="G317" t="s">
        <v>8512</v>
      </c>
      <c r="H317">
        <v>5</v>
      </c>
      <c r="I317">
        <v>14</v>
      </c>
      <c r="J317" t="s">
        <v>8513</v>
      </c>
    </row>
    <row r="318" spans="1:10" x14ac:dyDescent="0.2">
      <c r="A318" t="s">
        <v>8514</v>
      </c>
      <c r="B318" t="s">
        <v>7713</v>
      </c>
      <c r="C318" t="s">
        <v>7719</v>
      </c>
      <c r="D318">
        <v>6</v>
      </c>
      <c r="E318">
        <v>158988472</v>
      </c>
      <c r="F318" s="3">
        <v>1.6226150655416299E-11</v>
      </c>
      <c r="G318" t="s">
        <v>8515</v>
      </c>
      <c r="H318">
        <v>2</v>
      </c>
      <c r="I318" t="s">
        <v>659</v>
      </c>
      <c r="J318" t="s">
        <v>659</v>
      </c>
    </row>
    <row r="319" spans="1:10" x14ac:dyDescent="0.2">
      <c r="A319" t="s">
        <v>8516</v>
      </c>
      <c r="B319" t="s">
        <v>7719</v>
      </c>
      <c r="C319" t="s">
        <v>7713</v>
      </c>
      <c r="D319">
        <v>6</v>
      </c>
      <c r="E319">
        <v>134872956</v>
      </c>
      <c r="F319" s="3">
        <v>3.8119399608668797E-11</v>
      </c>
      <c r="G319" t="s">
        <v>8517</v>
      </c>
      <c r="H319">
        <v>5</v>
      </c>
      <c r="I319" t="s">
        <v>659</v>
      </c>
      <c r="J319" t="s">
        <v>659</v>
      </c>
    </row>
    <row r="320" spans="1:10" x14ac:dyDescent="0.2">
      <c r="A320" t="s">
        <v>8518</v>
      </c>
      <c r="B320" t="s">
        <v>7714</v>
      </c>
      <c r="C320" t="s">
        <v>7713</v>
      </c>
      <c r="D320">
        <v>6</v>
      </c>
      <c r="E320">
        <v>44030011</v>
      </c>
      <c r="F320" s="3">
        <v>5.3346309486283097E-11</v>
      </c>
      <c r="G320" t="s">
        <v>8519</v>
      </c>
      <c r="H320">
        <v>4</v>
      </c>
      <c r="I320" t="s">
        <v>659</v>
      </c>
      <c r="J320" t="s">
        <v>659</v>
      </c>
    </row>
    <row r="321" spans="1:10" x14ac:dyDescent="0.2">
      <c r="A321" t="s">
        <v>8520</v>
      </c>
      <c r="B321" t="s">
        <v>7714</v>
      </c>
      <c r="C321" t="s">
        <v>7713</v>
      </c>
      <c r="D321">
        <v>6</v>
      </c>
      <c r="E321">
        <v>109005588</v>
      </c>
      <c r="F321" s="3">
        <v>6.94166173320008E-11</v>
      </c>
      <c r="G321" t="s">
        <v>8521</v>
      </c>
      <c r="H321">
        <v>6</v>
      </c>
      <c r="I321" t="s">
        <v>659</v>
      </c>
      <c r="J321" t="s">
        <v>659</v>
      </c>
    </row>
    <row r="322" spans="1:10" x14ac:dyDescent="0.2">
      <c r="A322" t="s">
        <v>8522</v>
      </c>
      <c r="B322" t="s">
        <v>7718</v>
      </c>
      <c r="C322" t="s">
        <v>7719</v>
      </c>
      <c r="D322">
        <v>6</v>
      </c>
      <c r="E322">
        <v>12924744</v>
      </c>
      <c r="F322" s="3">
        <v>7.5111205712925402E-11</v>
      </c>
      <c r="G322" t="s">
        <v>8523</v>
      </c>
      <c r="H322">
        <v>2</v>
      </c>
      <c r="I322">
        <v>7</v>
      </c>
      <c r="J322" t="s">
        <v>8524</v>
      </c>
    </row>
    <row r="323" spans="1:10" x14ac:dyDescent="0.2">
      <c r="A323" t="s">
        <v>8525</v>
      </c>
      <c r="B323" t="s">
        <v>7714</v>
      </c>
      <c r="C323" t="s">
        <v>7718</v>
      </c>
      <c r="D323">
        <v>6</v>
      </c>
      <c r="E323">
        <v>45143906</v>
      </c>
      <c r="F323" s="3">
        <v>9.6521437434810205E-11</v>
      </c>
      <c r="G323" t="s">
        <v>8526</v>
      </c>
      <c r="H323">
        <v>4</v>
      </c>
      <c r="I323" t="s">
        <v>659</v>
      </c>
      <c r="J323" t="s">
        <v>659</v>
      </c>
    </row>
    <row r="324" spans="1:10" x14ac:dyDescent="0.2">
      <c r="A324" t="s">
        <v>8527</v>
      </c>
      <c r="B324" t="s">
        <v>7718</v>
      </c>
      <c r="C324" t="s">
        <v>7719</v>
      </c>
      <c r="D324">
        <v>6</v>
      </c>
      <c r="E324">
        <v>131371748</v>
      </c>
      <c r="F324" s="3">
        <v>4.8080958138731197E-10</v>
      </c>
      <c r="G324" t="s">
        <v>8528</v>
      </c>
      <c r="H324">
        <v>2</v>
      </c>
      <c r="I324">
        <v>3</v>
      </c>
      <c r="J324" t="s">
        <v>8529</v>
      </c>
    </row>
    <row r="325" spans="1:10" x14ac:dyDescent="0.2">
      <c r="A325" t="s">
        <v>8530</v>
      </c>
      <c r="B325" t="s">
        <v>7714</v>
      </c>
      <c r="C325" t="s">
        <v>7713</v>
      </c>
      <c r="D325">
        <v>6</v>
      </c>
      <c r="E325">
        <v>126792095</v>
      </c>
      <c r="F325" s="3">
        <v>2.5840137644983499E-9</v>
      </c>
      <c r="G325" t="s">
        <v>8531</v>
      </c>
      <c r="H325">
        <v>9</v>
      </c>
      <c r="I325">
        <v>26</v>
      </c>
      <c r="J325" t="s">
        <v>8532</v>
      </c>
    </row>
    <row r="326" spans="1:10" x14ac:dyDescent="0.2">
      <c r="A326" t="s">
        <v>8533</v>
      </c>
      <c r="B326" t="s">
        <v>7714</v>
      </c>
      <c r="C326" t="s">
        <v>7718</v>
      </c>
      <c r="D326">
        <v>6</v>
      </c>
      <c r="E326">
        <v>23509279</v>
      </c>
      <c r="F326" s="3">
        <v>4.4594589287015397E-9</v>
      </c>
      <c r="G326" t="s">
        <v>8534</v>
      </c>
      <c r="H326">
        <v>8</v>
      </c>
      <c r="I326" t="s">
        <v>659</v>
      </c>
      <c r="J326" t="s">
        <v>659</v>
      </c>
    </row>
    <row r="327" spans="1:10" x14ac:dyDescent="0.2">
      <c r="A327" t="s">
        <v>8535</v>
      </c>
      <c r="B327" t="s">
        <v>7713</v>
      </c>
      <c r="C327" t="s">
        <v>7714</v>
      </c>
      <c r="D327">
        <v>6</v>
      </c>
      <c r="E327">
        <v>131876589</v>
      </c>
      <c r="F327" s="3">
        <v>7.1672963010629998E-9</v>
      </c>
      <c r="G327" t="s">
        <v>8536</v>
      </c>
      <c r="H327">
        <v>4</v>
      </c>
      <c r="I327">
        <v>6</v>
      </c>
      <c r="J327" t="s">
        <v>8537</v>
      </c>
    </row>
    <row r="328" spans="1:10" x14ac:dyDescent="0.2">
      <c r="A328" t="s">
        <v>8538</v>
      </c>
      <c r="B328" t="s">
        <v>7714</v>
      </c>
      <c r="C328" t="s">
        <v>7713</v>
      </c>
      <c r="D328">
        <v>6</v>
      </c>
      <c r="E328">
        <v>166421127</v>
      </c>
      <c r="F328" s="3">
        <v>1.17625052766225E-8</v>
      </c>
      <c r="G328" t="s">
        <v>8539</v>
      </c>
      <c r="H328">
        <v>3</v>
      </c>
      <c r="I328">
        <v>0</v>
      </c>
    </row>
    <row r="329" spans="1:10" x14ac:dyDescent="0.2">
      <c r="A329" t="s">
        <v>8540</v>
      </c>
      <c r="B329" t="s">
        <v>7713</v>
      </c>
      <c r="C329" t="s">
        <v>7714</v>
      </c>
      <c r="D329">
        <v>6</v>
      </c>
      <c r="E329">
        <v>122092897</v>
      </c>
      <c r="F329" s="3">
        <v>2.4248843711495302E-8</v>
      </c>
      <c r="G329" t="s">
        <v>8541</v>
      </c>
      <c r="H329">
        <v>7</v>
      </c>
      <c r="I329" t="s">
        <v>659</v>
      </c>
      <c r="J329" t="s">
        <v>659</v>
      </c>
    </row>
    <row r="330" spans="1:10" x14ac:dyDescent="0.2">
      <c r="A330" t="s">
        <v>8542</v>
      </c>
      <c r="B330" t="s">
        <v>7719</v>
      </c>
      <c r="C330" t="s">
        <v>7718</v>
      </c>
      <c r="D330">
        <v>6</v>
      </c>
      <c r="E330">
        <v>150302584</v>
      </c>
      <c r="F330" s="3">
        <v>3.5753798681348603E-8</v>
      </c>
      <c r="G330" t="s">
        <v>8543</v>
      </c>
      <c r="H330">
        <v>3</v>
      </c>
      <c r="I330" t="s">
        <v>659</v>
      </c>
      <c r="J330" t="s">
        <v>659</v>
      </c>
    </row>
    <row r="331" spans="1:10" x14ac:dyDescent="0.2">
      <c r="A331" t="s">
        <v>8544</v>
      </c>
      <c r="B331" t="s">
        <v>7719</v>
      </c>
      <c r="C331" t="s">
        <v>7718</v>
      </c>
      <c r="D331">
        <v>6</v>
      </c>
      <c r="E331">
        <v>80831275</v>
      </c>
      <c r="F331" s="3">
        <v>4.7727337483684803E-8</v>
      </c>
      <c r="G331" t="s">
        <v>8545</v>
      </c>
      <c r="H331">
        <v>3</v>
      </c>
      <c r="I331">
        <v>3</v>
      </c>
      <c r="J331" t="s">
        <v>8546</v>
      </c>
    </row>
    <row r="332" spans="1:10" x14ac:dyDescent="0.2">
      <c r="A332" t="s">
        <v>8547</v>
      </c>
      <c r="B332" t="s">
        <v>7718</v>
      </c>
      <c r="C332" t="s">
        <v>7719</v>
      </c>
      <c r="D332">
        <v>7</v>
      </c>
      <c r="E332">
        <v>92408370</v>
      </c>
      <c r="F332" s="3">
        <v>1.5818541432973801E-122</v>
      </c>
      <c r="G332" t="s">
        <v>8548</v>
      </c>
      <c r="H332">
        <v>14</v>
      </c>
      <c r="I332">
        <v>14</v>
      </c>
      <c r="J332" t="s">
        <v>8549</v>
      </c>
    </row>
    <row r="333" spans="1:10" x14ac:dyDescent="0.2">
      <c r="A333" t="s">
        <v>8550</v>
      </c>
      <c r="B333" t="s">
        <v>7719</v>
      </c>
      <c r="C333" t="s">
        <v>7718</v>
      </c>
      <c r="D333">
        <v>7</v>
      </c>
      <c r="E333">
        <v>1286912</v>
      </c>
      <c r="F333" s="3">
        <v>1.0458726193494699E-68</v>
      </c>
      <c r="G333" t="s">
        <v>8551</v>
      </c>
      <c r="H333">
        <v>3</v>
      </c>
      <c r="I333" t="s">
        <v>659</v>
      </c>
      <c r="J333" t="s">
        <v>659</v>
      </c>
    </row>
    <row r="334" spans="1:10" x14ac:dyDescent="0.2">
      <c r="A334" t="s">
        <v>8552</v>
      </c>
      <c r="B334" t="s">
        <v>7719</v>
      </c>
      <c r="C334" t="s">
        <v>7718</v>
      </c>
      <c r="D334">
        <v>7</v>
      </c>
      <c r="E334">
        <v>73032835</v>
      </c>
      <c r="F334" s="3">
        <v>2.86555478415403E-67</v>
      </c>
      <c r="G334" t="s">
        <v>8553</v>
      </c>
      <c r="H334">
        <v>10</v>
      </c>
      <c r="I334">
        <v>29</v>
      </c>
      <c r="J334" t="s">
        <v>8554</v>
      </c>
    </row>
    <row r="335" spans="1:10" x14ac:dyDescent="0.2">
      <c r="A335" t="s">
        <v>8555</v>
      </c>
      <c r="B335" t="s">
        <v>7718</v>
      </c>
      <c r="C335" t="s">
        <v>7719</v>
      </c>
      <c r="D335">
        <v>7</v>
      </c>
      <c r="E335">
        <v>80286003</v>
      </c>
      <c r="F335" s="3">
        <v>2.3661321312958598E-65</v>
      </c>
      <c r="G335" t="s">
        <v>8556</v>
      </c>
      <c r="H335">
        <v>11</v>
      </c>
      <c r="I335" t="s">
        <v>659</v>
      </c>
      <c r="J335" t="s">
        <v>659</v>
      </c>
    </row>
    <row r="336" spans="1:10" x14ac:dyDescent="0.2">
      <c r="A336" t="s">
        <v>8557</v>
      </c>
      <c r="B336" t="s">
        <v>7713</v>
      </c>
      <c r="C336" t="s">
        <v>7714</v>
      </c>
      <c r="D336">
        <v>7</v>
      </c>
      <c r="E336">
        <v>127250831</v>
      </c>
      <c r="F336" s="3">
        <v>2.6909919005650699E-63</v>
      </c>
      <c r="G336" t="s">
        <v>8558</v>
      </c>
      <c r="H336">
        <v>7</v>
      </c>
      <c r="I336" t="s">
        <v>659</v>
      </c>
      <c r="J336" t="s">
        <v>659</v>
      </c>
    </row>
    <row r="337" spans="1:10" x14ac:dyDescent="0.2">
      <c r="A337" t="s">
        <v>1812</v>
      </c>
      <c r="B337" t="s">
        <v>7713</v>
      </c>
      <c r="C337" t="s">
        <v>7714</v>
      </c>
      <c r="D337">
        <v>7</v>
      </c>
      <c r="E337">
        <v>50427982</v>
      </c>
      <c r="F337" s="3">
        <v>1.22810331509807E-55</v>
      </c>
      <c r="G337" t="s">
        <v>8559</v>
      </c>
      <c r="H337">
        <v>3</v>
      </c>
      <c r="I337">
        <v>12</v>
      </c>
      <c r="J337" t="s">
        <v>8560</v>
      </c>
    </row>
    <row r="338" spans="1:10" x14ac:dyDescent="0.2">
      <c r="A338" t="s">
        <v>8561</v>
      </c>
      <c r="B338" t="s">
        <v>7714</v>
      </c>
      <c r="C338" t="s">
        <v>7713</v>
      </c>
      <c r="D338">
        <v>7</v>
      </c>
      <c r="E338">
        <v>100240296</v>
      </c>
      <c r="F338" s="3">
        <v>1.4615981701813399E-46</v>
      </c>
      <c r="G338" t="s">
        <v>8562</v>
      </c>
      <c r="H338">
        <v>6</v>
      </c>
      <c r="I338">
        <v>18</v>
      </c>
      <c r="J338" t="s">
        <v>8563</v>
      </c>
    </row>
    <row r="339" spans="1:10" x14ac:dyDescent="0.2">
      <c r="A339" t="s">
        <v>8564</v>
      </c>
      <c r="B339" t="s">
        <v>7713</v>
      </c>
      <c r="C339" t="s">
        <v>7714</v>
      </c>
      <c r="D339">
        <v>7</v>
      </c>
      <c r="E339">
        <v>2810746</v>
      </c>
      <c r="F339" s="3">
        <v>3.1368919615807401E-43</v>
      </c>
      <c r="G339" t="s">
        <v>8565</v>
      </c>
      <c r="H339">
        <v>5</v>
      </c>
      <c r="I339">
        <v>15</v>
      </c>
      <c r="J339" t="s">
        <v>8566</v>
      </c>
    </row>
    <row r="340" spans="1:10" x14ac:dyDescent="0.2">
      <c r="A340" t="s">
        <v>8567</v>
      </c>
      <c r="B340" t="s">
        <v>7718</v>
      </c>
      <c r="C340" t="s">
        <v>7719</v>
      </c>
      <c r="D340">
        <v>7</v>
      </c>
      <c r="E340">
        <v>127846470</v>
      </c>
      <c r="F340" s="3">
        <v>3.0786015700285002E-39</v>
      </c>
      <c r="G340" t="s">
        <v>8568</v>
      </c>
      <c r="H340">
        <v>6</v>
      </c>
      <c r="I340" t="s">
        <v>659</v>
      </c>
      <c r="J340" t="s">
        <v>659</v>
      </c>
    </row>
    <row r="341" spans="1:10" x14ac:dyDescent="0.2">
      <c r="A341" t="s">
        <v>8569</v>
      </c>
      <c r="B341" t="s">
        <v>7719</v>
      </c>
      <c r="C341" t="s">
        <v>7718</v>
      </c>
      <c r="D341">
        <v>7</v>
      </c>
      <c r="E341">
        <v>46073275</v>
      </c>
      <c r="F341" s="3">
        <v>3.17796686455955E-34</v>
      </c>
      <c r="G341" t="s">
        <v>8570</v>
      </c>
      <c r="H341">
        <v>4</v>
      </c>
      <c r="I341">
        <v>3</v>
      </c>
      <c r="J341" t="s">
        <v>8571</v>
      </c>
    </row>
    <row r="342" spans="1:10" x14ac:dyDescent="0.2">
      <c r="A342" t="s">
        <v>8572</v>
      </c>
      <c r="B342" t="s">
        <v>7719</v>
      </c>
      <c r="C342" t="s">
        <v>7713</v>
      </c>
      <c r="D342">
        <v>7</v>
      </c>
      <c r="E342">
        <v>26022414</v>
      </c>
      <c r="F342" s="3">
        <v>1.53474983059245E-25</v>
      </c>
      <c r="G342" t="s">
        <v>8573</v>
      </c>
      <c r="H342">
        <v>6</v>
      </c>
      <c r="I342">
        <v>10</v>
      </c>
      <c r="J342" t="s">
        <v>8574</v>
      </c>
    </row>
    <row r="343" spans="1:10" x14ac:dyDescent="0.2">
      <c r="A343" t="s">
        <v>1824</v>
      </c>
      <c r="B343" t="s">
        <v>7718</v>
      </c>
      <c r="C343" t="s">
        <v>7714</v>
      </c>
      <c r="D343">
        <v>7</v>
      </c>
      <c r="E343">
        <v>28724374</v>
      </c>
      <c r="F343" s="3">
        <v>5.65716994008008E-24</v>
      </c>
      <c r="G343" t="s">
        <v>8575</v>
      </c>
      <c r="H343">
        <v>3</v>
      </c>
      <c r="I343">
        <v>7</v>
      </c>
      <c r="J343" t="s">
        <v>8576</v>
      </c>
    </row>
    <row r="344" spans="1:10" x14ac:dyDescent="0.2">
      <c r="A344" t="s">
        <v>8577</v>
      </c>
      <c r="B344" t="s">
        <v>7718</v>
      </c>
      <c r="C344" t="s">
        <v>7719</v>
      </c>
      <c r="D344">
        <v>7</v>
      </c>
      <c r="E344">
        <v>22730957</v>
      </c>
      <c r="F344" s="3">
        <v>2.34145790097891E-22</v>
      </c>
      <c r="G344" t="s">
        <v>8578</v>
      </c>
      <c r="H344">
        <v>10</v>
      </c>
      <c r="I344">
        <v>1</v>
      </c>
      <c r="J344" t="s">
        <v>7661</v>
      </c>
    </row>
    <row r="345" spans="1:10" x14ac:dyDescent="0.2">
      <c r="A345" t="s">
        <v>8579</v>
      </c>
      <c r="B345" t="s">
        <v>7713</v>
      </c>
      <c r="C345" t="s">
        <v>7714</v>
      </c>
      <c r="D345">
        <v>7</v>
      </c>
      <c r="E345">
        <v>20503777</v>
      </c>
      <c r="F345" s="3">
        <v>1.14211879818151E-17</v>
      </c>
      <c r="G345" t="s">
        <v>8580</v>
      </c>
      <c r="H345">
        <v>4</v>
      </c>
      <c r="I345">
        <v>3</v>
      </c>
      <c r="J345" t="s">
        <v>8581</v>
      </c>
    </row>
    <row r="346" spans="1:10" x14ac:dyDescent="0.2">
      <c r="A346" t="s">
        <v>8582</v>
      </c>
      <c r="B346" t="s">
        <v>7713</v>
      </c>
      <c r="C346" t="s">
        <v>7719</v>
      </c>
      <c r="D346">
        <v>7</v>
      </c>
      <c r="E346">
        <v>87076587</v>
      </c>
      <c r="F346" s="3">
        <v>6.4686294621020299E-17</v>
      </c>
      <c r="G346" t="s">
        <v>8583</v>
      </c>
      <c r="H346">
        <v>4</v>
      </c>
      <c r="I346">
        <v>9</v>
      </c>
      <c r="J346" t="s">
        <v>8584</v>
      </c>
    </row>
    <row r="347" spans="1:10" x14ac:dyDescent="0.2">
      <c r="A347" t="s">
        <v>8585</v>
      </c>
      <c r="B347" t="s">
        <v>7713</v>
      </c>
      <c r="C347" t="s">
        <v>7714</v>
      </c>
      <c r="D347">
        <v>7</v>
      </c>
      <c r="E347">
        <v>18733748</v>
      </c>
      <c r="F347" s="3">
        <v>1.62722966274303E-16</v>
      </c>
      <c r="G347" t="s">
        <v>8586</v>
      </c>
      <c r="H347">
        <v>2</v>
      </c>
      <c r="I347">
        <v>2</v>
      </c>
      <c r="J347" t="s">
        <v>7808</v>
      </c>
    </row>
    <row r="348" spans="1:10" x14ac:dyDescent="0.2">
      <c r="A348" t="s">
        <v>8587</v>
      </c>
      <c r="B348" t="s">
        <v>7719</v>
      </c>
      <c r="C348" t="s">
        <v>7718</v>
      </c>
      <c r="D348">
        <v>7</v>
      </c>
      <c r="E348">
        <v>44231886</v>
      </c>
      <c r="F348" s="3">
        <v>1.1319081163729801E-15</v>
      </c>
      <c r="G348" t="s">
        <v>8588</v>
      </c>
      <c r="H348">
        <v>3</v>
      </c>
      <c r="I348">
        <v>6</v>
      </c>
      <c r="J348" t="s">
        <v>8589</v>
      </c>
    </row>
    <row r="349" spans="1:10" x14ac:dyDescent="0.2">
      <c r="A349" t="s">
        <v>8590</v>
      </c>
      <c r="B349" t="s">
        <v>7718</v>
      </c>
      <c r="C349" t="s">
        <v>7719</v>
      </c>
      <c r="D349">
        <v>7</v>
      </c>
      <c r="E349">
        <v>28180099</v>
      </c>
      <c r="F349" s="3">
        <v>1.38669627457503E-14</v>
      </c>
      <c r="G349" t="s">
        <v>8591</v>
      </c>
      <c r="H349">
        <v>10</v>
      </c>
      <c r="I349">
        <v>12</v>
      </c>
      <c r="J349" t="s">
        <v>8592</v>
      </c>
    </row>
    <row r="350" spans="1:10" x14ac:dyDescent="0.2">
      <c r="A350" t="s">
        <v>8593</v>
      </c>
      <c r="B350" t="s">
        <v>7718</v>
      </c>
      <c r="C350" t="s">
        <v>7719</v>
      </c>
      <c r="D350">
        <v>7</v>
      </c>
      <c r="E350">
        <v>56104388</v>
      </c>
      <c r="F350" s="3">
        <v>8.9585171356857505E-14</v>
      </c>
      <c r="G350" t="s">
        <v>8594</v>
      </c>
      <c r="H350">
        <v>8</v>
      </c>
      <c r="I350">
        <v>13</v>
      </c>
      <c r="J350" t="s">
        <v>8595</v>
      </c>
    </row>
    <row r="351" spans="1:10" x14ac:dyDescent="0.2">
      <c r="A351" t="s">
        <v>8596</v>
      </c>
      <c r="B351" t="s">
        <v>7719</v>
      </c>
      <c r="C351" t="s">
        <v>7718</v>
      </c>
      <c r="D351">
        <v>7</v>
      </c>
      <c r="E351">
        <v>99605861</v>
      </c>
      <c r="F351" s="3">
        <v>1.03242644100531E-13</v>
      </c>
      <c r="G351" t="s">
        <v>8597</v>
      </c>
      <c r="H351">
        <v>8</v>
      </c>
      <c r="I351" t="s">
        <v>659</v>
      </c>
      <c r="J351" t="s">
        <v>659</v>
      </c>
    </row>
    <row r="352" spans="1:10" x14ac:dyDescent="0.2">
      <c r="A352" t="s">
        <v>8598</v>
      </c>
      <c r="B352" t="s">
        <v>7714</v>
      </c>
      <c r="C352" t="s">
        <v>7713</v>
      </c>
      <c r="D352">
        <v>7</v>
      </c>
      <c r="E352">
        <v>69660134</v>
      </c>
      <c r="F352" s="3">
        <v>3.84524680366541E-13</v>
      </c>
      <c r="G352" t="s">
        <v>8599</v>
      </c>
      <c r="H352">
        <v>6</v>
      </c>
      <c r="I352">
        <v>0</v>
      </c>
    </row>
    <row r="353" spans="1:10" x14ac:dyDescent="0.2">
      <c r="A353" t="s">
        <v>8600</v>
      </c>
      <c r="B353" t="s">
        <v>7718</v>
      </c>
      <c r="C353" t="s">
        <v>7719</v>
      </c>
      <c r="D353">
        <v>7</v>
      </c>
      <c r="E353">
        <v>15065467</v>
      </c>
      <c r="F353" s="3">
        <v>2.1084454285804401E-12</v>
      </c>
      <c r="G353" t="s">
        <v>8601</v>
      </c>
      <c r="H353">
        <v>4</v>
      </c>
      <c r="I353">
        <v>6</v>
      </c>
      <c r="J353" t="s">
        <v>8602</v>
      </c>
    </row>
    <row r="354" spans="1:10" x14ac:dyDescent="0.2">
      <c r="A354" t="s">
        <v>8603</v>
      </c>
      <c r="B354" t="s">
        <v>7719</v>
      </c>
      <c r="C354" t="s">
        <v>7718</v>
      </c>
      <c r="D354">
        <v>7</v>
      </c>
      <c r="E354">
        <v>135336918</v>
      </c>
      <c r="F354" s="3">
        <v>3.07616808207839E-12</v>
      </c>
      <c r="G354" t="s">
        <v>8604</v>
      </c>
      <c r="H354">
        <v>5</v>
      </c>
      <c r="I354">
        <v>11</v>
      </c>
      <c r="J354" t="s">
        <v>8605</v>
      </c>
    </row>
    <row r="355" spans="1:10" x14ac:dyDescent="0.2">
      <c r="A355" t="s">
        <v>8606</v>
      </c>
      <c r="B355" t="s">
        <v>7713</v>
      </c>
      <c r="C355" t="s">
        <v>7714</v>
      </c>
      <c r="D355">
        <v>7</v>
      </c>
      <c r="E355">
        <v>68968759</v>
      </c>
      <c r="F355" s="3">
        <v>6.21055401596412E-12</v>
      </c>
      <c r="G355" t="s">
        <v>8599</v>
      </c>
      <c r="H355">
        <v>6</v>
      </c>
      <c r="I355">
        <v>0</v>
      </c>
    </row>
    <row r="356" spans="1:10" x14ac:dyDescent="0.2">
      <c r="A356" t="s">
        <v>8607</v>
      </c>
      <c r="B356" t="s">
        <v>7718</v>
      </c>
      <c r="C356" t="s">
        <v>7719</v>
      </c>
      <c r="D356">
        <v>7</v>
      </c>
      <c r="E356">
        <v>106372760</v>
      </c>
      <c r="F356" s="3">
        <v>2.30294668255429E-11</v>
      </c>
      <c r="G356" t="s">
        <v>466</v>
      </c>
      <c r="H356">
        <v>1</v>
      </c>
      <c r="I356">
        <v>8</v>
      </c>
      <c r="J356" t="s">
        <v>8608</v>
      </c>
    </row>
    <row r="357" spans="1:10" x14ac:dyDescent="0.2">
      <c r="A357" t="s">
        <v>8609</v>
      </c>
      <c r="B357" t="s">
        <v>7713</v>
      </c>
      <c r="C357" t="s">
        <v>7714</v>
      </c>
      <c r="D357">
        <v>7</v>
      </c>
      <c r="E357">
        <v>38142832</v>
      </c>
      <c r="F357" s="3">
        <v>2.4791856003074499E-11</v>
      </c>
      <c r="G357" t="s">
        <v>8610</v>
      </c>
      <c r="H357">
        <v>4</v>
      </c>
      <c r="I357">
        <v>5</v>
      </c>
      <c r="J357" t="s">
        <v>8611</v>
      </c>
    </row>
    <row r="358" spans="1:10" x14ac:dyDescent="0.2">
      <c r="A358" t="s">
        <v>8612</v>
      </c>
      <c r="B358" t="s">
        <v>7714</v>
      </c>
      <c r="C358" t="s">
        <v>7713</v>
      </c>
      <c r="D358">
        <v>7</v>
      </c>
      <c r="E358">
        <v>126276296</v>
      </c>
      <c r="F358" s="3">
        <v>2.8670656789269E-11</v>
      </c>
      <c r="G358" t="s">
        <v>8613</v>
      </c>
      <c r="H358">
        <v>4</v>
      </c>
      <c r="I358" t="s">
        <v>659</v>
      </c>
      <c r="J358" t="s">
        <v>659</v>
      </c>
    </row>
    <row r="359" spans="1:10" x14ac:dyDescent="0.2">
      <c r="A359" t="s">
        <v>8614</v>
      </c>
      <c r="B359" t="s">
        <v>7713</v>
      </c>
      <c r="C359" t="s">
        <v>7714</v>
      </c>
      <c r="D359">
        <v>7</v>
      </c>
      <c r="E359">
        <v>30917117</v>
      </c>
      <c r="F359" s="3">
        <v>9.1903636267892696E-11</v>
      </c>
      <c r="G359" t="s">
        <v>7569</v>
      </c>
      <c r="H359">
        <v>1</v>
      </c>
      <c r="I359">
        <v>1</v>
      </c>
      <c r="J359" t="s">
        <v>7514</v>
      </c>
    </row>
    <row r="360" spans="1:10" x14ac:dyDescent="0.2">
      <c r="A360" t="s">
        <v>8615</v>
      </c>
      <c r="B360" t="s">
        <v>7719</v>
      </c>
      <c r="C360" t="s">
        <v>7718</v>
      </c>
      <c r="D360">
        <v>7</v>
      </c>
      <c r="E360">
        <v>32784727</v>
      </c>
      <c r="F360" s="3">
        <v>1.9849180565193599E-10</v>
      </c>
      <c r="G360" t="s">
        <v>8616</v>
      </c>
      <c r="H360">
        <v>6</v>
      </c>
      <c r="I360">
        <v>2</v>
      </c>
      <c r="J360" t="s">
        <v>7865</v>
      </c>
    </row>
    <row r="361" spans="1:10" x14ac:dyDescent="0.2">
      <c r="A361" t="s">
        <v>8617</v>
      </c>
      <c r="B361" t="s">
        <v>7719</v>
      </c>
      <c r="C361" t="s">
        <v>7718</v>
      </c>
      <c r="D361">
        <v>7</v>
      </c>
      <c r="E361">
        <v>77500734</v>
      </c>
      <c r="F361" s="3">
        <v>3.35446465592135E-10</v>
      </c>
      <c r="G361" t="s">
        <v>8618</v>
      </c>
      <c r="H361">
        <v>5</v>
      </c>
      <c r="I361">
        <v>14</v>
      </c>
      <c r="J361" t="s">
        <v>8619</v>
      </c>
    </row>
    <row r="362" spans="1:10" x14ac:dyDescent="0.2">
      <c r="A362" t="s">
        <v>8620</v>
      </c>
      <c r="B362" t="s">
        <v>7714</v>
      </c>
      <c r="C362" t="s">
        <v>7713</v>
      </c>
      <c r="D362">
        <v>7</v>
      </c>
      <c r="E362">
        <v>99071478</v>
      </c>
      <c r="F362" s="3">
        <v>4.01271057906849E-10</v>
      </c>
      <c r="G362" t="s">
        <v>8621</v>
      </c>
      <c r="H362">
        <v>8</v>
      </c>
      <c r="I362">
        <v>22</v>
      </c>
      <c r="J362" t="s">
        <v>8622</v>
      </c>
    </row>
    <row r="363" spans="1:10" x14ac:dyDescent="0.2">
      <c r="A363" t="s">
        <v>8623</v>
      </c>
      <c r="B363" t="s">
        <v>7719</v>
      </c>
      <c r="C363" t="s">
        <v>7718</v>
      </c>
      <c r="D363">
        <v>7</v>
      </c>
      <c r="E363">
        <v>137590864</v>
      </c>
      <c r="F363" s="3">
        <v>4.4076792210584897E-10</v>
      </c>
      <c r="G363" t="s">
        <v>8624</v>
      </c>
      <c r="H363">
        <v>2</v>
      </c>
      <c r="I363">
        <v>13</v>
      </c>
      <c r="J363" t="s">
        <v>8625</v>
      </c>
    </row>
    <row r="364" spans="1:10" x14ac:dyDescent="0.2">
      <c r="A364" t="s">
        <v>8626</v>
      </c>
      <c r="B364" t="s">
        <v>7719</v>
      </c>
      <c r="C364" t="s">
        <v>7713</v>
      </c>
      <c r="D364">
        <v>7</v>
      </c>
      <c r="E364">
        <v>19549564</v>
      </c>
      <c r="F364" s="3">
        <v>8.2524881927898299E-10</v>
      </c>
      <c r="G364" t="s">
        <v>8627</v>
      </c>
      <c r="H364">
        <v>4</v>
      </c>
      <c r="I364">
        <v>1</v>
      </c>
      <c r="J364" t="s">
        <v>7615</v>
      </c>
    </row>
    <row r="365" spans="1:10" x14ac:dyDescent="0.2">
      <c r="A365" t="s">
        <v>8628</v>
      </c>
      <c r="B365" t="s">
        <v>7719</v>
      </c>
      <c r="C365" t="s">
        <v>7718</v>
      </c>
      <c r="D365">
        <v>7</v>
      </c>
      <c r="E365">
        <v>123320539</v>
      </c>
      <c r="F365" s="3">
        <v>1.9004005220391499E-9</v>
      </c>
      <c r="G365" t="s">
        <v>8629</v>
      </c>
      <c r="H365">
        <v>4</v>
      </c>
      <c r="I365">
        <v>10</v>
      </c>
      <c r="J365" t="s">
        <v>8630</v>
      </c>
    </row>
    <row r="366" spans="1:10" x14ac:dyDescent="0.2">
      <c r="A366" t="s">
        <v>8631</v>
      </c>
      <c r="B366" t="s">
        <v>7713</v>
      </c>
      <c r="C366" t="s">
        <v>7714</v>
      </c>
      <c r="D366">
        <v>7</v>
      </c>
      <c r="E366">
        <v>97826232</v>
      </c>
      <c r="F366" s="3">
        <v>2.9266268329301E-8</v>
      </c>
      <c r="G366" t="s">
        <v>8632</v>
      </c>
      <c r="H366">
        <v>6</v>
      </c>
      <c r="I366">
        <v>6</v>
      </c>
      <c r="J366" t="s">
        <v>8633</v>
      </c>
    </row>
    <row r="367" spans="1:10" x14ac:dyDescent="0.2">
      <c r="A367" t="s">
        <v>8634</v>
      </c>
      <c r="B367" t="s">
        <v>7719</v>
      </c>
      <c r="C367" t="s">
        <v>7718</v>
      </c>
      <c r="D367">
        <v>7</v>
      </c>
      <c r="E367">
        <v>44928712</v>
      </c>
      <c r="F367" s="3">
        <v>3.0592689195887597E-8</v>
      </c>
      <c r="G367" t="s">
        <v>8635</v>
      </c>
      <c r="H367">
        <v>9</v>
      </c>
      <c r="I367">
        <v>13</v>
      </c>
      <c r="J367" t="s">
        <v>8636</v>
      </c>
    </row>
    <row r="368" spans="1:10" x14ac:dyDescent="0.2">
      <c r="A368" t="s">
        <v>8637</v>
      </c>
      <c r="B368" t="s">
        <v>7713</v>
      </c>
      <c r="C368" t="s">
        <v>7714</v>
      </c>
      <c r="D368">
        <v>7</v>
      </c>
      <c r="E368">
        <v>6528309</v>
      </c>
      <c r="F368" s="3">
        <v>3.4713810559863898E-8</v>
      </c>
      <c r="G368" t="s">
        <v>8638</v>
      </c>
      <c r="H368">
        <v>2</v>
      </c>
      <c r="I368">
        <v>5</v>
      </c>
      <c r="J368" t="s">
        <v>8639</v>
      </c>
    </row>
    <row r="369" spans="1:10" x14ac:dyDescent="0.2">
      <c r="A369" t="s">
        <v>8640</v>
      </c>
      <c r="B369" t="s">
        <v>7719</v>
      </c>
      <c r="C369" t="s">
        <v>7718</v>
      </c>
      <c r="D369">
        <v>8</v>
      </c>
      <c r="E369">
        <v>19824563</v>
      </c>
      <c r="F369" s="3">
        <v>2.93045421881591E-240</v>
      </c>
      <c r="G369" t="s">
        <v>8641</v>
      </c>
      <c r="H369">
        <v>2</v>
      </c>
      <c r="I369">
        <v>30</v>
      </c>
      <c r="J369" t="s">
        <v>8642</v>
      </c>
    </row>
    <row r="370" spans="1:10" x14ac:dyDescent="0.2">
      <c r="A370" t="s">
        <v>8643</v>
      </c>
      <c r="B370" t="s">
        <v>7718</v>
      </c>
      <c r="C370" t="s">
        <v>7719</v>
      </c>
      <c r="D370">
        <v>8</v>
      </c>
      <c r="E370">
        <v>128103969</v>
      </c>
      <c r="F370" s="3">
        <v>1.10963374763369E-110</v>
      </c>
      <c r="G370" t="s">
        <v>8644</v>
      </c>
      <c r="H370">
        <v>4</v>
      </c>
      <c r="I370">
        <v>1</v>
      </c>
      <c r="J370" t="s">
        <v>7496</v>
      </c>
    </row>
    <row r="371" spans="1:10" x14ac:dyDescent="0.2">
      <c r="A371" t="s">
        <v>8645</v>
      </c>
      <c r="B371" t="s">
        <v>7714</v>
      </c>
      <c r="C371" t="s">
        <v>7713</v>
      </c>
      <c r="D371">
        <v>8</v>
      </c>
      <c r="E371">
        <v>126482077</v>
      </c>
      <c r="F371" s="3">
        <v>3.3012992586661101E-80</v>
      </c>
      <c r="G371" t="s">
        <v>8646</v>
      </c>
      <c r="H371">
        <v>15</v>
      </c>
      <c r="I371">
        <v>37</v>
      </c>
      <c r="J371" t="s">
        <v>8647</v>
      </c>
    </row>
    <row r="372" spans="1:10" x14ac:dyDescent="0.2">
      <c r="A372" t="s">
        <v>8648</v>
      </c>
      <c r="B372" t="s">
        <v>7713</v>
      </c>
      <c r="C372" t="s">
        <v>7714</v>
      </c>
      <c r="D372">
        <v>8</v>
      </c>
      <c r="E372">
        <v>143759364</v>
      </c>
      <c r="F372" s="3">
        <v>6.7383361883485605E-55</v>
      </c>
      <c r="G372" t="s">
        <v>8649</v>
      </c>
      <c r="H372">
        <v>2</v>
      </c>
      <c r="I372">
        <v>13</v>
      </c>
      <c r="J372" t="s">
        <v>8650</v>
      </c>
    </row>
    <row r="373" spans="1:10" x14ac:dyDescent="0.2">
      <c r="A373" t="s">
        <v>8651</v>
      </c>
      <c r="B373" t="s">
        <v>7718</v>
      </c>
      <c r="C373" t="s">
        <v>7719</v>
      </c>
      <c r="D373">
        <v>8</v>
      </c>
      <c r="E373">
        <v>118184783</v>
      </c>
      <c r="F373" s="3">
        <v>4.82188375575492E-50</v>
      </c>
      <c r="G373" t="s">
        <v>8652</v>
      </c>
      <c r="H373">
        <v>7</v>
      </c>
      <c r="I373">
        <v>7</v>
      </c>
      <c r="J373" t="s">
        <v>8653</v>
      </c>
    </row>
    <row r="374" spans="1:10" x14ac:dyDescent="0.2">
      <c r="A374" t="s">
        <v>8654</v>
      </c>
      <c r="B374" t="s">
        <v>7719</v>
      </c>
      <c r="C374" t="s">
        <v>7718</v>
      </c>
      <c r="D374">
        <v>8</v>
      </c>
      <c r="E374">
        <v>130601089</v>
      </c>
      <c r="F374" s="3">
        <v>1.0805075353546799E-49</v>
      </c>
      <c r="G374" t="s">
        <v>8655</v>
      </c>
      <c r="H374">
        <v>5</v>
      </c>
      <c r="I374">
        <v>7</v>
      </c>
      <c r="J374" t="s">
        <v>8656</v>
      </c>
    </row>
    <row r="375" spans="1:10" x14ac:dyDescent="0.2">
      <c r="A375" t="s">
        <v>8657</v>
      </c>
      <c r="B375" t="s">
        <v>7718</v>
      </c>
      <c r="C375" t="s">
        <v>7719</v>
      </c>
      <c r="D375">
        <v>8</v>
      </c>
      <c r="E375">
        <v>57154653</v>
      </c>
      <c r="F375" s="3">
        <v>2.57046316491948E-42</v>
      </c>
      <c r="G375" t="s">
        <v>8658</v>
      </c>
      <c r="H375">
        <v>6</v>
      </c>
      <c r="I375">
        <v>15</v>
      </c>
      <c r="J375" t="s">
        <v>8659</v>
      </c>
    </row>
    <row r="376" spans="1:10" x14ac:dyDescent="0.2">
      <c r="A376" t="s">
        <v>8660</v>
      </c>
      <c r="B376" t="s">
        <v>7719</v>
      </c>
      <c r="C376" t="s">
        <v>7718</v>
      </c>
      <c r="D376">
        <v>8</v>
      </c>
      <c r="E376">
        <v>21849962</v>
      </c>
      <c r="F376" s="3">
        <v>2.64273859033691E-41</v>
      </c>
      <c r="G376" t="s">
        <v>8661</v>
      </c>
      <c r="H376">
        <v>4</v>
      </c>
      <c r="I376" t="s">
        <v>659</v>
      </c>
      <c r="J376" t="s">
        <v>659</v>
      </c>
    </row>
    <row r="377" spans="1:10" x14ac:dyDescent="0.2">
      <c r="A377" t="s">
        <v>8662</v>
      </c>
      <c r="B377" t="s">
        <v>7713</v>
      </c>
      <c r="C377" t="s">
        <v>7714</v>
      </c>
      <c r="D377">
        <v>8</v>
      </c>
      <c r="E377">
        <v>116563696</v>
      </c>
      <c r="F377" s="3">
        <v>2.3342204658938201E-35</v>
      </c>
      <c r="G377" t="s">
        <v>8663</v>
      </c>
      <c r="H377">
        <v>10</v>
      </c>
      <c r="I377">
        <v>19</v>
      </c>
      <c r="J377" t="s">
        <v>8664</v>
      </c>
    </row>
    <row r="378" spans="1:10" x14ac:dyDescent="0.2">
      <c r="A378" t="s">
        <v>8665</v>
      </c>
      <c r="B378" t="s">
        <v>7718</v>
      </c>
      <c r="C378" t="s">
        <v>7719</v>
      </c>
      <c r="D378">
        <v>8</v>
      </c>
      <c r="E378">
        <v>23525211</v>
      </c>
      <c r="F378" s="3">
        <v>5.00509047075503E-32</v>
      </c>
      <c r="G378" t="s">
        <v>8666</v>
      </c>
      <c r="H378">
        <v>5</v>
      </c>
      <c r="I378">
        <v>8</v>
      </c>
      <c r="J378" t="s">
        <v>8667</v>
      </c>
    </row>
    <row r="379" spans="1:10" x14ac:dyDescent="0.2">
      <c r="A379" t="s">
        <v>8668</v>
      </c>
      <c r="B379" t="s">
        <v>7719</v>
      </c>
      <c r="C379" t="s">
        <v>7718</v>
      </c>
      <c r="D379">
        <v>8</v>
      </c>
      <c r="E379">
        <v>42376477</v>
      </c>
      <c r="F379" s="3">
        <v>1.7296215454302799E-29</v>
      </c>
      <c r="G379" t="s">
        <v>8669</v>
      </c>
      <c r="H379">
        <v>4</v>
      </c>
      <c r="I379">
        <v>8</v>
      </c>
      <c r="J379" t="s">
        <v>8670</v>
      </c>
    </row>
    <row r="380" spans="1:10" x14ac:dyDescent="0.2">
      <c r="A380" t="s">
        <v>8671</v>
      </c>
      <c r="B380" t="s">
        <v>7713</v>
      </c>
      <c r="C380" t="s">
        <v>7714</v>
      </c>
      <c r="D380">
        <v>8</v>
      </c>
      <c r="E380">
        <v>41630405</v>
      </c>
      <c r="F380" s="3">
        <v>2.2157583321541E-27</v>
      </c>
      <c r="G380" t="s">
        <v>8672</v>
      </c>
      <c r="H380">
        <v>5</v>
      </c>
      <c r="I380">
        <v>8</v>
      </c>
      <c r="J380" t="s">
        <v>8673</v>
      </c>
    </row>
    <row r="381" spans="1:10" x14ac:dyDescent="0.2">
      <c r="A381" t="s">
        <v>8674</v>
      </c>
      <c r="B381" t="s">
        <v>7714</v>
      </c>
      <c r="C381" t="s">
        <v>7713</v>
      </c>
      <c r="D381">
        <v>8</v>
      </c>
      <c r="E381">
        <v>119963547</v>
      </c>
      <c r="F381" s="3">
        <v>5.9259617189350397E-23</v>
      </c>
      <c r="G381" t="s">
        <v>8675</v>
      </c>
      <c r="H381">
        <v>3</v>
      </c>
      <c r="I381">
        <v>7</v>
      </c>
      <c r="J381" t="s">
        <v>8676</v>
      </c>
    </row>
    <row r="382" spans="1:10" x14ac:dyDescent="0.2">
      <c r="A382" t="s">
        <v>8677</v>
      </c>
      <c r="B382" t="s">
        <v>7718</v>
      </c>
      <c r="C382" t="s">
        <v>7719</v>
      </c>
      <c r="D382">
        <v>8</v>
      </c>
      <c r="E382">
        <v>59406490</v>
      </c>
      <c r="F382" s="3">
        <v>1.31118026876641E-22</v>
      </c>
      <c r="G382" t="s">
        <v>8678</v>
      </c>
      <c r="H382">
        <v>7</v>
      </c>
      <c r="I382">
        <v>9</v>
      </c>
      <c r="J382" t="s">
        <v>8679</v>
      </c>
    </row>
    <row r="383" spans="1:10" x14ac:dyDescent="0.2">
      <c r="A383" t="s">
        <v>8680</v>
      </c>
      <c r="B383" t="s">
        <v>7719</v>
      </c>
      <c r="C383" t="s">
        <v>7713</v>
      </c>
      <c r="D383">
        <v>8</v>
      </c>
      <c r="E383">
        <v>61674360</v>
      </c>
      <c r="F383" s="3">
        <v>3.8543276887031099E-22</v>
      </c>
      <c r="G383" t="s">
        <v>8681</v>
      </c>
      <c r="H383">
        <v>8</v>
      </c>
      <c r="I383">
        <v>8</v>
      </c>
      <c r="J383" t="s">
        <v>8682</v>
      </c>
    </row>
    <row r="384" spans="1:10" x14ac:dyDescent="0.2">
      <c r="A384" t="s">
        <v>8683</v>
      </c>
      <c r="B384" t="s">
        <v>7714</v>
      </c>
      <c r="C384" t="s">
        <v>7713</v>
      </c>
      <c r="D384">
        <v>8</v>
      </c>
      <c r="E384">
        <v>103441498</v>
      </c>
      <c r="F384" s="3">
        <v>5.6667601202479203E-21</v>
      </c>
      <c r="G384" t="s">
        <v>8684</v>
      </c>
      <c r="H384">
        <v>3</v>
      </c>
      <c r="I384" t="s">
        <v>659</v>
      </c>
      <c r="J384" t="s">
        <v>659</v>
      </c>
    </row>
    <row r="385" spans="1:10" x14ac:dyDescent="0.2">
      <c r="A385" t="s">
        <v>8685</v>
      </c>
      <c r="B385" t="s">
        <v>7719</v>
      </c>
      <c r="C385" t="s">
        <v>7718</v>
      </c>
      <c r="D385">
        <v>8</v>
      </c>
      <c r="E385">
        <v>119122037</v>
      </c>
      <c r="F385" s="3">
        <v>1.29419478963677E-18</v>
      </c>
      <c r="G385" t="s">
        <v>8686</v>
      </c>
      <c r="H385">
        <v>3</v>
      </c>
      <c r="I385">
        <v>1</v>
      </c>
      <c r="J385" t="s">
        <v>7619</v>
      </c>
    </row>
    <row r="386" spans="1:10" x14ac:dyDescent="0.2">
      <c r="A386" t="s">
        <v>8687</v>
      </c>
      <c r="B386" t="s">
        <v>7718</v>
      </c>
      <c r="C386" t="s">
        <v>7719</v>
      </c>
      <c r="D386">
        <v>8</v>
      </c>
      <c r="E386">
        <v>76560454</v>
      </c>
      <c r="F386" s="3">
        <v>7.5417096769392697E-18</v>
      </c>
      <c r="G386" t="s">
        <v>8688</v>
      </c>
      <c r="H386">
        <v>6</v>
      </c>
      <c r="I386">
        <v>16</v>
      </c>
      <c r="J386" t="s">
        <v>8689</v>
      </c>
    </row>
    <row r="387" spans="1:10" x14ac:dyDescent="0.2">
      <c r="A387" t="s">
        <v>8690</v>
      </c>
      <c r="B387" t="s">
        <v>7719</v>
      </c>
      <c r="C387" t="s">
        <v>7718</v>
      </c>
      <c r="D387">
        <v>8</v>
      </c>
      <c r="E387">
        <v>30279916</v>
      </c>
      <c r="F387" s="3">
        <v>1.4053872449848899E-14</v>
      </c>
      <c r="G387" t="s">
        <v>8691</v>
      </c>
      <c r="H387">
        <v>9</v>
      </c>
      <c r="I387">
        <v>23</v>
      </c>
      <c r="J387" t="s">
        <v>8692</v>
      </c>
    </row>
    <row r="388" spans="1:10" x14ac:dyDescent="0.2">
      <c r="A388" t="s">
        <v>8693</v>
      </c>
      <c r="B388" t="s">
        <v>7713</v>
      </c>
      <c r="C388" t="s">
        <v>7714</v>
      </c>
      <c r="D388">
        <v>8</v>
      </c>
      <c r="E388">
        <v>144995736</v>
      </c>
      <c r="F388" s="3">
        <v>1.5363121002016101E-13</v>
      </c>
      <c r="G388" t="s">
        <v>8694</v>
      </c>
      <c r="H388">
        <v>6</v>
      </c>
      <c r="I388">
        <v>15</v>
      </c>
      <c r="J388" t="s">
        <v>8695</v>
      </c>
    </row>
    <row r="389" spans="1:10" x14ac:dyDescent="0.2">
      <c r="A389" t="s">
        <v>8696</v>
      </c>
      <c r="B389" t="s">
        <v>7719</v>
      </c>
      <c r="C389" t="s">
        <v>7713</v>
      </c>
      <c r="D389">
        <v>8</v>
      </c>
      <c r="E389">
        <v>78104676</v>
      </c>
      <c r="F389" s="3">
        <v>2.2351094407678101E-13</v>
      </c>
      <c r="G389" t="s">
        <v>8697</v>
      </c>
      <c r="H389">
        <v>4</v>
      </c>
      <c r="I389" t="s">
        <v>659</v>
      </c>
      <c r="J389" t="s">
        <v>659</v>
      </c>
    </row>
    <row r="390" spans="1:10" x14ac:dyDescent="0.2">
      <c r="A390" t="s">
        <v>8698</v>
      </c>
      <c r="B390" t="s">
        <v>7714</v>
      </c>
      <c r="C390" t="s">
        <v>7713</v>
      </c>
      <c r="D390">
        <v>8</v>
      </c>
      <c r="E390">
        <v>106583124</v>
      </c>
      <c r="F390" s="3">
        <v>1.077755373216E-12</v>
      </c>
      <c r="G390" t="s">
        <v>8699</v>
      </c>
      <c r="H390">
        <v>5</v>
      </c>
      <c r="I390">
        <v>23</v>
      </c>
      <c r="J390" t="s">
        <v>8700</v>
      </c>
    </row>
    <row r="391" spans="1:10" x14ac:dyDescent="0.2">
      <c r="A391" t="s">
        <v>8701</v>
      </c>
      <c r="B391" t="s">
        <v>7719</v>
      </c>
      <c r="C391" t="s">
        <v>7718</v>
      </c>
      <c r="D391">
        <v>8</v>
      </c>
      <c r="E391">
        <v>144375815</v>
      </c>
      <c r="F391" s="3">
        <v>2.4489444970474701E-12</v>
      </c>
      <c r="G391" t="s">
        <v>8702</v>
      </c>
      <c r="H391">
        <v>8</v>
      </c>
      <c r="I391">
        <v>4</v>
      </c>
      <c r="J391" t="s">
        <v>8703</v>
      </c>
    </row>
    <row r="392" spans="1:10" x14ac:dyDescent="0.2">
      <c r="A392" t="s">
        <v>8704</v>
      </c>
      <c r="B392" t="s">
        <v>7719</v>
      </c>
      <c r="C392" t="s">
        <v>7713</v>
      </c>
      <c r="D392">
        <v>8</v>
      </c>
      <c r="E392">
        <v>142381292</v>
      </c>
      <c r="F392" s="3">
        <v>3.3791149909062399E-12</v>
      </c>
      <c r="G392" t="s">
        <v>8705</v>
      </c>
      <c r="H392">
        <v>9</v>
      </c>
      <c r="I392">
        <v>1</v>
      </c>
      <c r="J392" t="s">
        <v>7612</v>
      </c>
    </row>
    <row r="393" spans="1:10" x14ac:dyDescent="0.2">
      <c r="A393" t="s">
        <v>8706</v>
      </c>
      <c r="B393" t="s">
        <v>7719</v>
      </c>
      <c r="C393" t="s">
        <v>7718</v>
      </c>
      <c r="D393">
        <v>8</v>
      </c>
      <c r="E393">
        <v>135650895</v>
      </c>
      <c r="F393" s="3">
        <v>1.33835479901711E-11</v>
      </c>
      <c r="G393" t="s">
        <v>8707</v>
      </c>
      <c r="H393">
        <v>3</v>
      </c>
      <c r="I393">
        <v>19</v>
      </c>
      <c r="J393" t="s">
        <v>8708</v>
      </c>
    </row>
    <row r="394" spans="1:10" x14ac:dyDescent="0.2">
      <c r="A394" t="s">
        <v>8709</v>
      </c>
      <c r="B394" t="s">
        <v>7713</v>
      </c>
      <c r="C394" t="s">
        <v>7714</v>
      </c>
      <c r="D394">
        <v>8</v>
      </c>
      <c r="E394">
        <v>71316597</v>
      </c>
      <c r="F394" s="3">
        <v>1.7931212965212301E-11</v>
      </c>
      <c r="G394" t="s">
        <v>8710</v>
      </c>
      <c r="H394">
        <v>5</v>
      </c>
      <c r="I394">
        <v>5</v>
      </c>
      <c r="J394" t="s">
        <v>8711</v>
      </c>
    </row>
    <row r="395" spans="1:10" x14ac:dyDescent="0.2">
      <c r="A395" t="s">
        <v>8712</v>
      </c>
      <c r="B395" t="s">
        <v>7718</v>
      </c>
      <c r="C395" t="s">
        <v>7719</v>
      </c>
      <c r="D395">
        <v>8</v>
      </c>
      <c r="E395">
        <v>64539141</v>
      </c>
      <c r="F395" s="3">
        <v>1.56617593528309E-9</v>
      </c>
      <c r="G395" t="s">
        <v>8713</v>
      </c>
      <c r="H395">
        <v>2</v>
      </c>
      <c r="I395">
        <v>0</v>
      </c>
    </row>
    <row r="396" spans="1:10" x14ac:dyDescent="0.2">
      <c r="A396" t="s">
        <v>8714</v>
      </c>
      <c r="B396" t="s">
        <v>7718</v>
      </c>
      <c r="C396" t="s">
        <v>7719</v>
      </c>
      <c r="D396">
        <v>8</v>
      </c>
      <c r="E396">
        <v>18257795</v>
      </c>
      <c r="F396" s="3">
        <v>2.6105474318107899E-9</v>
      </c>
      <c r="G396" t="s">
        <v>8715</v>
      </c>
      <c r="H396">
        <v>7</v>
      </c>
      <c r="I396">
        <v>8</v>
      </c>
      <c r="J396" t="s">
        <v>8716</v>
      </c>
    </row>
    <row r="397" spans="1:10" x14ac:dyDescent="0.2">
      <c r="A397" t="s">
        <v>8717</v>
      </c>
      <c r="B397" t="s">
        <v>7719</v>
      </c>
      <c r="C397" t="s">
        <v>7718</v>
      </c>
      <c r="D397">
        <v>8</v>
      </c>
      <c r="E397">
        <v>49413780</v>
      </c>
      <c r="F397" s="3">
        <v>4.8163331028059299E-8</v>
      </c>
      <c r="G397" t="s">
        <v>8718</v>
      </c>
      <c r="H397">
        <v>6</v>
      </c>
      <c r="I397">
        <v>8</v>
      </c>
      <c r="J397" t="s">
        <v>8719</v>
      </c>
    </row>
    <row r="398" spans="1:10" x14ac:dyDescent="0.2">
      <c r="A398" t="s">
        <v>8720</v>
      </c>
      <c r="B398" t="s">
        <v>7719</v>
      </c>
      <c r="C398" t="s">
        <v>7713</v>
      </c>
      <c r="D398">
        <v>9</v>
      </c>
      <c r="E398">
        <v>136130012</v>
      </c>
      <c r="F398" s="3" t="s">
        <v>8721</v>
      </c>
      <c r="G398" t="s">
        <v>8722</v>
      </c>
      <c r="H398">
        <v>9</v>
      </c>
      <c r="I398" t="s">
        <v>659</v>
      </c>
      <c r="J398" t="s">
        <v>659</v>
      </c>
    </row>
    <row r="399" spans="1:10" x14ac:dyDescent="0.2">
      <c r="A399" t="s">
        <v>8723</v>
      </c>
      <c r="B399" t="s">
        <v>7714</v>
      </c>
      <c r="C399" t="s">
        <v>7713</v>
      </c>
      <c r="D399">
        <v>9</v>
      </c>
      <c r="E399">
        <v>4852599</v>
      </c>
      <c r="F399" s="3">
        <v>5.7826159280132602E-121</v>
      </c>
      <c r="G399" t="s">
        <v>8724</v>
      </c>
      <c r="H399">
        <v>4</v>
      </c>
      <c r="I399">
        <v>13</v>
      </c>
      <c r="J399" t="s">
        <v>8725</v>
      </c>
    </row>
    <row r="400" spans="1:10" x14ac:dyDescent="0.2">
      <c r="A400" t="s">
        <v>8726</v>
      </c>
      <c r="B400" t="s">
        <v>7713</v>
      </c>
      <c r="C400" t="s">
        <v>7714</v>
      </c>
      <c r="D400">
        <v>9</v>
      </c>
      <c r="E400">
        <v>107665739</v>
      </c>
      <c r="F400" s="3">
        <v>7.5494544834635999E-93</v>
      </c>
      <c r="G400" t="s">
        <v>8727</v>
      </c>
      <c r="H400">
        <v>8</v>
      </c>
      <c r="I400">
        <v>7</v>
      </c>
      <c r="J400" t="s">
        <v>8728</v>
      </c>
    </row>
    <row r="401" spans="1:10" x14ac:dyDescent="0.2">
      <c r="A401" t="s">
        <v>8729</v>
      </c>
      <c r="B401" t="s">
        <v>7713</v>
      </c>
      <c r="C401" t="s">
        <v>7714</v>
      </c>
      <c r="D401">
        <v>9</v>
      </c>
      <c r="E401">
        <v>22130515</v>
      </c>
      <c r="F401" s="3">
        <v>4.3945634525854401E-82</v>
      </c>
      <c r="G401" t="s">
        <v>8730</v>
      </c>
      <c r="H401">
        <v>6</v>
      </c>
      <c r="I401">
        <v>6</v>
      </c>
      <c r="J401" t="s">
        <v>8731</v>
      </c>
    </row>
    <row r="402" spans="1:10" x14ac:dyDescent="0.2">
      <c r="A402" t="s">
        <v>8732</v>
      </c>
      <c r="B402" t="s">
        <v>7718</v>
      </c>
      <c r="C402" t="s">
        <v>7719</v>
      </c>
      <c r="D402">
        <v>9</v>
      </c>
      <c r="E402">
        <v>117144504</v>
      </c>
      <c r="F402" s="3">
        <v>6.7180757801180197E-35</v>
      </c>
      <c r="G402" t="s">
        <v>8733</v>
      </c>
      <c r="H402">
        <v>2</v>
      </c>
      <c r="I402">
        <v>7</v>
      </c>
      <c r="J402" t="s">
        <v>8734</v>
      </c>
    </row>
    <row r="403" spans="1:10" x14ac:dyDescent="0.2">
      <c r="A403" t="s">
        <v>8735</v>
      </c>
      <c r="B403" t="s">
        <v>7718</v>
      </c>
      <c r="C403" t="s">
        <v>7714</v>
      </c>
      <c r="D403">
        <v>9</v>
      </c>
      <c r="E403">
        <v>139101583</v>
      </c>
      <c r="F403" s="3">
        <v>8.3312537458212307E-28</v>
      </c>
      <c r="G403" t="s">
        <v>8736</v>
      </c>
      <c r="H403">
        <v>7</v>
      </c>
      <c r="I403">
        <v>5</v>
      </c>
      <c r="J403" t="s">
        <v>8737</v>
      </c>
    </row>
    <row r="404" spans="1:10" x14ac:dyDescent="0.2">
      <c r="A404" t="s">
        <v>8738</v>
      </c>
      <c r="B404" t="s">
        <v>7713</v>
      </c>
      <c r="C404" t="s">
        <v>7714</v>
      </c>
      <c r="D404">
        <v>9</v>
      </c>
      <c r="E404">
        <v>135516975</v>
      </c>
      <c r="F404" s="3">
        <v>9.4942969270244806E-26</v>
      </c>
      <c r="G404" t="s">
        <v>8739</v>
      </c>
      <c r="H404">
        <v>3</v>
      </c>
      <c r="I404" t="s">
        <v>659</v>
      </c>
      <c r="J404" t="s">
        <v>659</v>
      </c>
    </row>
    <row r="405" spans="1:10" x14ac:dyDescent="0.2">
      <c r="A405" t="s">
        <v>8740</v>
      </c>
      <c r="B405" t="s">
        <v>7718</v>
      </c>
      <c r="C405" t="s">
        <v>7719</v>
      </c>
      <c r="D405">
        <v>9</v>
      </c>
      <c r="E405">
        <v>98364547</v>
      </c>
      <c r="F405" s="3">
        <v>3.95336416096856E-25</v>
      </c>
      <c r="G405" t="s">
        <v>8741</v>
      </c>
      <c r="H405">
        <v>2</v>
      </c>
      <c r="I405">
        <v>2</v>
      </c>
      <c r="J405" t="s">
        <v>8742</v>
      </c>
    </row>
    <row r="406" spans="1:10" x14ac:dyDescent="0.2">
      <c r="A406" t="s">
        <v>8743</v>
      </c>
      <c r="B406" t="s">
        <v>7718</v>
      </c>
      <c r="C406" t="s">
        <v>7719</v>
      </c>
      <c r="D406">
        <v>9</v>
      </c>
      <c r="E406">
        <v>104204614</v>
      </c>
      <c r="F406" s="3">
        <v>1.2382302666919599E-23</v>
      </c>
      <c r="G406" t="s">
        <v>8744</v>
      </c>
      <c r="H406">
        <v>6</v>
      </c>
      <c r="I406">
        <v>1</v>
      </c>
      <c r="J406" t="s">
        <v>7674</v>
      </c>
    </row>
    <row r="407" spans="1:10" x14ac:dyDescent="0.2">
      <c r="A407" t="s">
        <v>8745</v>
      </c>
      <c r="B407" t="s">
        <v>7718</v>
      </c>
      <c r="C407" t="s">
        <v>7719</v>
      </c>
      <c r="D407">
        <v>9</v>
      </c>
      <c r="E407">
        <v>133452158</v>
      </c>
      <c r="F407" s="3">
        <v>2.2424867814155299E-20</v>
      </c>
      <c r="G407" t="s">
        <v>8746</v>
      </c>
      <c r="H407">
        <v>7</v>
      </c>
      <c r="I407">
        <v>11</v>
      </c>
      <c r="J407" t="s">
        <v>8747</v>
      </c>
    </row>
    <row r="408" spans="1:10" x14ac:dyDescent="0.2">
      <c r="A408" t="s">
        <v>8748</v>
      </c>
      <c r="B408" t="s">
        <v>7719</v>
      </c>
      <c r="C408" t="s">
        <v>7718</v>
      </c>
      <c r="D408">
        <v>9</v>
      </c>
      <c r="E408">
        <v>84311800</v>
      </c>
      <c r="F408" s="3">
        <v>7.0818283729123997E-20</v>
      </c>
      <c r="G408" t="s">
        <v>8749</v>
      </c>
      <c r="H408">
        <v>4</v>
      </c>
      <c r="I408">
        <v>6</v>
      </c>
      <c r="J408" t="s">
        <v>8750</v>
      </c>
    </row>
    <row r="409" spans="1:10" x14ac:dyDescent="0.2">
      <c r="A409" t="s">
        <v>2053</v>
      </c>
      <c r="B409" t="s">
        <v>7714</v>
      </c>
      <c r="C409" t="s">
        <v>7713</v>
      </c>
      <c r="D409">
        <v>9</v>
      </c>
      <c r="E409">
        <v>113912553</v>
      </c>
      <c r="F409" s="3">
        <v>7.8580842148752802E-19</v>
      </c>
      <c r="G409" t="s">
        <v>8751</v>
      </c>
      <c r="H409">
        <v>3</v>
      </c>
      <c r="I409">
        <v>5</v>
      </c>
      <c r="J409" t="s">
        <v>8752</v>
      </c>
    </row>
    <row r="410" spans="1:10" x14ac:dyDescent="0.2">
      <c r="A410" t="s">
        <v>8753</v>
      </c>
      <c r="B410" t="s">
        <v>7718</v>
      </c>
      <c r="C410" t="s">
        <v>7714</v>
      </c>
      <c r="D410">
        <v>9</v>
      </c>
      <c r="E410">
        <v>4283137</v>
      </c>
      <c r="F410" s="3">
        <v>1.6806048916713601E-17</v>
      </c>
      <c r="G410" t="s">
        <v>8754</v>
      </c>
      <c r="H410">
        <v>4</v>
      </c>
      <c r="I410">
        <v>18</v>
      </c>
      <c r="J410" t="s">
        <v>8755</v>
      </c>
    </row>
    <row r="411" spans="1:10" x14ac:dyDescent="0.2">
      <c r="A411" t="s">
        <v>8756</v>
      </c>
      <c r="B411" t="s">
        <v>7718</v>
      </c>
      <c r="C411" t="s">
        <v>7719</v>
      </c>
      <c r="D411">
        <v>9</v>
      </c>
      <c r="E411">
        <v>99314012</v>
      </c>
      <c r="F411" s="3">
        <v>1.53643840749797E-16</v>
      </c>
      <c r="G411" t="s">
        <v>8757</v>
      </c>
      <c r="H411">
        <v>5</v>
      </c>
      <c r="I411">
        <v>2</v>
      </c>
      <c r="J411" t="s">
        <v>8758</v>
      </c>
    </row>
    <row r="412" spans="1:10" x14ac:dyDescent="0.2">
      <c r="A412" t="s">
        <v>8759</v>
      </c>
      <c r="B412" t="s">
        <v>7713</v>
      </c>
      <c r="C412" t="s">
        <v>7714</v>
      </c>
      <c r="D412">
        <v>9</v>
      </c>
      <c r="E412">
        <v>78511889</v>
      </c>
      <c r="F412" s="3">
        <v>2.0402477521207701E-14</v>
      </c>
      <c r="G412" t="s">
        <v>8760</v>
      </c>
      <c r="H412">
        <v>3</v>
      </c>
      <c r="I412">
        <v>11</v>
      </c>
      <c r="J412" t="s">
        <v>8761</v>
      </c>
    </row>
    <row r="413" spans="1:10" x14ac:dyDescent="0.2">
      <c r="A413" t="s">
        <v>8762</v>
      </c>
      <c r="B413" t="s">
        <v>7718</v>
      </c>
      <c r="C413" t="s">
        <v>7719</v>
      </c>
      <c r="D413">
        <v>9</v>
      </c>
      <c r="E413">
        <v>33882692</v>
      </c>
      <c r="F413" s="3">
        <v>1.3053841975273499E-13</v>
      </c>
      <c r="G413" t="s">
        <v>8763</v>
      </c>
      <c r="H413">
        <v>11</v>
      </c>
      <c r="I413">
        <v>11</v>
      </c>
      <c r="J413" t="s">
        <v>8764</v>
      </c>
    </row>
    <row r="414" spans="1:10" x14ac:dyDescent="0.2">
      <c r="A414" t="s">
        <v>8765</v>
      </c>
      <c r="B414" t="s">
        <v>7718</v>
      </c>
      <c r="C414" t="s">
        <v>7719</v>
      </c>
      <c r="D414">
        <v>9</v>
      </c>
      <c r="E414">
        <v>109609554</v>
      </c>
      <c r="F414" s="3">
        <v>2.3203242300039099E-13</v>
      </c>
      <c r="G414" t="s">
        <v>8766</v>
      </c>
      <c r="H414">
        <v>4</v>
      </c>
      <c r="I414">
        <v>5</v>
      </c>
      <c r="J414" t="s">
        <v>8767</v>
      </c>
    </row>
    <row r="415" spans="1:10" x14ac:dyDescent="0.2">
      <c r="A415" t="s">
        <v>8768</v>
      </c>
      <c r="B415" t="s">
        <v>7719</v>
      </c>
      <c r="C415" t="s">
        <v>7718</v>
      </c>
      <c r="D415">
        <v>9</v>
      </c>
      <c r="E415">
        <v>16725034</v>
      </c>
      <c r="F415" s="3">
        <v>7.0000797459392198E-13</v>
      </c>
      <c r="G415" t="s">
        <v>8769</v>
      </c>
      <c r="H415">
        <v>2</v>
      </c>
      <c r="I415">
        <v>3</v>
      </c>
      <c r="J415" t="s">
        <v>8770</v>
      </c>
    </row>
    <row r="416" spans="1:10" x14ac:dyDescent="0.2">
      <c r="A416" t="s">
        <v>8771</v>
      </c>
      <c r="B416" t="s">
        <v>7718</v>
      </c>
      <c r="C416" t="s">
        <v>7714</v>
      </c>
      <c r="D416">
        <v>9</v>
      </c>
      <c r="E416">
        <v>33109996</v>
      </c>
      <c r="F416" s="3">
        <v>1.2415203063646801E-11</v>
      </c>
      <c r="G416" t="s">
        <v>8772</v>
      </c>
      <c r="H416">
        <v>4</v>
      </c>
      <c r="I416">
        <v>9</v>
      </c>
      <c r="J416" t="s">
        <v>8773</v>
      </c>
    </row>
    <row r="417" spans="1:10" x14ac:dyDescent="0.2">
      <c r="A417" t="s">
        <v>8774</v>
      </c>
      <c r="B417" t="s">
        <v>7713</v>
      </c>
      <c r="C417" t="s">
        <v>7714</v>
      </c>
      <c r="D417">
        <v>9</v>
      </c>
      <c r="E417">
        <v>95312271</v>
      </c>
      <c r="F417" s="3">
        <v>1.6258063888390599E-11</v>
      </c>
      <c r="G417" t="s">
        <v>8775</v>
      </c>
      <c r="H417">
        <v>8</v>
      </c>
      <c r="I417" t="s">
        <v>659</v>
      </c>
      <c r="J417" t="s">
        <v>659</v>
      </c>
    </row>
    <row r="418" spans="1:10" x14ac:dyDescent="0.2">
      <c r="A418" t="s">
        <v>8776</v>
      </c>
      <c r="B418" t="s">
        <v>7719</v>
      </c>
      <c r="C418" t="s">
        <v>7718</v>
      </c>
      <c r="D418">
        <v>9</v>
      </c>
      <c r="E418">
        <v>118309151</v>
      </c>
      <c r="F418" s="3">
        <v>3.6447669094952999E-11</v>
      </c>
      <c r="G418" t="s">
        <v>8777</v>
      </c>
      <c r="H418">
        <v>6</v>
      </c>
      <c r="I418">
        <v>1</v>
      </c>
      <c r="J418" t="s">
        <v>7615</v>
      </c>
    </row>
    <row r="419" spans="1:10" x14ac:dyDescent="0.2">
      <c r="A419" t="s">
        <v>8778</v>
      </c>
      <c r="B419" t="s">
        <v>7719</v>
      </c>
      <c r="C419" t="s">
        <v>7718</v>
      </c>
      <c r="D419">
        <v>9</v>
      </c>
      <c r="E419">
        <v>129286469</v>
      </c>
      <c r="F419" s="3">
        <v>1.05738494017365E-9</v>
      </c>
      <c r="G419" t="s">
        <v>8779</v>
      </c>
      <c r="H419">
        <v>2</v>
      </c>
      <c r="I419">
        <v>0</v>
      </c>
    </row>
    <row r="420" spans="1:10" x14ac:dyDescent="0.2">
      <c r="A420" t="s">
        <v>8780</v>
      </c>
      <c r="B420" t="s">
        <v>7714</v>
      </c>
      <c r="C420" t="s">
        <v>7713</v>
      </c>
      <c r="D420">
        <v>9</v>
      </c>
      <c r="E420">
        <v>92187178</v>
      </c>
      <c r="F420" s="3">
        <v>1.3060732362011999E-9</v>
      </c>
      <c r="G420" t="s">
        <v>8781</v>
      </c>
      <c r="H420">
        <v>6</v>
      </c>
      <c r="I420">
        <v>15</v>
      </c>
      <c r="J420" t="s">
        <v>8782</v>
      </c>
    </row>
    <row r="421" spans="1:10" x14ac:dyDescent="0.2">
      <c r="A421" t="s">
        <v>8783</v>
      </c>
      <c r="B421" t="s">
        <v>7718</v>
      </c>
      <c r="C421" t="s">
        <v>7719</v>
      </c>
      <c r="D421">
        <v>9</v>
      </c>
      <c r="E421">
        <v>123482747</v>
      </c>
      <c r="F421" s="3">
        <v>3.1770633743523801E-9</v>
      </c>
      <c r="G421" t="s">
        <v>8784</v>
      </c>
      <c r="H421">
        <v>9</v>
      </c>
      <c r="I421">
        <v>13</v>
      </c>
      <c r="J421" t="s">
        <v>8785</v>
      </c>
    </row>
    <row r="422" spans="1:10" x14ac:dyDescent="0.2">
      <c r="A422" t="s">
        <v>8786</v>
      </c>
      <c r="B422" t="s">
        <v>7718</v>
      </c>
      <c r="C422" t="s">
        <v>7719</v>
      </c>
      <c r="D422">
        <v>9</v>
      </c>
      <c r="E422">
        <v>112257955</v>
      </c>
      <c r="F422" s="3">
        <v>9.0774759546818302E-9</v>
      </c>
      <c r="G422" t="s">
        <v>8787</v>
      </c>
      <c r="H422">
        <v>9</v>
      </c>
      <c r="I422">
        <v>9</v>
      </c>
      <c r="J422" t="s">
        <v>8788</v>
      </c>
    </row>
    <row r="423" spans="1:10" x14ac:dyDescent="0.2">
      <c r="A423" t="s">
        <v>8789</v>
      </c>
      <c r="B423" t="s">
        <v>7713</v>
      </c>
      <c r="C423" t="s">
        <v>7719</v>
      </c>
      <c r="D423">
        <v>9</v>
      </c>
      <c r="E423">
        <v>108918634</v>
      </c>
      <c r="F423" s="3">
        <v>1.7441002149621701E-8</v>
      </c>
      <c r="G423" t="s">
        <v>8790</v>
      </c>
      <c r="H423">
        <v>4</v>
      </c>
      <c r="I423">
        <v>3</v>
      </c>
      <c r="J423" t="s">
        <v>8791</v>
      </c>
    </row>
    <row r="424" spans="1:10" x14ac:dyDescent="0.2">
      <c r="A424" t="s">
        <v>8792</v>
      </c>
      <c r="B424" t="s">
        <v>7719</v>
      </c>
      <c r="C424" t="s">
        <v>7713</v>
      </c>
      <c r="D424">
        <v>9</v>
      </c>
      <c r="E424">
        <v>91449366</v>
      </c>
      <c r="F424" s="3">
        <v>1.80367807345814E-8</v>
      </c>
      <c r="G424" t="s">
        <v>8793</v>
      </c>
      <c r="H424">
        <v>4</v>
      </c>
      <c r="I424">
        <v>9</v>
      </c>
      <c r="J424" t="s">
        <v>8794</v>
      </c>
    </row>
    <row r="425" spans="1:10" x14ac:dyDescent="0.2">
      <c r="A425" t="s">
        <v>8795</v>
      </c>
      <c r="B425" t="s">
        <v>7713</v>
      </c>
      <c r="C425" t="s">
        <v>7714</v>
      </c>
      <c r="D425">
        <v>9</v>
      </c>
      <c r="E425">
        <v>35754500</v>
      </c>
      <c r="F425" s="3">
        <v>2.0516554748380301E-8</v>
      </c>
      <c r="G425" t="s">
        <v>7881</v>
      </c>
      <c r="H425">
        <v>2</v>
      </c>
      <c r="I425">
        <v>5</v>
      </c>
      <c r="J425" t="s">
        <v>8796</v>
      </c>
    </row>
    <row r="426" spans="1:10" x14ac:dyDescent="0.2">
      <c r="A426" t="s">
        <v>8797</v>
      </c>
      <c r="B426" t="s">
        <v>7714</v>
      </c>
      <c r="C426" t="s">
        <v>7718</v>
      </c>
      <c r="D426">
        <v>9</v>
      </c>
      <c r="E426">
        <v>125673051</v>
      </c>
      <c r="F426" s="3">
        <v>4.1449482565974999E-8</v>
      </c>
      <c r="G426" t="s">
        <v>8798</v>
      </c>
      <c r="H426">
        <v>4</v>
      </c>
      <c r="I426" t="s">
        <v>659</v>
      </c>
      <c r="J426" t="s">
        <v>659</v>
      </c>
    </row>
    <row r="427" spans="1:10" x14ac:dyDescent="0.2">
      <c r="A427" t="s">
        <v>8799</v>
      </c>
      <c r="B427" t="s">
        <v>7713</v>
      </c>
      <c r="C427" t="s">
        <v>7714</v>
      </c>
      <c r="D427">
        <v>10</v>
      </c>
      <c r="E427">
        <v>51588890</v>
      </c>
      <c r="F427" s="3">
        <v>2.0870240668505999E-59</v>
      </c>
      <c r="G427" t="s">
        <v>7899</v>
      </c>
      <c r="H427">
        <v>2</v>
      </c>
      <c r="I427">
        <v>4</v>
      </c>
      <c r="J427" t="s">
        <v>8800</v>
      </c>
    </row>
    <row r="428" spans="1:10" x14ac:dyDescent="0.2">
      <c r="A428" t="s">
        <v>8801</v>
      </c>
      <c r="B428" t="s">
        <v>7719</v>
      </c>
      <c r="C428" t="s">
        <v>7713</v>
      </c>
      <c r="D428">
        <v>10</v>
      </c>
      <c r="E428">
        <v>65179152</v>
      </c>
      <c r="F428" s="3">
        <v>4.8771488802694196E-59</v>
      </c>
      <c r="G428" t="s">
        <v>8802</v>
      </c>
      <c r="H428">
        <v>6</v>
      </c>
      <c r="I428" t="s">
        <v>659</v>
      </c>
      <c r="J428" t="s">
        <v>659</v>
      </c>
    </row>
    <row r="429" spans="1:10" x14ac:dyDescent="0.2">
      <c r="A429" t="s">
        <v>8803</v>
      </c>
      <c r="B429" t="s">
        <v>7713</v>
      </c>
      <c r="C429" t="s">
        <v>7714</v>
      </c>
      <c r="D429">
        <v>10</v>
      </c>
      <c r="E429">
        <v>46074939</v>
      </c>
      <c r="F429" s="3">
        <v>1.18160790824969E-58</v>
      </c>
      <c r="G429" t="s">
        <v>7899</v>
      </c>
      <c r="H429">
        <v>2</v>
      </c>
      <c r="I429" t="s">
        <v>659</v>
      </c>
      <c r="J429" t="s">
        <v>659</v>
      </c>
    </row>
    <row r="430" spans="1:10" x14ac:dyDescent="0.2">
      <c r="A430" t="s">
        <v>8804</v>
      </c>
      <c r="B430" t="s">
        <v>7719</v>
      </c>
      <c r="C430" t="s">
        <v>7718</v>
      </c>
      <c r="D430">
        <v>10</v>
      </c>
      <c r="E430">
        <v>114754784</v>
      </c>
      <c r="F430" s="3">
        <v>1.3509125004812E-45</v>
      </c>
      <c r="G430" t="s">
        <v>8805</v>
      </c>
      <c r="H430">
        <v>4</v>
      </c>
      <c r="I430">
        <v>33</v>
      </c>
      <c r="J430" t="s">
        <v>8806</v>
      </c>
    </row>
    <row r="431" spans="1:10" x14ac:dyDescent="0.2">
      <c r="A431" t="s">
        <v>2169</v>
      </c>
      <c r="B431" t="s">
        <v>7714</v>
      </c>
      <c r="C431" t="s">
        <v>7713</v>
      </c>
      <c r="D431">
        <v>10</v>
      </c>
      <c r="E431">
        <v>94466439</v>
      </c>
      <c r="F431" s="3">
        <v>2.8568076770452701E-43</v>
      </c>
      <c r="G431" t="s">
        <v>8807</v>
      </c>
      <c r="H431">
        <v>6</v>
      </c>
      <c r="I431">
        <v>15</v>
      </c>
      <c r="J431" t="s">
        <v>8808</v>
      </c>
    </row>
    <row r="432" spans="1:10" x14ac:dyDescent="0.2">
      <c r="A432" t="s">
        <v>8809</v>
      </c>
      <c r="B432" t="s">
        <v>7718</v>
      </c>
      <c r="C432" t="s">
        <v>7719</v>
      </c>
      <c r="D432">
        <v>10</v>
      </c>
      <c r="E432">
        <v>12302357</v>
      </c>
      <c r="F432" s="3">
        <v>1.22744392161322E-39</v>
      </c>
      <c r="G432" t="s">
        <v>8810</v>
      </c>
      <c r="H432">
        <v>3</v>
      </c>
      <c r="I432" t="s">
        <v>659</v>
      </c>
      <c r="J432" t="s">
        <v>659</v>
      </c>
    </row>
    <row r="433" spans="1:10" x14ac:dyDescent="0.2">
      <c r="A433" t="s">
        <v>8811</v>
      </c>
      <c r="B433" t="s">
        <v>7713</v>
      </c>
      <c r="C433" t="s">
        <v>7714</v>
      </c>
      <c r="D433">
        <v>10</v>
      </c>
      <c r="E433">
        <v>104913653</v>
      </c>
      <c r="F433" s="3">
        <v>1.52597870277595E-36</v>
      </c>
      <c r="G433" t="s">
        <v>8812</v>
      </c>
      <c r="H433">
        <v>13</v>
      </c>
      <c r="I433">
        <v>22</v>
      </c>
      <c r="J433" t="s">
        <v>8813</v>
      </c>
    </row>
    <row r="434" spans="1:10" x14ac:dyDescent="0.2">
      <c r="A434" t="s">
        <v>8814</v>
      </c>
      <c r="B434" t="s">
        <v>7719</v>
      </c>
      <c r="C434" t="s">
        <v>7718</v>
      </c>
      <c r="D434">
        <v>10</v>
      </c>
      <c r="E434">
        <v>105680586</v>
      </c>
      <c r="F434" s="3">
        <v>2.6906771821998099E-36</v>
      </c>
      <c r="G434" t="s">
        <v>8815</v>
      </c>
      <c r="H434">
        <v>5</v>
      </c>
      <c r="I434" t="s">
        <v>659</v>
      </c>
      <c r="J434" t="s">
        <v>659</v>
      </c>
    </row>
    <row r="435" spans="1:10" x14ac:dyDescent="0.2">
      <c r="A435" t="s">
        <v>8816</v>
      </c>
      <c r="B435" t="s">
        <v>7718</v>
      </c>
      <c r="C435" t="s">
        <v>7719</v>
      </c>
      <c r="D435">
        <v>10</v>
      </c>
      <c r="E435">
        <v>79681507</v>
      </c>
      <c r="F435" s="3">
        <v>7.3538180088840397E-29</v>
      </c>
      <c r="G435" t="s">
        <v>8817</v>
      </c>
      <c r="H435">
        <v>2</v>
      </c>
      <c r="I435">
        <v>10</v>
      </c>
      <c r="J435" t="s">
        <v>8818</v>
      </c>
    </row>
    <row r="436" spans="1:10" x14ac:dyDescent="0.2">
      <c r="A436" t="s">
        <v>8819</v>
      </c>
      <c r="B436" t="s">
        <v>7713</v>
      </c>
      <c r="C436" t="s">
        <v>7714</v>
      </c>
      <c r="D436">
        <v>10</v>
      </c>
      <c r="E436">
        <v>101287610</v>
      </c>
      <c r="F436" s="3">
        <v>8.7763718169449197E-29</v>
      </c>
      <c r="G436" t="s">
        <v>8820</v>
      </c>
      <c r="H436">
        <v>6</v>
      </c>
      <c r="I436" t="s">
        <v>659</v>
      </c>
      <c r="J436" t="s">
        <v>659</v>
      </c>
    </row>
    <row r="437" spans="1:10" x14ac:dyDescent="0.2">
      <c r="A437" t="s">
        <v>8821</v>
      </c>
      <c r="B437" t="s">
        <v>7714</v>
      </c>
      <c r="C437" t="s">
        <v>7713</v>
      </c>
      <c r="D437">
        <v>10</v>
      </c>
      <c r="E437">
        <v>113944271</v>
      </c>
      <c r="F437" s="3">
        <v>1.2793271255878E-28</v>
      </c>
      <c r="G437" t="s">
        <v>8822</v>
      </c>
      <c r="H437">
        <v>9</v>
      </c>
      <c r="I437">
        <v>22</v>
      </c>
      <c r="J437" t="s">
        <v>8823</v>
      </c>
    </row>
    <row r="438" spans="1:10" x14ac:dyDescent="0.2">
      <c r="A438" t="s">
        <v>8824</v>
      </c>
      <c r="B438" t="s">
        <v>7713</v>
      </c>
      <c r="C438" t="s">
        <v>7714</v>
      </c>
      <c r="D438">
        <v>10</v>
      </c>
      <c r="E438">
        <v>12945180</v>
      </c>
      <c r="F438" s="3">
        <v>1.0648527198629599E-25</v>
      </c>
      <c r="G438" t="s">
        <v>8825</v>
      </c>
      <c r="H438">
        <v>4</v>
      </c>
      <c r="I438">
        <v>2</v>
      </c>
      <c r="J438" t="s">
        <v>7865</v>
      </c>
    </row>
    <row r="439" spans="1:10" x14ac:dyDescent="0.2">
      <c r="A439" t="s">
        <v>8826</v>
      </c>
      <c r="B439" t="s">
        <v>7714</v>
      </c>
      <c r="C439" t="s">
        <v>7713</v>
      </c>
      <c r="D439">
        <v>10</v>
      </c>
      <c r="E439">
        <v>60284915</v>
      </c>
      <c r="F439" s="3">
        <v>4.0512651520294798E-23</v>
      </c>
      <c r="G439" t="s">
        <v>8827</v>
      </c>
      <c r="H439">
        <v>8</v>
      </c>
      <c r="I439" t="s">
        <v>659</v>
      </c>
      <c r="J439" t="s">
        <v>659</v>
      </c>
    </row>
    <row r="440" spans="1:10" x14ac:dyDescent="0.2">
      <c r="A440" t="s">
        <v>2168</v>
      </c>
      <c r="B440" t="s">
        <v>7719</v>
      </c>
      <c r="C440" t="s">
        <v>7718</v>
      </c>
      <c r="D440">
        <v>10</v>
      </c>
      <c r="E440">
        <v>45406608</v>
      </c>
      <c r="F440" s="3">
        <v>2.5556100083117399E-22</v>
      </c>
      <c r="G440" t="s">
        <v>8828</v>
      </c>
      <c r="H440">
        <v>3</v>
      </c>
      <c r="I440" t="s">
        <v>659</v>
      </c>
      <c r="J440" t="s">
        <v>659</v>
      </c>
    </row>
    <row r="441" spans="1:10" x14ac:dyDescent="0.2">
      <c r="A441" t="s">
        <v>8829</v>
      </c>
      <c r="B441" t="s">
        <v>7718</v>
      </c>
      <c r="C441" t="s">
        <v>7719</v>
      </c>
      <c r="D441">
        <v>10</v>
      </c>
      <c r="E441">
        <v>64396042</v>
      </c>
      <c r="F441" s="3">
        <v>1.3627449442628201E-20</v>
      </c>
      <c r="G441" t="s">
        <v>8830</v>
      </c>
      <c r="H441">
        <v>6</v>
      </c>
      <c r="I441">
        <v>15</v>
      </c>
      <c r="J441" t="s">
        <v>8831</v>
      </c>
    </row>
    <row r="442" spans="1:10" x14ac:dyDescent="0.2">
      <c r="A442" t="s">
        <v>8832</v>
      </c>
      <c r="B442" t="s">
        <v>7719</v>
      </c>
      <c r="C442" t="s">
        <v>7713</v>
      </c>
      <c r="D442">
        <v>10</v>
      </c>
      <c r="E442">
        <v>89656156</v>
      </c>
      <c r="F442" s="3">
        <v>1.2923516130355599E-18</v>
      </c>
      <c r="G442" t="s">
        <v>8833</v>
      </c>
      <c r="H442">
        <v>2</v>
      </c>
      <c r="I442">
        <v>0</v>
      </c>
    </row>
    <row r="443" spans="1:10" x14ac:dyDescent="0.2">
      <c r="A443" t="s">
        <v>8834</v>
      </c>
      <c r="B443" t="s">
        <v>7718</v>
      </c>
      <c r="C443" t="s">
        <v>7719</v>
      </c>
      <c r="D443">
        <v>10</v>
      </c>
      <c r="E443">
        <v>123336494</v>
      </c>
      <c r="F443" s="3">
        <v>6.7012978399494601E-18</v>
      </c>
      <c r="G443" t="s">
        <v>7488</v>
      </c>
      <c r="H443">
        <v>1</v>
      </c>
      <c r="I443">
        <v>2</v>
      </c>
      <c r="J443" t="s">
        <v>8835</v>
      </c>
    </row>
    <row r="444" spans="1:10" x14ac:dyDescent="0.2">
      <c r="A444" t="s">
        <v>8836</v>
      </c>
      <c r="B444" t="s">
        <v>7714</v>
      </c>
      <c r="C444" t="s">
        <v>7718</v>
      </c>
      <c r="D444">
        <v>10</v>
      </c>
      <c r="E444">
        <v>74692646</v>
      </c>
      <c r="F444" s="3">
        <v>3.11876546426107E-17</v>
      </c>
      <c r="G444" t="s">
        <v>8837</v>
      </c>
      <c r="H444">
        <v>6</v>
      </c>
      <c r="I444" t="s">
        <v>659</v>
      </c>
      <c r="J444" t="s">
        <v>659</v>
      </c>
    </row>
    <row r="445" spans="1:10" x14ac:dyDescent="0.2">
      <c r="A445" t="s">
        <v>8838</v>
      </c>
      <c r="B445" t="s">
        <v>7714</v>
      </c>
      <c r="C445" t="s">
        <v>7713</v>
      </c>
      <c r="D445">
        <v>10</v>
      </c>
      <c r="E445">
        <v>8940394</v>
      </c>
      <c r="F445" s="3">
        <v>3.3159793272731399E-17</v>
      </c>
      <c r="G445" t="s">
        <v>8839</v>
      </c>
      <c r="H445">
        <v>4</v>
      </c>
      <c r="I445">
        <v>4</v>
      </c>
      <c r="J445" t="s">
        <v>8840</v>
      </c>
    </row>
    <row r="446" spans="1:10" x14ac:dyDescent="0.2">
      <c r="A446" t="s">
        <v>8841</v>
      </c>
      <c r="B446" t="s">
        <v>7714</v>
      </c>
      <c r="C446" t="s">
        <v>7713</v>
      </c>
      <c r="D446">
        <v>10</v>
      </c>
      <c r="E446">
        <v>112032958</v>
      </c>
      <c r="F446" s="3">
        <v>2.6887020329925199E-15</v>
      </c>
      <c r="G446" t="s">
        <v>8842</v>
      </c>
      <c r="H446">
        <v>8</v>
      </c>
      <c r="I446">
        <v>5</v>
      </c>
      <c r="J446" t="s">
        <v>8843</v>
      </c>
    </row>
    <row r="447" spans="1:10" x14ac:dyDescent="0.2">
      <c r="A447" t="s">
        <v>8844</v>
      </c>
      <c r="B447" t="s">
        <v>7718</v>
      </c>
      <c r="C447" t="s">
        <v>7719</v>
      </c>
      <c r="D447">
        <v>10</v>
      </c>
      <c r="E447">
        <v>18511082</v>
      </c>
      <c r="F447" s="3">
        <v>3.5272268216459899E-15</v>
      </c>
      <c r="G447" t="s">
        <v>8845</v>
      </c>
      <c r="H447">
        <v>5</v>
      </c>
      <c r="I447">
        <v>11</v>
      </c>
      <c r="J447" t="s">
        <v>8846</v>
      </c>
    </row>
    <row r="448" spans="1:10" x14ac:dyDescent="0.2">
      <c r="A448" t="s">
        <v>8847</v>
      </c>
      <c r="B448" t="s">
        <v>7719</v>
      </c>
      <c r="C448" t="s">
        <v>7718</v>
      </c>
      <c r="D448">
        <v>10</v>
      </c>
      <c r="E448">
        <v>126664166</v>
      </c>
      <c r="F448" s="3">
        <v>1.3196632351046899E-14</v>
      </c>
      <c r="G448" t="s">
        <v>8848</v>
      </c>
      <c r="H448">
        <v>5</v>
      </c>
      <c r="I448">
        <v>8</v>
      </c>
      <c r="J448" t="s">
        <v>8849</v>
      </c>
    </row>
    <row r="449" spans="1:10" x14ac:dyDescent="0.2">
      <c r="A449" t="s">
        <v>8850</v>
      </c>
      <c r="B449" t="s">
        <v>7714</v>
      </c>
      <c r="C449" t="s">
        <v>7718</v>
      </c>
      <c r="D449">
        <v>10</v>
      </c>
      <c r="E449">
        <v>80944230</v>
      </c>
      <c r="F449" s="3">
        <v>2.2854018764129199E-14</v>
      </c>
      <c r="G449" t="s">
        <v>8851</v>
      </c>
      <c r="H449">
        <v>4</v>
      </c>
      <c r="I449">
        <v>8</v>
      </c>
      <c r="J449" t="s">
        <v>8852</v>
      </c>
    </row>
    <row r="450" spans="1:10" x14ac:dyDescent="0.2">
      <c r="A450" t="s">
        <v>8853</v>
      </c>
      <c r="B450" t="s">
        <v>7718</v>
      </c>
      <c r="C450" t="s">
        <v>7719</v>
      </c>
      <c r="D450">
        <v>10</v>
      </c>
      <c r="E450">
        <v>93919670</v>
      </c>
      <c r="F450" s="3">
        <v>5.4018691401064699E-14</v>
      </c>
      <c r="G450" t="s">
        <v>8854</v>
      </c>
      <c r="H450">
        <v>5</v>
      </c>
      <c r="I450" t="s">
        <v>659</v>
      </c>
      <c r="J450" t="s">
        <v>659</v>
      </c>
    </row>
    <row r="451" spans="1:10" x14ac:dyDescent="0.2">
      <c r="A451" t="s">
        <v>8855</v>
      </c>
      <c r="B451" t="s">
        <v>7718</v>
      </c>
      <c r="C451" t="s">
        <v>7714</v>
      </c>
      <c r="D451">
        <v>10</v>
      </c>
      <c r="E451">
        <v>99080981</v>
      </c>
      <c r="F451" s="3">
        <v>7.7154656867277301E-14</v>
      </c>
      <c r="G451" t="s">
        <v>8856</v>
      </c>
      <c r="H451">
        <v>6</v>
      </c>
      <c r="I451">
        <v>15</v>
      </c>
      <c r="J451" t="s">
        <v>8857</v>
      </c>
    </row>
    <row r="452" spans="1:10" x14ac:dyDescent="0.2">
      <c r="A452" t="s">
        <v>8858</v>
      </c>
      <c r="B452" t="s">
        <v>7713</v>
      </c>
      <c r="C452" t="s">
        <v>7714</v>
      </c>
      <c r="D452">
        <v>10</v>
      </c>
      <c r="E452">
        <v>69962954</v>
      </c>
      <c r="F452" s="3">
        <v>3.8427222548114997E-12</v>
      </c>
      <c r="G452" t="s">
        <v>8859</v>
      </c>
      <c r="H452">
        <v>9</v>
      </c>
      <c r="I452">
        <v>4</v>
      </c>
      <c r="J452" t="s">
        <v>8860</v>
      </c>
    </row>
    <row r="453" spans="1:10" x14ac:dyDescent="0.2">
      <c r="A453" t="s">
        <v>8861</v>
      </c>
      <c r="B453" t="s">
        <v>7719</v>
      </c>
      <c r="C453" t="s">
        <v>7718</v>
      </c>
      <c r="D453">
        <v>10</v>
      </c>
      <c r="E453">
        <v>88895315</v>
      </c>
      <c r="F453" s="3">
        <v>7.9799444039924403E-12</v>
      </c>
      <c r="G453" t="s">
        <v>8862</v>
      </c>
      <c r="H453">
        <v>5</v>
      </c>
      <c r="I453">
        <v>4</v>
      </c>
      <c r="J453" t="s">
        <v>8863</v>
      </c>
    </row>
    <row r="454" spans="1:10" x14ac:dyDescent="0.2">
      <c r="A454" t="s">
        <v>8864</v>
      </c>
      <c r="B454" t="s">
        <v>7719</v>
      </c>
      <c r="C454" t="s">
        <v>7718</v>
      </c>
      <c r="D454">
        <v>10</v>
      </c>
      <c r="E454">
        <v>93379116</v>
      </c>
      <c r="F454" s="3">
        <v>5.3870201061666602E-11</v>
      </c>
      <c r="G454" t="s">
        <v>8865</v>
      </c>
      <c r="H454">
        <v>8</v>
      </c>
      <c r="I454" t="s">
        <v>659</v>
      </c>
      <c r="J454" t="s">
        <v>659</v>
      </c>
    </row>
    <row r="455" spans="1:10" x14ac:dyDescent="0.2">
      <c r="A455" t="s">
        <v>8866</v>
      </c>
      <c r="B455" t="s">
        <v>7718</v>
      </c>
      <c r="C455" t="s">
        <v>7719</v>
      </c>
      <c r="D455">
        <v>10</v>
      </c>
      <c r="E455">
        <v>104290462</v>
      </c>
      <c r="F455" s="3">
        <v>2.21412961915139E-10</v>
      </c>
      <c r="G455" t="s">
        <v>8867</v>
      </c>
      <c r="H455">
        <v>10</v>
      </c>
      <c r="I455">
        <v>16</v>
      </c>
      <c r="J455" t="s">
        <v>8868</v>
      </c>
    </row>
    <row r="456" spans="1:10" x14ac:dyDescent="0.2">
      <c r="A456" t="s">
        <v>8869</v>
      </c>
      <c r="B456" t="s">
        <v>7718</v>
      </c>
      <c r="C456" t="s">
        <v>7719</v>
      </c>
      <c r="D456">
        <v>10</v>
      </c>
      <c r="E456">
        <v>124227624</v>
      </c>
      <c r="F456" s="3">
        <v>3.6112663119941401E-10</v>
      </c>
      <c r="G456" t="s">
        <v>8870</v>
      </c>
      <c r="H456">
        <v>6</v>
      </c>
      <c r="I456">
        <v>3</v>
      </c>
      <c r="J456" t="s">
        <v>8871</v>
      </c>
    </row>
    <row r="457" spans="1:10" x14ac:dyDescent="0.2">
      <c r="A457" t="s">
        <v>8872</v>
      </c>
      <c r="B457" t="s">
        <v>7718</v>
      </c>
      <c r="C457" t="s">
        <v>7719</v>
      </c>
      <c r="D457">
        <v>10</v>
      </c>
      <c r="E457">
        <v>100240374</v>
      </c>
      <c r="F457" s="3">
        <v>9.2348767228037797E-10</v>
      </c>
      <c r="G457" t="s">
        <v>8873</v>
      </c>
      <c r="H457">
        <v>2</v>
      </c>
      <c r="I457">
        <v>0</v>
      </c>
    </row>
    <row r="458" spans="1:10" x14ac:dyDescent="0.2">
      <c r="A458" t="s">
        <v>8874</v>
      </c>
      <c r="B458" t="s">
        <v>7719</v>
      </c>
      <c r="C458" t="s">
        <v>7718</v>
      </c>
      <c r="D458">
        <v>10</v>
      </c>
      <c r="E458">
        <v>125236864</v>
      </c>
      <c r="F458" s="3">
        <v>2.2655680560736798E-9</v>
      </c>
      <c r="G458" t="s">
        <v>8875</v>
      </c>
      <c r="H458">
        <v>3</v>
      </c>
      <c r="I458" t="s">
        <v>659</v>
      </c>
      <c r="J458" t="s">
        <v>659</v>
      </c>
    </row>
    <row r="459" spans="1:10" x14ac:dyDescent="0.2">
      <c r="A459" t="s">
        <v>8876</v>
      </c>
      <c r="B459" t="s">
        <v>7713</v>
      </c>
      <c r="C459" t="s">
        <v>7719</v>
      </c>
      <c r="D459">
        <v>10</v>
      </c>
      <c r="E459">
        <v>74008833</v>
      </c>
      <c r="F459" s="3">
        <v>2.9203357090305001E-9</v>
      </c>
      <c r="G459" t="s">
        <v>8877</v>
      </c>
      <c r="H459">
        <v>3</v>
      </c>
      <c r="I459" t="s">
        <v>659</v>
      </c>
      <c r="J459" t="s">
        <v>659</v>
      </c>
    </row>
    <row r="460" spans="1:10" x14ac:dyDescent="0.2">
      <c r="A460" t="s">
        <v>8878</v>
      </c>
      <c r="B460" t="s">
        <v>7718</v>
      </c>
      <c r="C460" t="s">
        <v>7719</v>
      </c>
      <c r="D460">
        <v>10</v>
      </c>
      <c r="E460">
        <v>23087947</v>
      </c>
      <c r="F460" s="3">
        <v>3.4442192923018801E-9</v>
      </c>
      <c r="G460" t="s">
        <v>8879</v>
      </c>
      <c r="H460">
        <v>6</v>
      </c>
      <c r="I460">
        <v>0</v>
      </c>
    </row>
    <row r="461" spans="1:10" x14ac:dyDescent="0.2">
      <c r="A461" t="s">
        <v>8880</v>
      </c>
      <c r="B461" t="s">
        <v>7713</v>
      </c>
      <c r="C461" t="s">
        <v>7714</v>
      </c>
      <c r="D461">
        <v>10</v>
      </c>
      <c r="E461">
        <v>76831010</v>
      </c>
      <c r="F461" s="3">
        <v>5.6457945207108501E-9</v>
      </c>
      <c r="G461" t="s">
        <v>8881</v>
      </c>
      <c r="H461">
        <v>4</v>
      </c>
      <c r="I461">
        <v>4</v>
      </c>
      <c r="J461" t="s">
        <v>8882</v>
      </c>
    </row>
    <row r="462" spans="1:10" x14ac:dyDescent="0.2">
      <c r="A462" t="s">
        <v>8883</v>
      </c>
      <c r="B462" t="s">
        <v>7718</v>
      </c>
      <c r="C462" t="s">
        <v>7719</v>
      </c>
      <c r="D462">
        <v>10</v>
      </c>
      <c r="E462">
        <v>31117328</v>
      </c>
      <c r="F462" s="3">
        <v>7.0886381846335099E-9</v>
      </c>
      <c r="G462" t="s">
        <v>8884</v>
      </c>
      <c r="H462">
        <v>5</v>
      </c>
      <c r="I462">
        <v>1</v>
      </c>
      <c r="J462" t="s">
        <v>7615</v>
      </c>
    </row>
    <row r="463" spans="1:10" x14ac:dyDescent="0.2">
      <c r="A463" t="s">
        <v>8885</v>
      </c>
      <c r="B463" t="s">
        <v>7713</v>
      </c>
      <c r="C463" t="s">
        <v>7714</v>
      </c>
      <c r="D463">
        <v>11</v>
      </c>
      <c r="E463">
        <v>116649806</v>
      </c>
      <c r="F463">
        <v>0</v>
      </c>
      <c r="G463" t="s">
        <v>8886</v>
      </c>
      <c r="H463">
        <v>2</v>
      </c>
      <c r="I463" t="s">
        <v>659</v>
      </c>
      <c r="J463" t="s">
        <v>659</v>
      </c>
    </row>
    <row r="464" spans="1:10" x14ac:dyDescent="0.2">
      <c r="A464" t="s">
        <v>8887</v>
      </c>
      <c r="B464" t="s">
        <v>7713</v>
      </c>
      <c r="C464" t="s">
        <v>7714</v>
      </c>
      <c r="D464">
        <v>11</v>
      </c>
      <c r="E464">
        <v>64423032</v>
      </c>
      <c r="F464" s="3">
        <v>1.00856222394752E-301</v>
      </c>
      <c r="G464" t="s">
        <v>8888</v>
      </c>
      <c r="H464">
        <v>3</v>
      </c>
      <c r="I464">
        <v>0</v>
      </c>
    </row>
    <row r="465" spans="1:10" x14ac:dyDescent="0.2">
      <c r="A465" t="s">
        <v>8889</v>
      </c>
      <c r="B465" t="s">
        <v>7719</v>
      </c>
      <c r="C465" t="s">
        <v>7718</v>
      </c>
      <c r="D465">
        <v>11</v>
      </c>
      <c r="E465">
        <v>63256320</v>
      </c>
      <c r="F465" s="3">
        <v>5.5861639701367502E-261</v>
      </c>
      <c r="G465" t="s">
        <v>8890</v>
      </c>
      <c r="H465">
        <v>2</v>
      </c>
      <c r="I465" t="s">
        <v>659</v>
      </c>
      <c r="J465" t="s">
        <v>659</v>
      </c>
    </row>
    <row r="466" spans="1:10" x14ac:dyDescent="0.2">
      <c r="A466" t="s">
        <v>8891</v>
      </c>
      <c r="B466" t="s">
        <v>7719</v>
      </c>
      <c r="C466" t="s">
        <v>7718</v>
      </c>
      <c r="D466">
        <v>11</v>
      </c>
      <c r="E466">
        <v>66135898</v>
      </c>
      <c r="F466" s="3">
        <v>1.7126233256607599E-173</v>
      </c>
      <c r="G466" t="s">
        <v>8892</v>
      </c>
      <c r="H466">
        <v>3</v>
      </c>
      <c r="I466" t="s">
        <v>659</v>
      </c>
      <c r="J466" t="s">
        <v>659</v>
      </c>
    </row>
    <row r="467" spans="1:10" x14ac:dyDescent="0.2">
      <c r="A467" t="s">
        <v>8893</v>
      </c>
      <c r="B467" t="s">
        <v>7714</v>
      </c>
      <c r="C467" t="s">
        <v>7713</v>
      </c>
      <c r="D467">
        <v>11</v>
      </c>
      <c r="E467">
        <v>63859751</v>
      </c>
      <c r="F467" s="3">
        <v>1.4290693083091E-142</v>
      </c>
      <c r="G467" t="s">
        <v>8894</v>
      </c>
      <c r="H467">
        <v>7</v>
      </c>
      <c r="I467">
        <v>1</v>
      </c>
      <c r="J467" t="s">
        <v>7706</v>
      </c>
    </row>
    <row r="468" spans="1:10" x14ac:dyDescent="0.2">
      <c r="A468" t="s">
        <v>8895</v>
      </c>
      <c r="B468" t="s">
        <v>7713</v>
      </c>
      <c r="C468" t="s">
        <v>7714</v>
      </c>
      <c r="D468">
        <v>11</v>
      </c>
      <c r="E468">
        <v>2857297</v>
      </c>
      <c r="F468" s="3">
        <v>2.03288709158858E-137</v>
      </c>
      <c r="G468" t="s">
        <v>8896</v>
      </c>
      <c r="H468">
        <v>10</v>
      </c>
      <c r="I468">
        <v>4</v>
      </c>
      <c r="J468" t="s">
        <v>8897</v>
      </c>
    </row>
    <row r="469" spans="1:10" x14ac:dyDescent="0.2">
      <c r="A469" t="s">
        <v>8898</v>
      </c>
      <c r="B469" t="s">
        <v>7718</v>
      </c>
      <c r="C469" t="s">
        <v>7719</v>
      </c>
      <c r="D469">
        <v>11</v>
      </c>
      <c r="E469">
        <v>65367253</v>
      </c>
      <c r="F469" s="3">
        <v>1.2253095394526999E-114</v>
      </c>
      <c r="G469" t="s">
        <v>8899</v>
      </c>
      <c r="H469">
        <v>5</v>
      </c>
      <c r="I469">
        <v>22</v>
      </c>
      <c r="J469" t="s">
        <v>8900</v>
      </c>
    </row>
    <row r="470" spans="1:10" x14ac:dyDescent="0.2">
      <c r="A470" t="s">
        <v>8901</v>
      </c>
      <c r="B470" t="s">
        <v>7714</v>
      </c>
      <c r="C470" t="s">
        <v>7713</v>
      </c>
      <c r="D470">
        <v>11</v>
      </c>
      <c r="E470">
        <v>67247470</v>
      </c>
      <c r="F470" s="3">
        <v>3.90629276263913E-75</v>
      </c>
      <c r="G470" t="s">
        <v>8902</v>
      </c>
      <c r="H470">
        <v>6</v>
      </c>
      <c r="I470" t="s">
        <v>659</v>
      </c>
      <c r="J470" t="s">
        <v>659</v>
      </c>
    </row>
    <row r="471" spans="1:10" x14ac:dyDescent="0.2">
      <c r="A471" t="s">
        <v>8903</v>
      </c>
      <c r="B471" t="s">
        <v>7719</v>
      </c>
      <c r="C471" t="s">
        <v>7718</v>
      </c>
      <c r="D471">
        <v>11</v>
      </c>
      <c r="E471">
        <v>201922</v>
      </c>
      <c r="F471" s="3">
        <v>7.4845950770606303E-58</v>
      </c>
      <c r="G471" t="s">
        <v>8904</v>
      </c>
      <c r="H471">
        <v>9</v>
      </c>
      <c r="I471" t="s">
        <v>659</v>
      </c>
      <c r="J471" t="s">
        <v>659</v>
      </c>
    </row>
    <row r="472" spans="1:10" x14ac:dyDescent="0.2">
      <c r="A472" t="s">
        <v>8905</v>
      </c>
      <c r="B472" t="s">
        <v>7713</v>
      </c>
      <c r="C472" t="s">
        <v>7714</v>
      </c>
      <c r="D472">
        <v>11</v>
      </c>
      <c r="E472">
        <v>61621194</v>
      </c>
      <c r="F472" s="3">
        <v>2.6922128941901902E-54</v>
      </c>
      <c r="G472" t="s">
        <v>8906</v>
      </c>
      <c r="H472">
        <v>20</v>
      </c>
      <c r="I472">
        <v>40</v>
      </c>
      <c r="J472" t="s">
        <v>8907</v>
      </c>
    </row>
    <row r="473" spans="1:10" x14ac:dyDescent="0.2">
      <c r="A473" t="s">
        <v>8908</v>
      </c>
      <c r="B473" t="s">
        <v>7718</v>
      </c>
      <c r="C473" t="s">
        <v>7719</v>
      </c>
      <c r="D473">
        <v>11</v>
      </c>
      <c r="E473">
        <v>119130689</v>
      </c>
      <c r="F473" s="3">
        <v>3.2945453040842598E-49</v>
      </c>
      <c r="G473" t="s">
        <v>8909</v>
      </c>
      <c r="H473">
        <v>6</v>
      </c>
      <c r="I473">
        <v>18</v>
      </c>
      <c r="J473" t="s">
        <v>8910</v>
      </c>
    </row>
    <row r="474" spans="1:10" x14ac:dyDescent="0.2">
      <c r="A474" t="s">
        <v>8911</v>
      </c>
      <c r="B474" t="s">
        <v>7713</v>
      </c>
      <c r="C474" t="s">
        <v>7714</v>
      </c>
      <c r="D474">
        <v>11</v>
      </c>
      <c r="E474">
        <v>62732352</v>
      </c>
      <c r="F474" s="3">
        <v>6.2787966353828503E-49</v>
      </c>
      <c r="G474" t="s">
        <v>8912</v>
      </c>
      <c r="H474">
        <v>3</v>
      </c>
      <c r="I474">
        <v>0</v>
      </c>
    </row>
    <row r="475" spans="1:10" x14ac:dyDescent="0.2">
      <c r="A475" t="s">
        <v>8913</v>
      </c>
      <c r="B475" t="s">
        <v>7719</v>
      </c>
      <c r="C475" t="s">
        <v>7718</v>
      </c>
      <c r="D475">
        <v>11</v>
      </c>
      <c r="E475">
        <v>126275960</v>
      </c>
      <c r="F475" s="3">
        <v>2.97991885097803E-45</v>
      </c>
      <c r="G475" t="s">
        <v>8914</v>
      </c>
      <c r="H475">
        <v>4</v>
      </c>
      <c r="I475" t="s">
        <v>659</v>
      </c>
      <c r="J475" t="s">
        <v>659</v>
      </c>
    </row>
    <row r="476" spans="1:10" x14ac:dyDescent="0.2">
      <c r="A476" t="s">
        <v>8915</v>
      </c>
      <c r="B476" t="s">
        <v>7719</v>
      </c>
      <c r="C476" t="s">
        <v>7718</v>
      </c>
      <c r="D476">
        <v>11</v>
      </c>
      <c r="E476">
        <v>67854273</v>
      </c>
      <c r="F476" s="3">
        <v>2.8020282603594201E-42</v>
      </c>
      <c r="G476" t="s">
        <v>8916</v>
      </c>
      <c r="H476">
        <v>7</v>
      </c>
      <c r="I476" t="s">
        <v>659</v>
      </c>
      <c r="J476" t="s">
        <v>659</v>
      </c>
    </row>
    <row r="477" spans="1:10" x14ac:dyDescent="0.2">
      <c r="A477" t="s">
        <v>8917</v>
      </c>
      <c r="B477" t="s">
        <v>7719</v>
      </c>
      <c r="C477" t="s">
        <v>7718</v>
      </c>
      <c r="D477">
        <v>11</v>
      </c>
      <c r="E477">
        <v>30749090</v>
      </c>
      <c r="F477" s="3">
        <v>9.9983033841030797E-39</v>
      </c>
      <c r="G477" t="s">
        <v>8918</v>
      </c>
      <c r="H477">
        <v>5</v>
      </c>
      <c r="I477">
        <v>14</v>
      </c>
      <c r="J477" t="s">
        <v>8919</v>
      </c>
    </row>
    <row r="478" spans="1:10" x14ac:dyDescent="0.2">
      <c r="A478" t="s">
        <v>8920</v>
      </c>
      <c r="B478" t="s">
        <v>7714</v>
      </c>
      <c r="C478" t="s">
        <v>7713</v>
      </c>
      <c r="D478">
        <v>11</v>
      </c>
      <c r="E478">
        <v>62177957</v>
      </c>
      <c r="F478" s="3">
        <v>3.88422095670252E-32</v>
      </c>
      <c r="G478" t="s">
        <v>8219</v>
      </c>
      <c r="H478">
        <v>2</v>
      </c>
      <c r="I478" t="s">
        <v>659</v>
      </c>
      <c r="J478" t="s">
        <v>659</v>
      </c>
    </row>
    <row r="479" spans="1:10" x14ac:dyDescent="0.2">
      <c r="A479" t="s">
        <v>8921</v>
      </c>
      <c r="B479" t="s">
        <v>7718</v>
      </c>
      <c r="C479" t="s">
        <v>7719</v>
      </c>
      <c r="D479">
        <v>11</v>
      </c>
      <c r="E479">
        <v>117287082</v>
      </c>
      <c r="F479" s="3">
        <v>1.18154278199132E-31</v>
      </c>
      <c r="G479" t="s">
        <v>8922</v>
      </c>
      <c r="H479">
        <v>3</v>
      </c>
      <c r="I479">
        <v>1</v>
      </c>
      <c r="J479" t="s">
        <v>471</v>
      </c>
    </row>
    <row r="480" spans="1:10" x14ac:dyDescent="0.2">
      <c r="A480" t="s">
        <v>8923</v>
      </c>
      <c r="B480" t="s">
        <v>7713</v>
      </c>
      <c r="C480" t="s">
        <v>7714</v>
      </c>
      <c r="D480">
        <v>11</v>
      </c>
      <c r="E480">
        <v>7982432</v>
      </c>
      <c r="F480" s="3">
        <v>1.7469003278380901E-30</v>
      </c>
      <c r="G480" t="s">
        <v>8924</v>
      </c>
      <c r="H480">
        <v>3</v>
      </c>
      <c r="I480" t="s">
        <v>659</v>
      </c>
      <c r="J480" t="s">
        <v>659</v>
      </c>
    </row>
    <row r="481" spans="1:10" x14ac:dyDescent="0.2">
      <c r="A481" t="s">
        <v>8925</v>
      </c>
      <c r="B481" t="s">
        <v>7714</v>
      </c>
      <c r="C481" t="s">
        <v>7718</v>
      </c>
      <c r="D481">
        <v>11</v>
      </c>
      <c r="E481">
        <v>2167543</v>
      </c>
      <c r="F481" s="3">
        <v>7.5883278626859704E-29</v>
      </c>
      <c r="G481" t="s">
        <v>8926</v>
      </c>
      <c r="H481">
        <v>6</v>
      </c>
      <c r="I481">
        <v>6</v>
      </c>
      <c r="J481" t="s">
        <v>8927</v>
      </c>
    </row>
    <row r="482" spans="1:10" x14ac:dyDescent="0.2">
      <c r="A482" t="s">
        <v>8928</v>
      </c>
      <c r="B482" t="s">
        <v>7718</v>
      </c>
      <c r="C482" t="s">
        <v>7719</v>
      </c>
      <c r="D482">
        <v>11</v>
      </c>
      <c r="E482">
        <v>108296680</v>
      </c>
      <c r="F482" s="3">
        <v>2.78283457548813E-28</v>
      </c>
      <c r="G482" t="s">
        <v>8929</v>
      </c>
      <c r="H482">
        <v>5</v>
      </c>
      <c r="I482">
        <v>15</v>
      </c>
      <c r="J482" t="s">
        <v>8930</v>
      </c>
    </row>
    <row r="483" spans="1:10" x14ac:dyDescent="0.2">
      <c r="A483" t="s">
        <v>8931</v>
      </c>
      <c r="B483" t="s">
        <v>7719</v>
      </c>
      <c r="C483" t="s">
        <v>7718</v>
      </c>
      <c r="D483">
        <v>11</v>
      </c>
      <c r="E483">
        <v>47461480</v>
      </c>
      <c r="F483" s="3">
        <v>8.8779106013310502E-27</v>
      </c>
      <c r="G483" t="s">
        <v>8932</v>
      </c>
      <c r="H483">
        <v>9</v>
      </c>
      <c r="I483">
        <v>25</v>
      </c>
      <c r="J483" t="s">
        <v>8933</v>
      </c>
    </row>
    <row r="484" spans="1:10" x14ac:dyDescent="0.2">
      <c r="A484" t="s">
        <v>8934</v>
      </c>
      <c r="B484" t="s">
        <v>7719</v>
      </c>
      <c r="C484" t="s">
        <v>7713</v>
      </c>
      <c r="D484">
        <v>11</v>
      </c>
      <c r="E484">
        <v>14837253</v>
      </c>
      <c r="F484" s="3">
        <v>1.5953016191557901E-26</v>
      </c>
      <c r="G484" t="s">
        <v>8935</v>
      </c>
      <c r="H484">
        <v>5</v>
      </c>
      <c r="I484" t="s">
        <v>659</v>
      </c>
      <c r="J484" t="s">
        <v>659</v>
      </c>
    </row>
    <row r="485" spans="1:10" x14ac:dyDescent="0.2">
      <c r="A485" t="s">
        <v>8936</v>
      </c>
      <c r="B485" t="s">
        <v>7719</v>
      </c>
      <c r="C485" t="s">
        <v>7718</v>
      </c>
      <c r="D485">
        <v>11</v>
      </c>
      <c r="E485">
        <v>122933132</v>
      </c>
      <c r="F485" s="3">
        <v>7.9055712451030496E-25</v>
      </c>
      <c r="G485" t="s">
        <v>8937</v>
      </c>
      <c r="H485">
        <v>4</v>
      </c>
      <c r="I485">
        <v>5</v>
      </c>
      <c r="J485" t="s">
        <v>8938</v>
      </c>
    </row>
    <row r="486" spans="1:10" x14ac:dyDescent="0.2">
      <c r="A486" t="s">
        <v>8939</v>
      </c>
      <c r="B486" t="s">
        <v>7719</v>
      </c>
      <c r="C486" t="s">
        <v>7718</v>
      </c>
      <c r="D486">
        <v>11</v>
      </c>
      <c r="E486">
        <v>75279290</v>
      </c>
      <c r="F486" s="3">
        <v>2.2767301072066799E-23</v>
      </c>
      <c r="G486" t="s">
        <v>8940</v>
      </c>
      <c r="H486">
        <v>6</v>
      </c>
      <c r="I486">
        <v>9</v>
      </c>
      <c r="J486" t="s">
        <v>8941</v>
      </c>
    </row>
    <row r="487" spans="1:10" x14ac:dyDescent="0.2">
      <c r="A487" t="s">
        <v>8942</v>
      </c>
      <c r="B487" t="s">
        <v>7719</v>
      </c>
      <c r="C487" t="s">
        <v>7718</v>
      </c>
      <c r="D487">
        <v>11</v>
      </c>
      <c r="E487">
        <v>27670108</v>
      </c>
      <c r="F487" s="3">
        <v>1.7016578822887001E-22</v>
      </c>
      <c r="G487" t="s">
        <v>8943</v>
      </c>
      <c r="H487">
        <v>4</v>
      </c>
      <c r="I487">
        <v>14</v>
      </c>
      <c r="J487" t="s">
        <v>8944</v>
      </c>
    </row>
    <row r="488" spans="1:10" x14ac:dyDescent="0.2">
      <c r="A488" t="s">
        <v>8945</v>
      </c>
      <c r="B488" t="s">
        <v>7714</v>
      </c>
      <c r="C488" t="s">
        <v>7713</v>
      </c>
      <c r="D488">
        <v>11</v>
      </c>
      <c r="E488">
        <v>66648083</v>
      </c>
      <c r="F488" s="3">
        <v>7.6458472860307201E-22</v>
      </c>
      <c r="G488" t="s">
        <v>8946</v>
      </c>
      <c r="H488">
        <v>3</v>
      </c>
      <c r="I488">
        <v>9</v>
      </c>
      <c r="J488" t="s">
        <v>8947</v>
      </c>
    </row>
    <row r="489" spans="1:10" x14ac:dyDescent="0.2">
      <c r="A489" t="s">
        <v>8948</v>
      </c>
      <c r="B489" t="s">
        <v>7718</v>
      </c>
      <c r="C489" t="s">
        <v>7719</v>
      </c>
      <c r="D489">
        <v>11</v>
      </c>
      <c r="E489">
        <v>69272096</v>
      </c>
      <c r="F489" s="3">
        <v>7.5662343897248406E-21</v>
      </c>
      <c r="G489" t="s">
        <v>8949</v>
      </c>
      <c r="H489">
        <v>6</v>
      </c>
      <c r="I489" t="s">
        <v>659</v>
      </c>
      <c r="J489" t="s">
        <v>659</v>
      </c>
    </row>
    <row r="490" spans="1:10" x14ac:dyDescent="0.2">
      <c r="A490" t="s">
        <v>8950</v>
      </c>
      <c r="B490" t="s">
        <v>7719</v>
      </c>
      <c r="C490" t="s">
        <v>7713</v>
      </c>
      <c r="D490">
        <v>11</v>
      </c>
      <c r="E490">
        <v>89224453</v>
      </c>
      <c r="F490" s="3">
        <v>1.94106521631704E-19</v>
      </c>
      <c r="G490" t="s">
        <v>8951</v>
      </c>
      <c r="H490">
        <v>7</v>
      </c>
      <c r="I490">
        <v>4</v>
      </c>
      <c r="J490" t="s">
        <v>8952</v>
      </c>
    </row>
    <row r="491" spans="1:10" x14ac:dyDescent="0.2">
      <c r="A491" t="s">
        <v>8953</v>
      </c>
      <c r="B491" t="s">
        <v>7714</v>
      </c>
      <c r="C491" t="s">
        <v>7718</v>
      </c>
      <c r="D491">
        <v>11</v>
      </c>
      <c r="E491">
        <v>68357566</v>
      </c>
      <c r="F491" s="3">
        <v>1.07580482109966E-18</v>
      </c>
      <c r="G491" t="s">
        <v>8954</v>
      </c>
      <c r="H491">
        <v>5</v>
      </c>
      <c r="I491" t="s">
        <v>659</v>
      </c>
      <c r="J491" t="s">
        <v>659</v>
      </c>
    </row>
    <row r="492" spans="1:10" x14ac:dyDescent="0.2">
      <c r="A492" t="s">
        <v>8955</v>
      </c>
      <c r="B492" t="s">
        <v>7713</v>
      </c>
      <c r="C492" t="s">
        <v>7714</v>
      </c>
      <c r="D492">
        <v>11</v>
      </c>
      <c r="E492">
        <v>89875437</v>
      </c>
      <c r="F492" s="3">
        <v>1.0104920264289E-17</v>
      </c>
      <c r="G492" t="s">
        <v>8956</v>
      </c>
      <c r="H492">
        <v>5</v>
      </c>
      <c r="I492">
        <v>0</v>
      </c>
    </row>
    <row r="493" spans="1:10" x14ac:dyDescent="0.2">
      <c r="A493" t="s">
        <v>8957</v>
      </c>
      <c r="B493" t="s">
        <v>7714</v>
      </c>
      <c r="C493" t="s">
        <v>7713</v>
      </c>
      <c r="D493">
        <v>11</v>
      </c>
      <c r="E493">
        <v>118481431</v>
      </c>
      <c r="F493" s="3">
        <v>1.03704172565552E-17</v>
      </c>
      <c r="G493" t="s">
        <v>8958</v>
      </c>
      <c r="H493">
        <v>4</v>
      </c>
      <c r="I493">
        <v>11</v>
      </c>
      <c r="J493" t="s">
        <v>8959</v>
      </c>
    </row>
    <row r="494" spans="1:10" x14ac:dyDescent="0.2">
      <c r="A494" t="s">
        <v>8960</v>
      </c>
      <c r="B494" t="s">
        <v>7718</v>
      </c>
      <c r="C494" t="s">
        <v>7719</v>
      </c>
      <c r="D494">
        <v>11</v>
      </c>
      <c r="E494">
        <v>93910080</v>
      </c>
      <c r="F494" s="3">
        <v>4.1524883563082998E-16</v>
      </c>
      <c r="G494" t="s">
        <v>8961</v>
      </c>
      <c r="H494">
        <v>3</v>
      </c>
      <c r="I494">
        <v>3</v>
      </c>
      <c r="J494" t="s">
        <v>8962</v>
      </c>
    </row>
    <row r="495" spans="1:10" x14ac:dyDescent="0.2">
      <c r="A495" t="s">
        <v>8963</v>
      </c>
      <c r="B495" t="s">
        <v>7719</v>
      </c>
      <c r="C495" t="s">
        <v>7718</v>
      </c>
      <c r="D495">
        <v>11</v>
      </c>
      <c r="E495">
        <v>9756724</v>
      </c>
      <c r="F495" s="3">
        <v>4.3463397771258899E-16</v>
      </c>
      <c r="G495" t="s">
        <v>8964</v>
      </c>
      <c r="H495">
        <v>14</v>
      </c>
      <c r="I495">
        <v>22</v>
      </c>
      <c r="J495" t="s">
        <v>8965</v>
      </c>
    </row>
    <row r="496" spans="1:10" x14ac:dyDescent="0.2">
      <c r="A496" t="s">
        <v>8966</v>
      </c>
      <c r="B496" t="s">
        <v>7714</v>
      </c>
      <c r="C496" t="s">
        <v>7713</v>
      </c>
      <c r="D496">
        <v>11</v>
      </c>
      <c r="E496">
        <v>95096321</v>
      </c>
      <c r="F496" s="3">
        <v>8.2627180953465005E-16</v>
      </c>
      <c r="G496" t="s">
        <v>8967</v>
      </c>
      <c r="H496">
        <v>3</v>
      </c>
      <c r="I496" t="s">
        <v>659</v>
      </c>
      <c r="J496" t="s">
        <v>659</v>
      </c>
    </row>
    <row r="497" spans="1:10" x14ac:dyDescent="0.2">
      <c r="A497" t="s">
        <v>8968</v>
      </c>
      <c r="B497" t="s">
        <v>7714</v>
      </c>
      <c r="C497" t="s">
        <v>7713</v>
      </c>
      <c r="D497">
        <v>11</v>
      </c>
      <c r="E497">
        <v>5701883</v>
      </c>
      <c r="F497" s="3">
        <v>1.51311579875011E-15</v>
      </c>
      <c r="G497" t="s">
        <v>8969</v>
      </c>
      <c r="H497">
        <v>6</v>
      </c>
      <c r="I497">
        <v>9</v>
      </c>
      <c r="J497" t="s">
        <v>8970</v>
      </c>
    </row>
    <row r="498" spans="1:10" x14ac:dyDescent="0.2">
      <c r="A498" t="s">
        <v>8971</v>
      </c>
      <c r="B498" t="s">
        <v>7719</v>
      </c>
      <c r="C498" t="s">
        <v>7713</v>
      </c>
      <c r="D498">
        <v>11</v>
      </c>
      <c r="E498">
        <v>103673277</v>
      </c>
      <c r="F498" s="3">
        <v>6.78469560073213E-14</v>
      </c>
      <c r="G498" t="s">
        <v>8972</v>
      </c>
      <c r="H498">
        <v>4</v>
      </c>
      <c r="I498">
        <v>6</v>
      </c>
      <c r="J498" t="s">
        <v>8973</v>
      </c>
    </row>
    <row r="499" spans="1:10" x14ac:dyDescent="0.2">
      <c r="A499" t="s">
        <v>8974</v>
      </c>
      <c r="B499" t="s">
        <v>7718</v>
      </c>
      <c r="C499" t="s">
        <v>7714</v>
      </c>
      <c r="D499">
        <v>11</v>
      </c>
      <c r="E499">
        <v>57144356</v>
      </c>
      <c r="F499" s="3">
        <v>9.9762130779621202E-14</v>
      </c>
      <c r="G499" t="s">
        <v>8975</v>
      </c>
      <c r="H499">
        <v>2</v>
      </c>
      <c r="I499" t="s">
        <v>659</v>
      </c>
      <c r="J499" t="s">
        <v>659</v>
      </c>
    </row>
    <row r="500" spans="1:10" x14ac:dyDescent="0.2">
      <c r="A500" t="s">
        <v>8976</v>
      </c>
      <c r="B500" t="s">
        <v>7713</v>
      </c>
      <c r="C500" t="s">
        <v>7714</v>
      </c>
      <c r="D500">
        <v>11</v>
      </c>
      <c r="E500">
        <v>14306580</v>
      </c>
      <c r="F500" s="3">
        <v>1.3678519287173999E-13</v>
      </c>
      <c r="G500" t="s">
        <v>8977</v>
      </c>
      <c r="H500">
        <v>6</v>
      </c>
      <c r="I500">
        <v>0</v>
      </c>
    </row>
    <row r="501" spans="1:10" x14ac:dyDescent="0.2">
      <c r="A501" t="s">
        <v>8978</v>
      </c>
      <c r="B501" t="s">
        <v>7719</v>
      </c>
      <c r="C501" t="s">
        <v>7718</v>
      </c>
      <c r="D501">
        <v>11</v>
      </c>
      <c r="E501">
        <v>8836030</v>
      </c>
      <c r="F501" s="3">
        <v>2.6806633336421098E-13</v>
      </c>
      <c r="G501" t="s">
        <v>8979</v>
      </c>
      <c r="H501">
        <v>10</v>
      </c>
      <c r="I501">
        <v>6</v>
      </c>
      <c r="J501" t="s">
        <v>8980</v>
      </c>
    </row>
    <row r="502" spans="1:10" x14ac:dyDescent="0.2">
      <c r="A502" t="s">
        <v>8981</v>
      </c>
      <c r="B502" t="s">
        <v>7718</v>
      </c>
      <c r="C502" t="s">
        <v>7719</v>
      </c>
      <c r="D502">
        <v>11</v>
      </c>
      <c r="E502">
        <v>72408657</v>
      </c>
      <c r="F502" s="3">
        <v>6.4101222142600802E-13</v>
      </c>
      <c r="G502" t="s">
        <v>8982</v>
      </c>
      <c r="H502">
        <v>4</v>
      </c>
      <c r="I502">
        <v>4</v>
      </c>
      <c r="J502" t="s">
        <v>8983</v>
      </c>
    </row>
    <row r="503" spans="1:10" x14ac:dyDescent="0.2">
      <c r="A503" t="s">
        <v>8984</v>
      </c>
      <c r="B503" t="s">
        <v>7718</v>
      </c>
      <c r="C503" t="s">
        <v>7719</v>
      </c>
      <c r="D503">
        <v>11</v>
      </c>
      <c r="E503">
        <v>16028675</v>
      </c>
      <c r="F503" s="3">
        <v>1.0272190698833899E-12</v>
      </c>
      <c r="G503" t="s">
        <v>8985</v>
      </c>
      <c r="H503">
        <v>6</v>
      </c>
      <c r="I503" t="s">
        <v>659</v>
      </c>
      <c r="J503" t="s">
        <v>659</v>
      </c>
    </row>
    <row r="504" spans="1:10" x14ac:dyDescent="0.2">
      <c r="A504" t="s">
        <v>8986</v>
      </c>
      <c r="B504" t="s">
        <v>7718</v>
      </c>
      <c r="C504" t="s">
        <v>7719</v>
      </c>
      <c r="D504">
        <v>11</v>
      </c>
      <c r="E504">
        <v>120343271</v>
      </c>
      <c r="F504" s="3">
        <v>3.6042145330788099E-12</v>
      </c>
      <c r="G504" t="s">
        <v>8987</v>
      </c>
      <c r="H504">
        <v>10</v>
      </c>
      <c r="I504">
        <v>16</v>
      </c>
      <c r="J504" t="s">
        <v>8988</v>
      </c>
    </row>
    <row r="505" spans="1:10" x14ac:dyDescent="0.2">
      <c r="A505" t="s">
        <v>8989</v>
      </c>
      <c r="B505" t="s">
        <v>7713</v>
      </c>
      <c r="C505" t="s">
        <v>7714</v>
      </c>
      <c r="D505">
        <v>11</v>
      </c>
      <c r="E505">
        <v>47964644</v>
      </c>
      <c r="F505" s="3">
        <v>9.54198597852726E-12</v>
      </c>
      <c r="G505" t="s">
        <v>8990</v>
      </c>
      <c r="H505">
        <v>4</v>
      </c>
      <c r="I505" t="s">
        <v>659</v>
      </c>
      <c r="J505" t="s">
        <v>659</v>
      </c>
    </row>
    <row r="506" spans="1:10" x14ac:dyDescent="0.2">
      <c r="A506" t="s">
        <v>8991</v>
      </c>
      <c r="B506" t="s">
        <v>7714</v>
      </c>
      <c r="C506" t="s">
        <v>7713</v>
      </c>
      <c r="D506">
        <v>11</v>
      </c>
      <c r="E506">
        <v>127951062</v>
      </c>
      <c r="F506" s="3">
        <v>1.99995452181043E-11</v>
      </c>
      <c r="G506" t="s">
        <v>8992</v>
      </c>
      <c r="H506">
        <v>5</v>
      </c>
      <c r="I506">
        <v>1</v>
      </c>
      <c r="J506" t="s">
        <v>7615</v>
      </c>
    </row>
    <row r="507" spans="1:10" x14ac:dyDescent="0.2">
      <c r="A507" t="s">
        <v>8993</v>
      </c>
      <c r="B507" t="s">
        <v>7714</v>
      </c>
      <c r="C507" t="s">
        <v>7713</v>
      </c>
      <c r="D507">
        <v>11</v>
      </c>
      <c r="E507">
        <v>57774847</v>
      </c>
      <c r="F507" s="3">
        <v>4.02633634561811E-11</v>
      </c>
      <c r="G507" t="s">
        <v>8994</v>
      </c>
      <c r="H507">
        <v>4</v>
      </c>
      <c r="I507">
        <v>1</v>
      </c>
      <c r="J507" t="s">
        <v>7615</v>
      </c>
    </row>
    <row r="508" spans="1:10" x14ac:dyDescent="0.2">
      <c r="A508" t="s">
        <v>8995</v>
      </c>
      <c r="B508" t="s">
        <v>7718</v>
      </c>
      <c r="C508" t="s">
        <v>7719</v>
      </c>
      <c r="D508">
        <v>11</v>
      </c>
      <c r="E508">
        <v>17411821</v>
      </c>
      <c r="F508" s="3">
        <v>5.5595479648284298E-11</v>
      </c>
      <c r="G508" t="s">
        <v>8996</v>
      </c>
      <c r="H508">
        <v>8</v>
      </c>
      <c r="I508">
        <v>16</v>
      </c>
      <c r="J508" t="s">
        <v>8997</v>
      </c>
    </row>
    <row r="509" spans="1:10" x14ac:dyDescent="0.2">
      <c r="A509" t="s">
        <v>8998</v>
      </c>
      <c r="B509" t="s">
        <v>7713</v>
      </c>
      <c r="C509" t="s">
        <v>7719</v>
      </c>
      <c r="D509">
        <v>11</v>
      </c>
      <c r="E509">
        <v>100452869</v>
      </c>
      <c r="F509" s="3">
        <v>6.1624284343491099E-11</v>
      </c>
      <c r="G509" t="s">
        <v>8999</v>
      </c>
      <c r="H509">
        <v>8</v>
      </c>
      <c r="I509" t="s">
        <v>659</v>
      </c>
      <c r="J509" t="s">
        <v>659</v>
      </c>
    </row>
    <row r="510" spans="1:10" x14ac:dyDescent="0.2">
      <c r="A510" t="s">
        <v>9000</v>
      </c>
      <c r="B510" t="s">
        <v>7718</v>
      </c>
      <c r="C510" t="s">
        <v>7719</v>
      </c>
      <c r="D510">
        <v>11</v>
      </c>
      <c r="E510">
        <v>76293070</v>
      </c>
      <c r="F510" s="3">
        <v>8.7185473433289305E-10</v>
      </c>
      <c r="G510" t="s">
        <v>9001</v>
      </c>
      <c r="H510">
        <v>5</v>
      </c>
      <c r="I510" t="s">
        <v>659</v>
      </c>
      <c r="J510" t="s">
        <v>659</v>
      </c>
    </row>
    <row r="511" spans="1:10" x14ac:dyDescent="0.2">
      <c r="A511" t="s">
        <v>9002</v>
      </c>
      <c r="B511" t="s">
        <v>7718</v>
      </c>
      <c r="C511" t="s">
        <v>7719</v>
      </c>
      <c r="D511">
        <v>11</v>
      </c>
      <c r="E511">
        <v>78128775</v>
      </c>
      <c r="F511" s="3">
        <v>1.10299902330082E-9</v>
      </c>
      <c r="G511" t="s">
        <v>9003</v>
      </c>
      <c r="H511">
        <v>13</v>
      </c>
      <c r="I511">
        <v>22</v>
      </c>
      <c r="J511" t="s">
        <v>9004</v>
      </c>
    </row>
    <row r="512" spans="1:10" x14ac:dyDescent="0.2">
      <c r="A512" t="s">
        <v>9005</v>
      </c>
      <c r="B512" t="s">
        <v>7714</v>
      </c>
      <c r="C512" t="s">
        <v>7713</v>
      </c>
      <c r="D512">
        <v>11</v>
      </c>
      <c r="E512">
        <v>4113200</v>
      </c>
      <c r="F512" s="3">
        <v>1.55364357651923E-9</v>
      </c>
      <c r="G512" t="s">
        <v>9006</v>
      </c>
      <c r="H512">
        <v>4</v>
      </c>
      <c r="I512" t="s">
        <v>659</v>
      </c>
      <c r="J512" t="s">
        <v>659</v>
      </c>
    </row>
    <row r="513" spans="1:10" x14ac:dyDescent="0.2">
      <c r="A513" t="s">
        <v>9007</v>
      </c>
      <c r="B513" t="s">
        <v>7713</v>
      </c>
      <c r="C513" t="s">
        <v>7714</v>
      </c>
      <c r="D513">
        <v>11</v>
      </c>
      <c r="E513">
        <v>19222498</v>
      </c>
      <c r="F513" s="3">
        <v>1.5719980295567799E-9</v>
      </c>
      <c r="G513" t="s">
        <v>7899</v>
      </c>
      <c r="H513">
        <v>2</v>
      </c>
      <c r="I513">
        <v>5</v>
      </c>
      <c r="J513" t="s">
        <v>9008</v>
      </c>
    </row>
    <row r="514" spans="1:10" x14ac:dyDescent="0.2">
      <c r="A514" t="s">
        <v>9009</v>
      </c>
      <c r="B514" t="s">
        <v>7719</v>
      </c>
      <c r="C514" t="s">
        <v>7713</v>
      </c>
      <c r="D514">
        <v>11</v>
      </c>
      <c r="E514">
        <v>128672581</v>
      </c>
      <c r="F514" s="3">
        <v>4.6600147691662399E-8</v>
      </c>
      <c r="G514" t="s">
        <v>9010</v>
      </c>
      <c r="H514">
        <v>4</v>
      </c>
      <c r="I514">
        <v>4</v>
      </c>
      <c r="J514" t="s">
        <v>9011</v>
      </c>
    </row>
    <row r="515" spans="1:10" x14ac:dyDescent="0.2">
      <c r="A515" t="s">
        <v>9012</v>
      </c>
      <c r="B515" t="s">
        <v>7719</v>
      </c>
      <c r="C515" t="s">
        <v>7718</v>
      </c>
      <c r="D515">
        <v>12</v>
      </c>
      <c r="E515">
        <v>111878526</v>
      </c>
      <c r="F515" s="3">
        <v>1.8472557671871E-194</v>
      </c>
      <c r="G515" t="s">
        <v>9013</v>
      </c>
      <c r="H515">
        <v>6</v>
      </c>
      <c r="I515">
        <v>35</v>
      </c>
      <c r="J515" t="s">
        <v>9014</v>
      </c>
    </row>
    <row r="516" spans="1:10" x14ac:dyDescent="0.2">
      <c r="A516" t="s">
        <v>9015</v>
      </c>
      <c r="B516" t="s">
        <v>7713</v>
      </c>
      <c r="C516" t="s">
        <v>7714</v>
      </c>
      <c r="D516">
        <v>12</v>
      </c>
      <c r="E516">
        <v>121420807</v>
      </c>
      <c r="F516" s="3">
        <v>5.5770897888050905E-194</v>
      </c>
      <c r="G516" t="s">
        <v>9016</v>
      </c>
      <c r="H516">
        <v>12</v>
      </c>
      <c r="I516">
        <v>25</v>
      </c>
      <c r="J516" t="s">
        <v>9017</v>
      </c>
    </row>
    <row r="517" spans="1:10" x14ac:dyDescent="0.2">
      <c r="A517" t="s">
        <v>9018</v>
      </c>
      <c r="B517" t="s">
        <v>7713</v>
      </c>
      <c r="C517" t="s">
        <v>7714</v>
      </c>
      <c r="D517">
        <v>12</v>
      </c>
      <c r="E517">
        <v>56699429</v>
      </c>
      <c r="F517" s="3">
        <v>5.3279291612222503E-151</v>
      </c>
      <c r="G517" t="s">
        <v>9019</v>
      </c>
      <c r="H517">
        <v>2</v>
      </c>
      <c r="I517">
        <v>0</v>
      </c>
    </row>
    <row r="518" spans="1:10" x14ac:dyDescent="0.2">
      <c r="A518" t="s">
        <v>9020</v>
      </c>
      <c r="B518" t="s">
        <v>7714</v>
      </c>
      <c r="C518" t="s">
        <v>7713</v>
      </c>
      <c r="D518">
        <v>12</v>
      </c>
      <c r="E518">
        <v>21014094</v>
      </c>
      <c r="F518" s="3">
        <v>3.7487818255277401E-128</v>
      </c>
      <c r="G518" t="s">
        <v>9021</v>
      </c>
      <c r="H518">
        <v>3</v>
      </c>
      <c r="I518" t="s">
        <v>659</v>
      </c>
      <c r="J518" t="s">
        <v>659</v>
      </c>
    </row>
    <row r="519" spans="1:10" x14ac:dyDescent="0.2">
      <c r="A519" t="s">
        <v>9022</v>
      </c>
      <c r="B519" t="s">
        <v>7718</v>
      </c>
      <c r="C519" t="s">
        <v>7714</v>
      </c>
      <c r="D519">
        <v>12</v>
      </c>
      <c r="E519">
        <v>102613365</v>
      </c>
      <c r="F519" s="3">
        <v>4.6572899424825197E-78</v>
      </c>
      <c r="G519" t="s">
        <v>9023</v>
      </c>
      <c r="H519">
        <v>4</v>
      </c>
      <c r="I519">
        <v>5</v>
      </c>
      <c r="J519" t="s">
        <v>9024</v>
      </c>
    </row>
    <row r="520" spans="1:10" x14ac:dyDescent="0.2">
      <c r="A520" t="s">
        <v>9025</v>
      </c>
      <c r="B520" t="s">
        <v>7714</v>
      </c>
      <c r="C520" t="s">
        <v>7713</v>
      </c>
      <c r="D520">
        <v>12</v>
      </c>
      <c r="E520">
        <v>109753661</v>
      </c>
      <c r="F520" s="3">
        <v>6.6132318548923696E-63</v>
      </c>
      <c r="G520" t="s">
        <v>9026</v>
      </c>
      <c r="H520">
        <v>19</v>
      </c>
      <c r="I520" t="s">
        <v>659</v>
      </c>
      <c r="J520" t="s">
        <v>659</v>
      </c>
    </row>
    <row r="521" spans="1:10" x14ac:dyDescent="0.2">
      <c r="A521" t="s">
        <v>9027</v>
      </c>
      <c r="B521" t="s">
        <v>7719</v>
      </c>
      <c r="C521" t="s">
        <v>7718</v>
      </c>
      <c r="D521">
        <v>12</v>
      </c>
      <c r="E521">
        <v>113440921</v>
      </c>
      <c r="F521" s="3">
        <v>4.0149696745927597E-62</v>
      </c>
      <c r="G521" t="s">
        <v>9028</v>
      </c>
      <c r="H521">
        <v>13</v>
      </c>
      <c r="I521">
        <v>1</v>
      </c>
      <c r="J521" t="s">
        <v>7628</v>
      </c>
    </row>
    <row r="522" spans="1:10" x14ac:dyDescent="0.2">
      <c r="A522" t="s">
        <v>9029</v>
      </c>
      <c r="B522" t="s">
        <v>7718</v>
      </c>
      <c r="C522" t="s">
        <v>7719</v>
      </c>
      <c r="D522">
        <v>12</v>
      </c>
      <c r="E522">
        <v>112430346</v>
      </c>
      <c r="F522" s="3">
        <v>3.0976473517188201E-61</v>
      </c>
      <c r="G522" t="s">
        <v>9030</v>
      </c>
      <c r="H522">
        <v>11</v>
      </c>
      <c r="I522">
        <v>33</v>
      </c>
      <c r="J522" t="s">
        <v>9031</v>
      </c>
    </row>
    <row r="523" spans="1:10" x14ac:dyDescent="0.2">
      <c r="A523" t="s">
        <v>9032</v>
      </c>
      <c r="B523" t="s">
        <v>7719</v>
      </c>
      <c r="C523" t="s">
        <v>7718</v>
      </c>
      <c r="D523">
        <v>12</v>
      </c>
      <c r="E523">
        <v>4333919</v>
      </c>
      <c r="F523" s="3">
        <v>1.1195980974217301E-55</v>
      </c>
      <c r="G523" t="s">
        <v>7899</v>
      </c>
      <c r="H523">
        <v>2</v>
      </c>
      <c r="I523">
        <v>13</v>
      </c>
      <c r="J523" t="s">
        <v>9033</v>
      </c>
    </row>
    <row r="524" spans="1:10" x14ac:dyDescent="0.2">
      <c r="A524" t="s">
        <v>9034</v>
      </c>
      <c r="B524" t="s">
        <v>7719</v>
      </c>
      <c r="C524" t="s">
        <v>7718</v>
      </c>
      <c r="D524">
        <v>12</v>
      </c>
      <c r="E524">
        <v>93985482</v>
      </c>
      <c r="F524" s="3">
        <v>4.3222300509745698E-45</v>
      </c>
      <c r="G524" t="s">
        <v>9035</v>
      </c>
      <c r="H524">
        <v>4</v>
      </c>
      <c r="I524">
        <v>12</v>
      </c>
      <c r="J524" t="s">
        <v>9036</v>
      </c>
    </row>
    <row r="525" spans="1:10" x14ac:dyDescent="0.2">
      <c r="A525" t="s">
        <v>9037</v>
      </c>
      <c r="B525" t="s">
        <v>7713</v>
      </c>
      <c r="C525" t="s">
        <v>7714</v>
      </c>
      <c r="D525">
        <v>12</v>
      </c>
      <c r="E525">
        <v>110659314</v>
      </c>
      <c r="F525" s="3">
        <v>1.2471233151307299E-44</v>
      </c>
      <c r="G525" t="s">
        <v>9038</v>
      </c>
      <c r="H525">
        <v>12</v>
      </c>
      <c r="I525">
        <v>12</v>
      </c>
      <c r="J525" t="s">
        <v>9039</v>
      </c>
    </row>
    <row r="526" spans="1:10" x14ac:dyDescent="0.2">
      <c r="A526" t="s">
        <v>9040</v>
      </c>
      <c r="B526" t="s">
        <v>7718</v>
      </c>
      <c r="C526" t="s">
        <v>7719</v>
      </c>
      <c r="D526">
        <v>12</v>
      </c>
      <c r="E526">
        <v>111255027</v>
      </c>
      <c r="F526" s="3">
        <v>6.6498720313485802E-43</v>
      </c>
      <c r="G526" t="s">
        <v>9041</v>
      </c>
      <c r="H526">
        <v>18</v>
      </c>
      <c r="I526">
        <v>22</v>
      </c>
      <c r="J526" t="s">
        <v>9042</v>
      </c>
    </row>
    <row r="527" spans="1:10" x14ac:dyDescent="0.2">
      <c r="A527" t="s">
        <v>9043</v>
      </c>
      <c r="B527" t="s">
        <v>7718</v>
      </c>
      <c r="C527" t="s">
        <v>7719</v>
      </c>
      <c r="D527">
        <v>12</v>
      </c>
      <c r="E527">
        <v>125372916</v>
      </c>
      <c r="F527" s="3">
        <v>6.0754268820845399E-34</v>
      </c>
      <c r="G527" t="s">
        <v>9044</v>
      </c>
      <c r="H527">
        <v>6</v>
      </c>
      <c r="I527">
        <v>2</v>
      </c>
      <c r="J527" t="s">
        <v>9045</v>
      </c>
    </row>
    <row r="528" spans="1:10" x14ac:dyDescent="0.2">
      <c r="A528" t="s">
        <v>9046</v>
      </c>
      <c r="B528" t="s">
        <v>7713</v>
      </c>
      <c r="C528" t="s">
        <v>7714</v>
      </c>
      <c r="D528">
        <v>12</v>
      </c>
      <c r="E528">
        <v>569945</v>
      </c>
      <c r="F528" s="3">
        <v>4.71177286959421E-32</v>
      </c>
      <c r="G528" t="s">
        <v>9047</v>
      </c>
      <c r="H528">
        <v>5</v>
      </c>
      <c r="I528">
        <v>3</v>
      </c>
      <c r="J528" t="s">
        <v>9048</v>
      </c>
    </row>
    <row r="529" spans="1:10" x14ac:dyDescent="0.2">
      <c r="A529" t="s">
        <v>9049</v>
      </c>
      <c r="B529" t="s">
        <v>7719</v>
      </c>
      <c r="C529" t="s">
        <v>7713</v>
      </c>
      <c r="D529">
        <v>12</v>
      </c>
      <c r="E529">
        <v>31441179</v>
      </c>
      <c r="F529" s="3">
        <v>5.0458260071308898E-31</v>
      </c>
      <c r="G529" t="s">
        <v>9050</v>
      </c>
      <c r="H529">
        <v>5</v>
      </c>
      <c r="I529" t="s">
        <v>659</v>
      </c>
      <c r="J529" t="s">
        <v>659</v>
      </c>
    </row>
    <row r="530" spans="1:10" x14ac:dyDescent="0.2">
      <c r="A530" t="s">
        <v>9051</v>
      </c>
      <c r="B530" t="s">
        <v>7719</v>
      </c>
      <c r="C530" t="s">
        <v>7718</v>
      </c>
      <c r="D530">
        <v>12</v>
      </c>
      <c r="E530">
        <v>66211750</v>
      </c>
      <c r="F530" s="3">
        <v>4.4520927660393498E-29</v>
      </c>
      <c r="G530" t="s">
        <v>9052</v>
      </c>
      <c r="H530">
        <v>6</v>
      </c>
      <c r="I530" t="s">
        <v>659</v>
      </c>
      <c r="J530" t="s">
        <v>659</v>
      </c>
    </row>
    <row r="531" spans="1:10" x14ac:dyDescent="0.2">
      <c r="A531" t="s">
        <v>9053</v>
      </c>
      <c r="B531" t="s">
        <v>7713</v>
      </c>
      <c r="C531" t="s">
        <v>7714</v>
      </c>
      <c r="D531">
        <v>12</v>
      </c>
      <c r="E531">
        <v>90025622</v>
      </c>
      <c r="F531" s="3">
        <v>1.0163538473612401E-27</v>
      </c>
      <c r="G531" t="s">
        <v>9054</v>
      </c>
      <c r="H531">
        <v>5</v>
      </c>
      <c r="I531">
        <v>12</v>
      </c>
      <c r="J531" t="s">
        <v>9055</v>
      </c>
    </row>
    <row r="532" spans="1:10" x14ac:dyDescent="0.2">
      <c r="A532" t="s">
        <v>9056</v>
      </c>
      <c r="B532" t="s">
        <v>7713</v>
      </c>
      <c r="C532" t="s">
        <v>7714</v>
      </c>
      <c r="D532">
        <v>12</v>
      </c>
      <c r="E532">
        <v>53722361</v>
      </c>
      <c r="F532" s="3">
        <v>5.3400081959186795E-26</v>
      </c>
      <c r="G532" t="s">
        <v>9057</v>
      </c>
      <c r="H532">
        <v>3</v>
      </c>
      <c r="I532" t="s">
        <v>659</v>
      </c>
      <c r="J532" t="s">
        <v>659</v>
      </c>
    </row>
    <row r="533" spans="1:10" x14ac:dyDescent="0.2">
      <c r="A533" t="s">
        <v>9058</v>
      </c>
      <c r="B533" t="s">
        <v>7713</v>
      </c>
      <c r="C533" t="s">
        <v>7714</v>
      </c>
      <c r="D533">
        <v>12</v>
      </c>
      <c r="E533">
        <v>124777631</v>
      </c>
      <c r="F533" s="3">
        <v>2.6828256389086201E-21</v>
      </c>
      <c r="G533" t="s">
        <v>9059</v>
      </c>
      <c r="H533">
        <v>6</v>
      </c>
      <c r="I533">
        <v>2</v>
      </c>
      <c r="J533" t="s">
        <v>8179</v>
      </c>
    </row>
    <row r="534" spans="1:10" x14ac:dyDescent="0.2">
      <c r="A534" t="s">
        <v>9060</v>
      </c>
      <c r="B534" t="s">
        <v>7719</v>
      </c>
      <c r="C534" t="s">
        <v>7718</v>
      </c>
      <c r="D534">
        <v>12</v>
      </c>
      <c r="E534">
        <v>12877692</v>
      </c>
      <c r="F534" s="3">
        <v>1.4449311772588901E-19</v>
      </c>
      <c r="G534" t="s">
        <v>9061</v>
      </c>
      <c r="H534">
        <v>7</v>
      </c>
      <c r="I534">
        <v>15</v>
      </c>
      <c r="J534" t="s">
        <v>9062</v>
      </c>
    </row>
    <row r="535" spans="1:10" x14ac:dyDescent="0.2">
      <c r="A535" t="s">
        <v>9063</v>
      </c>
      <c r="B535" t="s">
        <v>7714</v>
      </c>
      <c r="C535" t="s">
        <v>7713</v>
      </c>
      <c r="D535">
        <v>12</v>
      </c>
      <c r="E535">
        <v>29435675</v>
      </c>
      <c r="F535" s="3">
        <v>2.25571678624201E-18</v>
      </c>
      <c r="G535" t="s">
        <v>9064</v>
      </c>
      <c r="H535">
        <v>3</v>
      </c>
      <c r="I535">
        <v>2</v>
      </c>
      <c r="J535" t="s">
        <v>9065</v>
      </c>
    </row>
    <row r="536" spans="1:10" x14ac:dyDescent="0.2">
      <c r="A536" t="s">
        <v>9066</v>
      </c>
      <c r="B536" t="s">
        <v>7719</v>
      </c>
      <c r="C536" t="s">
        <v>7713</v>
      </c>
      <c r="D536">
        <v>12</v>
      </c>
      <c r="E536">
        <v>56131637</v>
      </c>
      <c r="F536" s="3">
        <v>6.3598049533595902E-18</v>
      </c>
      <c r="G536" t="s">
        <v>9067</v>
      </c>
      <c r="H536">
        <v>4</v>
      </c>
      <c r="I536" t="s">
        <v>659</v>
      </c>
      <c r="J536" t="s">
        <v>659</v>
      </c>
    </row>
    <row r="537" spans="1:10" x14ac:dyDescent="0.2">
      <c r="A537" t="s">
        <v>9068</v>
      </c>
      <c r="B537" t="s">
        <v>7719</v>
      </c>
      <c r="C537" t="s">
        <v>7718</v>
      </c>
      <c r="D537">
        <v>12</v>
      </c>
      <c r="E537">
        <v>103123339</v>
      </c>
      <c r="F537" s="3">
        <v>6.7136951039665503E-18</v>
      </c>
      <c r="G537" t="s">
        <v>9069</v>
      </c>
      <c r="H537">
        <v>5</v>
      </c>
      <c r="I537">
        <v>0</v>
      </c>
    </row>
    <row r="538" spans="1:10" x14ac:dyDescent="0.2">
      <c r="A538" t="s">
        <v>9070</v>
      </c>
      <c r="B538" t="s">
        <v>7713</v>
      </c>
      <c r="C538" t="s">
        <v>7714</v>
      </c>
      <c r="D538">
        <v>12</v>
      </c>
      <c r="E538">
        <v>114041467</v>
      </c>
      <c r="F538" s="3">
        <v>1.8172485842199999E-15</v>
      </c>
      <c r="G538" t="s">
        <v>9071</v>
      </c>
      <c r="H538">
        <v>9</v>
      </c>
      <c r="I538" t="s">
        <v>659</v>
      </c>
      <c r="J538" t="s">
        <v>659</v>
      </c>
    </row>
    <row r="539" spans="1:10" x14ac:dyDescent="0.2">
      <c r="A539" t="s">
        <v>9072</v>
      </c>
      <c r="B539" t="s">
        <v>7719</v>
      </c>
      <c r="C539" t="s">
        <v>7718</v>
      </c>
      <c r="D539">
        <v>12</v>
      </c>
      <c r="E539">
        <v>57463499</v>
      </c>
      <c r="F539" s="3">
        <v>9.2002772252333397E-15</v>
      </c>
      <c r="G539" t="s">
        <v>9073</v>
      </c>
      <c r="H539">
        <v>10</v>
      </c>
      <c r="I539" t="s">
        <v>659</v>
      </c>
      <c r="J539" t="s">
        <v>659</v>
      </c>
    </row>
    <row r="540" spans="1:10" x14ac:dyDescent="0.2">
      <c r="A540" t="s">
        <v>9074</v>
      </c>
      <c r="B540" t="s">
        <v>7714</v>
      </c>
      <c r="C540" t="s">
        <v>7713</v>
      </c>
      <c r="D540">
        <v>12</v>
      </c>
      <c r="E540">
        <v>7047583</v>
      </c>
      <c r="F540" s="3">
        <v>4.1341837899655802E-14</v>
      </c>
      <c r="G540" t="s">
        <v>9075</v>
      </c>
      <c r="H540">
        <v>5</v>
      </c>
      <c r="I540" t="s">
        <v>659</v>
      </c>
      <c r="J540" t="s">
        <v>659</v>
      </c>
    </row>
    <row r="541" spans="1:10" x14ac:dyDescent="0.2">
      <c r="A541" t="s">
        <v>2385</v>
      </c>
      <c r="B541" t="s">
        <v>7713</v>
      </c>
      <c r="C541" t="s">
        <v>7714</v>
      </c>
      <c r="D541">
        <v>12</v>
      </c>
      <c r="E541">
        <v>54712308</v>
      </c>
      <c r="F541" s="3">
        <v>1.6903581371906501E-13</v>
      </c>
      <c r="G541" t="s">
        <v>9076</v>
      </c>
      <c r="H541">
        <v>2</v>
      </c>
      <c r="I541">
        <v>11</v>
      </c>
      <c r="J541" t="s">
        <v>9077</v>
      </c>
    </row>
    <row r="542" spans="1:10" x14ac:dyDescent="0.2">
      <c r="A542" t="s">
        <v>9078</v>
      </c>
      <c r="B542" t="s">
        <v>7718</v>
      </c>
      <c r="C542" t="s">
        <v>7714</v>
      </c>
      <c r="D542">
        <v>12</v>
      </c>
      <c r="E542">
        <v>28113521</v>
      </c>
      <c r="F542" s="3">
        <v>4.15166601255571E-13</v>
      </c>
      <c r="G542" t="s">
        <v>9079</v>
      </c>
      <c r="H542">
        <v>4</v>
      </c>
      <c r="I542">
        <v>1</v>
      </c>
      <c r="J542" t="s">
        <v>7615</v>
      </c>
    </row>
    <row r="543" spans="1:10" x14ac:dyDescent="0.2">
      <c r="A543" t="s">
        <v>9080</v>
      </c>
      <c r="B543" t="s">
        <v>7713</v>
      </c>
      <c r="C543" t="s">
        <v>7714</v>
      </c>
      <c r="D543">
        <v>12</v>
      </c>
      <c r="E543">
        <v>115553034</v>
      </c>
      <c r="F543" s="3">
        <v>1.16275492505279E-12</v>
      </c>
      <c r="G543" t="s">
        <v>9081</v>
      </c>
      <c r="H543">
        <v>8</v>
      </c>
      <c r="I543">
        <v>16</v>
      </c>
      <c r="J543" t="s">
        <v>9082</v>
      </c>
    </row>
    <row r="544" spans="1:10" x14ac:dyDescent="0.2">
      <c r="A544" t="s">
        <v>2389</v>
      </c>
      <c r="B544" t="s">
        <v>7718</v>
      </c>
      <c r="C544" t="s">
        <v>7714</v>
      </c>
      <c r="D544">
        <v>12</v>
      </c>
      <c r="E544">
        <v>69827658</v>
      </c>
      <c r="F544" s="3">
        <v>5.7495663625353103E-12</v>
      </c>
      <c r="G544" t="s">
        <v>7615</v>
      </c>
      <c r="H544">
        <v>1</v>
      </c>
      <c r="I544">
        <v>3</v>
      </c>
      <c r="J544" t="s">
        <v>9083</v>
      </c>
    </row>
    <row r="545" spans="1:10" x14ac:dyDescent="0.2">
      <c r="A545" t="s">
        <v>9084</v>
      </c>
      <c r="B545" t="s">
        <v>7713</v>
      </c>
      <c r="C545" t="s">
        <v>7714</v>
      </c>
      <c r="D545">
        <v>12</v>
      </c>
      <c r="E545">
        <v>9885082</v>
      </c>
      <c r="F545" s="3">
        <v>1.1444587050136501E-11</v>
      </c>
      <c r="G545" t="s">
        <v>9085</v>
      </c>
      <c r="H545">
        <v>3</v>
      </c>
      <c r="I545" t="s">
        <v>659</v>
      </c>
      <c r="J545" t="s">
        <v>659</v>
      </c>
    </row>
    <row r="546" spans="1:10" x14ac:dyDescent="0.2">
      <c r="A546" t="s">
        <v>9086</v>
      </c>
      <c r="B546" t="s">
        <v>7719</v>
      </c>
      <c r="C546" t="s">
        <v>7718</v>
      </c>
      <c r="D546">
        <v>12</v>
      </c>
      <c r="E546">
        <v>123447928</v>
      </c>
      <c r="F546" s="3">
        <v>3.0754877139483797E-11</v>
      </c>
      <c r="G546" t="s">
        <v>9087</v>
      </c>
      <c r="H546">
        <v>12</v>
      </c>
      <c r="I546">
        <v>20</v>
      </c>
      <c r="J546" t="s">
        <v>9088</v>
      </c>
    </row>
    <row r="547" spans="1:10" x14ac:dyDescent="0.2">
      <c r="A547" t="s">
        <v>9089</v>
      </c>
      <c r="B547" t="s">
        <v>7719</v>
      </c>
      <c r="C547" t="s">
        <v>7718</v>
      </c>
      <c r="D547">
        <v>12</v>
      </c>
      <c r="E547">
        <v>28617212</v>
      </c>
      <c r="F547" s="3">
        <v>2.2613802889691099E-10</v>
      </c>
      <c r="G547" t="s">
        <v>9090</v>
      </c>
      <c r="H547">
        <v>3</v>
      </c>
      <c r="I547">
        <v>1</v>
      </c>
      <c r="J547" t="s">
        <v>7615</v>
      </c>
    </row>
    <row r="548" spans="1:10" x14ac:dyDescent="0.2">
      <c r="A548" t="s">
        <v>9091</v>
      </c>
      <c r="B548" t="s">
        <v>7714</v>
      </c>
      <c r="C548" t="s">
        <v>7718</v>
      </c>
      <c r="D548">
        <v>12</v>
      </c>
      <c r="E548">
        <v>2520880</v>
      </c>
      <c r="F548" s="3">
        <v>3.5755086187714601E-10</v>
      </c>
      <c r="G548" t="s">
        <v>9092</v>
      </c>
      <c r="H548">
        <v>6</v>
      </c>
      <c r="I548">
        <v>10</v>
      </c>
      <c r="J548" t="s">
        <v>9093</v>
      </c>
    </row>
    <row r="549" spans="1:10" x14ac:dyDescent="0.2">
      <c r="A549" t="s">
        <v>9094</v>
      </c>
      <c r="B549" t="s">
        <v>7714</v>
      </c>
      <c r="C549" t="s">
        <v>7718</v>
      </c>
      <c r="D549">
        <v>12</v>
      </c>
      <c r="E549">
        <v>47081044</v>
      </c>
      <c r="F549" s="3">
        <v>5.7462238996944604E-10</v>
      </c>
      <c r="G549" t="s">
        <v>9095</v>
      </c>
      <c r="H549">
        <v>9</v>
      </c>
      <c r="I549">
        <v>12</v>
      </c>
      <c r="J549" t="s">
        <v>9096</v>
      </c>
    </row>
    <row r="550" spans="1:10" x14ac:dyDescent="0.2">
      <c r="A550" t="s">
        <v>9097</v>
      </c>
      <c r="B550" t="s">
        <v>7719</v>
      </c>
      <c r="C550" t="s">
        <v>7718</v>
      </c>
      <c r="D550">
        <v>12</v>
      </c>
      <c r="E550">
        <v>133479757</v>
      </c>
      <c r="F550" s="3">
        <v>7.8402156415982199E-10</v>
      </c>
      <c r="G550" t="s">
        <v>9098</v>
      </c>
      <c r="H550">
        <v>4</v>
      </c>
      <c r="I550">
        <v>2</v>
      </c>
      <c r="J550" t="s">
        <v>7808</v>
      </c>
    </row>
    <row r="551" spans="1:10" x14ac:dyDescent="0.2">
      <c r="A551" t="s">
        <v>9099</v>
      </c>
      <c r="B551" t="s">
        <v>7713</v>
      </c>
      <c r="C551" t="s">
        <v>7714</v>
      </c>
      <c r="D551">
        <v>12</v>
      </c>
      <c r="E551">
        <v>40632594</v>
      </c>
      <c r="F551" s="3">
        <v>9.6029367907756091E-10</v>
      </c>
      <c r="G551" t="s">
        <v>9100</v>
      </c>
      <c r="H551">
        <v>4</v>
      </c>
      <c r="I551">
        <v>2</v>
      </c>
      <c r="J551" t="s">
        <v>9101</v>
      </c>
    </row>
    <row r="552" spans="1:10" x14ac:dyDescent="0.2">
      <c r="A552" t="s">
        <v>9102</v>
      </c>
      <c r="B552" t="s">
        <v>7713</v>
      </c>
      <c r="C552" t="s">
        <v>7714</v>
      </c>
      <c r="D552">
        <v>12</v>
      </c>
      <c r="E552">
        <v>118401849</v>
      </c>
      <c r="F552" s="3">
        <v>2.91993543363813E-9</v>
      </c>
      <c r="G552" t="s">
        <v>9103</v>
      </c>
      <c r="H552">
        <v>4</v>
      </c>
      <c r="I552">
        <v>4</v>
      </c>
      <c r="J552" t="s">
        <v>9104</v>
      </c>
    </row>
    <row r="553" spans="1:10" x14ac:dyDescent="0.2">
      <c r="A553" t="s">
        <v>9105</v>
      </c>
      <c r="B553" t="s">
        <v>7713</v>
      </c>
      <c r="C553" t="s">
        <v>7714</v>
      </c>
      <c r="D553">
        <v>12</v>
      </c>
      <c r="E553">
        <v>76271183</v>
      </c>
      <c r="F553" s="3">
        <v>2.95214478650488E-9</v>
      </c>
      <c r="G553" t="s">
        <v>9106</v>
      </c>
      <c r="H553">
        <v>8</v>
      </c>
      <c r="I553">
        <v>1</v>
      </c>
      <c r="J553" t="s">
        <v>7670</v>
      </c>
    </row>
    <row r="554" spans="1:10" x14ac:dyDescent="0.2">
      <c r="A554" t="s">
        <v>9107</v>
      </c>
      <c r="B554" t="s">
        <v>7718</v>
      </c>
      <c r="C554" t="s">
        <v>7719</v>
      </c>
      <c r="D554">
        <v>12</v>
      </c>
      <c r="E554">
        <v>51682753</v>
      </c>
      <c r="F554" s="3">
        <v>2.99200808632368E-9</v>
      </c>
      <c r="G554" t="s">
        <v>9108</v>
      </c>
      <c r="H554">
        <v>5</v>
      </c>
      <c r="I554" t="s">
        <v>659</v>
      </c>
      <c r="J554" t="s">
        <v>659</v>
      </c>
    </row>
    <row r="555" spans="1:10" x14ac:dyDescent="0.2">
      <c r="A555" t="s">
        <v>9109</v>
      </c>
      <c r="B555" t="s">
        <v>7718</v>
      </c>
      <c r="C555" t="s">
        <v>7719</v>
      </c>
      <c r="D555">
        <v>12</v>
      </c>
      <c r="E555">
        <v>95521242</v>
      </c>
      <c r="F555" s="3">
        <v>3.3373324268971801E-9</v>
      </c>
      <c r="G555" t="s">
        <v>9110</v>
      </c>
      <c r="H555">
        <v>13</v>
      </c>
      <c r="I555">
        <v>6</v>
      </c>
      <c r="J555" t="s">
        <v>9111</v>
      </c>
    </row>
    <row r="556" spans="1:10" x14ac:dyDescent="0.2">
      <c r="A556" t="s">
        <v>9112</v>
      </c>
      <c r="B556" t="s">
        <v>7714</v>
      </c>
      <c r="C556" t="s">
        <v>7713</v>
      </c>
      <c r="D556">
        <v>12</v>
      </c>
      <c r="E556">
        <v>11870768</v>
      </c>
      <c r="F556" s="3">
        <v>4.0420907942326303E-9</v>
      </c>
      <c r="G556" t="s">
        <v>9113</v>
      </c>
      <c r="H556">
        <v>6</v>
      </c>
      <c r="I556">
        <v>2</v>
      </c>
      <c r="J556" t="s">
        <v>7808</v>
      </c>
    </row>
    <row r="557" spans="1:10" x14ac:dyDescent="0.2">
      <c r="A557" t="s">
        <v>9114</v>
      </c>
      <c r="B557" t="s">
        <v>7713</v>
      </c>
      <c r="C557" t="s">
        <v>7714</v>
      </c>
      <c r="D557">
        <v>12</v>
      </c>
      <c r="E557">
        <v>65664975</v>
      </c>
      <c r="F557" s="3">
        <v>5.5053197818352698E-9</v>
      </c>
      <c r="G557" t="s">
        <v>9115</v>
      </c>
      <c r="H557">
        <v>5</v>
      </c>
      <c r="I557">
        <v>2</v>
      </c>
      <c r="J557" t="s">
        <v>9116</v>
      </c>
    </row>
    <row r="558" spans="1:10" x14ac:dyDescent="0.2">
      <c r="A558" t="s">
        <v>9117</v>
      </c>
      <c r="B558" t="s">
        <v>7713</v>
      </c>
      <c r="C558" t="s">
        <v>7714</v>
      </c>
      <c r="D558">
        <v>12</v>
      </c>
      <c r="E558">
        <v>120894318</v>
      </c>
      <c r="F558" s="3">
        <v>9.7040015701549406E-9</v>
      </c>
      <c r="G558" t="s">
        <v>7899</v>
      </c>
      <c r="H558">
        <v>2</v>
      </c>
      <c r="I558">
        <v>6</v>
      </c>
      <c r="J558" t="s">
        <v>9118</v>
      </c>
    </row>
    <row r="559" spans="1:10" x14ac:dyDescent="0.2">
      <c r="A559" t="s">
        <v>9119</v>
      </c>
      <c r="B559" t="s">
        <v>7718</v>
      </c>
      <c r="C559" t="s">
        <v>7719</v>
      </c>
      <c r="D559">
        <v>12</v>
      </c>
      <c r="E559">
        <v>9072162</v>
      </c>
      <c r="F559" s="3">
        <v>1.6387839027849E-8</v>
      </c>
      <c r="G559" t="s">
        <v>9120</v>
      </c>
      <c r="H559">
        <v>5</v>
      </c>
      <c r="I559" t="s">
        <v>659</v>
      </c>
      <c r="J559" t="s">
        <v>659</v>
      </c>
    </row>
    <row r="560" spans="1:10" x14ac:dyDescent="0.2">
      <c r="A560" t="s">
        <v>9121</v>
      </c>
      <c r="B560" t="s">
        <v>7718</v>
      </c>
      <c r="C560" t="s">
        <v>7714</v>
      </c>
      <c r="D560">
        <v>12</v>
      </c>
      <c r="E560">
        <v>52305069</v>
      </c>
      <c r="F560" s="3">
        <v>3.0620610870699102E-8</v>
      </c>
      <c r="G560" t="s">
        <v>9122</v>
      </c>
      <c r="H560">
        <v>8</v>
      </c>
      <c r="I560">
        <v>13</v>
      </c>
      <c r="J560" t="s">
        <v>9123</v>
      </c>
    </row>
    <row r="561" spans="1:10" x14ac:dyDescent="0.2">
      <c r="A561" t="s">
        <v>9124</v>
      </c>
      <c r="B561" t="s">
        <v>7719</v>
      </c>
      <c r="C561" t="s">
        <v>7718</v>
      </c>
      <c r="D561">
        <v>13</v>
      </c>
      <c r="E561">
        <v>95896321</v>
      </c>
      <c r="F561" s="3">
        <v>5.4070459043086601E-48</v>
      </c>
      <c r="G561" t="s">
        <v>9125</v>
      </c>
      <c r="H561">
        <v>4</v>
      </c>
      <c r="I561">
        <v>3</v>
      </c>
      <c r="J561" t="s">
        <v>9126</v>
      </c>
    </row>
    <row r="562" spans="1:10" x14ac:dyDescent="0.2">
      <c r="A562" t="s">
        <v>9127</v>
      </c>
      <c r="B562" t="s">
        <v>7718</v>
      </c>
      <c r="C562" t="s">
        <v>7719</v>
      </c>
      <c r="D562">
        <v>13</v>
      </c>
      <c r="E562">
        <v>41257811</v>
      </c>
      <c r="F562" s="3">
        <v>1.08770858770464E-41</v>
      </c>
      <c r="G562" t="s">
        <v>9128</v>
      </c>
      <c r="H562">
        <v>6</v>
      </c>
      <c r="I562" t="s">
        <v>659</v>
      </c>
      <c r="J562" t="s">
        <v>659</v>
      </c>
    </row>
    <row r="563" spans="1:10" x14ac:dyDescent="0.2">
      <c r="A563" t="s">
        <v>9129</v>
      </c>
      <c r="B563" t="s">
        <v>7719</v>
      </c>
      <c r="C563" t="s">
        <v>7718</v>
      </c>
      <c r="D563">
        <v>13</v>
      </c>
      <c r="E563">
        <v>42737362</v>
      </c>
      <c r="F563" s="3">
        <v>2.45427174360916E-23</v>
      </c>
      <c r="G563" t="s">
        <v>9130</v>
      </c>
      <c r="H563">
        <v>3</v>
      </c>
      <c r="I563" t="s">
        <v>659</v>
      </c>
      <c r="J563" t="s">
        <v>659</v>
      </c>
    </row>
    <row r="564" spans="1:10" x14ac:dyDescent="0.2">
      <c r="A564" t="s">
        <v>9131</v>
      </c>
      <c r="B564" t="s">
        <v>7713</v>
      </c>
      <c r="C564" t="s">
        <v>7714</v>
      </c>
      <c r="D564">
        <v>13</v>
      </c>
      <c r="E564">
        <v>76052790</v>
      </c>
      <c r="F564" s="3">
        <v>3.2350126686532202E-23</v>
      </c>
      <c r="G564" t="s">
        <v>9132</v>
      </c>
      <c r="H564">
        <v>3</v>
      </c>
      <c r="I564">
        <v>3</v>
      </c>
      <c r="J564" t="s">
        <v>9133</v>
      </c>
    </row>
    <row r="565" spans="1:10" x14ac:dyDescent="0.2">
      <c r="A565" t="s">
        <v>9134</v>
      </c>
      <c r="B565" t="s">
        <v>7719</v>
      </c>
      <c r="C565" t="s">
        <v>7718</v>
      </c>
      <c r="D565">
        <v>13</v>
      </c>
      <c r="E565">
        <v>43265716</v>
      </c>
      <c r="F565" s="3">
        <v>1.0767250521632999E-15</v>
      </c>
      <c r="G565" t="s">
        <v>9135</v>
      </c>
      <c r="H565">
        <v>3</v>
      </c>
      <c r="I565" t="s">
        <v>659</v>
      </c>
      <c r="J565" t="s">
        <v>659</v>
      </c>
    </row>
    <row r="566" spans="1:10" x14ac:dyDescent="0.2">
      <c r="A566" t="s">
        <v>9136</v>
      </c>
      <c r="B566" t="s">
        <v>7719</v>
      </c>
      <c r="C566" t="s">
        <v>7718</v>
      </c>
      <c r="D566">
        <v>13</v>
      </c>
      <c r="E566">
        <v>91983331</v>
      </c>
      <c r="F566" s="3">
        <v>1.8726661863592401E-14</v>
      </c>
      <c r="G566" t="s">
        <v>9137</v>
      </c>
      <c r="H566">
        <v>4</v>
      </c>
      <c r="I566">
        <v>5</v>
      </c>
      <c r="J566" t="s">
        <v>9138</v>
      </c>
    </row>
    <row r="567" spans="1:10" x14ac:dyDescent="0.2">
      <c r="A567" t="s">
        <v>9139</v>
      </c>
      <c r="B567" t="s">
        <v>7719</v>
      </c>
      <c r="C567" t="s">
        <v>7718</v>
      </c>
      <c r="D567">
        <v>13</v>
      </c>
      <c r="E567">
        <v>110954510</v>
      </c>
      <c r="F567" s="3">
        <v>8.4015861908966302E-14</v>
      </c>
      <c r="G567" t="s">
        <v>9140</v>
      </c>
      <c r="H567">
        <v>3</v>
      </c>
      <c r="I567">
        <v>4</v>
      </c>
      <c r="J567" t="s">
        <v>9141</v>
      </c>
    </row>
    <row r="568" spans="1:10" x14ac:dyDescent="0.2">
      <c r="A568" t="s">
        <v>9142</v>
      </c>
      <c r="B568" t="s">
        <v>7719</v>
      </c>
      <c r="C568" t="s">
        <v>7718</v>
      </c>
      <c r="D568">
        <v>13</v>
      </c>
      <c r="E568">
        <v>51159830</v>
      </c>
      <c r="F568" s="3">
        <v>1.02868981019449E-13</v>
      </c>
      <c r="G568" t="s">
        <v>9143</v>
      </c>
      <c r="H568">
        <v>9</v>
      </c>
      <c r="I568" t="s">
        <v>659</v>
      </c>
      <c r="J568" t="s">
        <v>659</v>
      </c>
    </row>
    <row r="569" spans="1:10" x14ac:dyDescent="0.2">
      <c r="A569" t="s">
        <v>9144</v>
      </c>
      <c r="B569" t="s">
        <v>7719</v>
      </c>
      <c r="C569" t="s">
        <v>7713</v>
      </c>
      <c r="D569">
        <v>13</v>
      </c>
      <c r="E569">
        <v>26777083</v>
      </c>
      <c r="F569" s="3">
        <v>1.71470447955732E-13</v>
      </c>
      <c r="G569" t="s">
        <v>9145</v>
      </c>
      <c r="H569">
        <v>6</v>
      </c>
      <c r="I569">
        <v>2</v>
      </c>
      <c r="J569" t="s">
        <v>9146</v>
      </c>
    </row>
    <row r="570" spans="1:10" x14ac:dyDescent="0.2">
      <c r="A570" t="s">
        <v>9147</v>
      </c>
      <c r="B570" t="s">
        <v>7714</v>
      </c>
      <c r="C570" t="s">
        <v>7713</v>
      </c>
      <c r="D570">
        <v>13</v>
      </c>
      <c r="E570">
        <v>28641775</v>
      </c>
      <c r="F570" s="3">
        <v>2.3285819120427E-11</v>
      </c>
      <c r="G570" t="s">
        <v>9148</v>
      </c>
      <c r="H570">
        <v>5</v>
      </c>
      <c r="I570">
        <v>6</v>
      </c>
      <c r="J570" t="s">
        <v>9149</v>
      </c>
    </row>
    <row r="571" spans="1:10" x14ac:dyDescent="0.2">
      <c r="A571" t="s">
        <v>9150</v>
      </c>
      <c r="B571" t="s">
        <v>7718</v>
      </c>
      <c r="C571" t="s">
        <v>7714</v>
      </c>
      <c r="D571">
        <v>13</v>
      </c>
      <c r="E571">
        <v>54107583</v>
      </c>
      <c r="F571" s="3">
        <v>4.6297443368432897E-10</v>
      </c>
      <c r="G571" t="s">
        <v>9151</v>
      </c>
      <c r="H571">
        <v>7</v>
      </c>
      <c r="I571">
        <v>4</v>
      </c>
      <c r="J571" t="s">
        <v>9152</v>
      </c>
    </row>
    <row r="572" spans="1:10" x14ac:dyDescent="0.2">
      <c r="A572" t="s">
        <v>9153</v>
      </c>
      <c r="B572" t="s">
        <v>7713</v>
      </c>
      <c r="C572" t="s">
        <v>7714</v>
      </c>
      <c r="D572">
        <v>13</v>
      </c>
      <c r="E572">
        <v>109415677</v>
      </c>
      <c r="F572" s="3">
        <v>4.8584872689900396E-10</v>
      </c>
      <c r="G572" t="s">
        <v>9154</v>
      </c>
      <c r="H572">
        <v>3</v>
      </c>
      <c r="I572">
        <v>2</v>
      </c>
      <c r="J572" t="s">
        <v>7899</v>
      </c>
    </row>
    <row r="573" spans="1:10" x14ac:dyDescent="0.2">
      <c r="A573" t="s">
        <v>9155</v>
      </c>
      <c r="B573" t="s">
        <v>7718</v>
      </c>
      <c r="C573" t="s">
        <v>7719</v>
      </c>
      <c r="D573">
        <v>13</v>
      </c>
      <c r="E573">
        <v>72345089</v>
      </c>
      <c r="F573" s="3">
        <v>7.3991874410742296E-10</v>
      </c>
      <c r="G573" t="s">
        <v>9156</v>
      </c>
      <c r="H573">
        <v>6</v>
      </c>
      <c r="I573">
        <v>8</v>
      </c>
      <c r="J573" t="s">
        <v>9157</v>
      </c>
    </row>
    <row r="574" spans="1:10" x14ac:dyDescent="0.2">
      <c r="A574" t="s">
        <v>9158</v>
      </c>
      <c r="B574" t="s">
        <v>7713</v>
      </c>
      <c r="C574" t="s">
        <v>7714</v>
      </c>
      <c r="D574">
        <v>13</v>
      </c>
      <c r="E574">
        <v>33556228</v>
      </c>
      <c r="F574" s="3">
        <v>1.6044631728288E-9</v>
      </c>
      <c r="G574" t="s">
        <v>9159</v>
      </c>
      <c r="H574">
        <v>4</v>
      </c>
      <c r="I574">
        <v>5</v>
      </c>
      <c r="J574" t="s">
        <v>9160</v>
      </c>
    </row>
    <row r="575" spans="1:10" x14ac:dyDescent="0.2">
      <c r="A575" t="s">
        <v>9161</v>
      </c>
      <c r="B575" t="s">
        <v>7718</v>
      </c>
      <c r="C575" t="s">
        <v>7719</v>
      </c>
      <c r="D575">
        <v>13</v>
      </c>
      <c r="E575">
        <v>73750211</v>
      </c>
      <c r="F575" s="3">
        <v>1.70847388550814E-9</v>
      </c>
      <c r="G575" t="s">
        <v>9162</v>
      </c>
      <c r="H575">
        <v>5</v>
      </c>
      <c r="I575" t="s">
        <v>659</v>
      </c>
      <c r="J575" t="s">
        <v>659</v>
      </c>
    </row>
    <row r="576" spans="1:10" x14ac:dyDescent="0.2">
      <c r="A576" t="s">
        <v>9163</v>
      </c>
      <c r="B576" t="s">
        <v>7719</v>
      </c>
      <c r="C576" t="s">
        <v>7713</v>
      </c>
      <c r="D576">
        <v>13</v>
      </c>
      <c r="E576">
        <v>99438618</v>
      </c>
      <c r="F576" s="3">
        <v>4.2808714304369899E-9</v>
      </c>
      <c r="G576" t="s">
        <v>9164</v>
      </c>
      <c r="H576">
        <v>5</v>
      </c>
      <c r="I576">
        <v>2</v>
      </c>
      <c r="J576" t="s">
        <v>9165</v>
      </c>
    </row>
    <row r="577" spans="1:10" x14ac:dyDescent="0.2">
      <c r="A577" t="s">
        <v>9166</v>
      </c>
      <c r="B577" t="s">
        <v>7714</v>
      </c>
      <c r="C577" t="s">
        <v>7713</v>
      </c>
      <c r="D577">
        <v>13</v>
      </c>
      <c r="E577">
        <v>80707429</v>
      </c>
      <c r="F577" s="3">
        <v>1.2300625046140399E-8</v>
      </c>
      <c r="G577" t="s">
        <v>9167</v>
      </c>
      <c r="H577">
        <v>4</v>
      </c>
      <c r="I577" t="s">
        <v>659</v>
      </c>
      <c r="J577" t="s">
        <v>659</v>
      </c>
    </row>
    <row r="578" spans="1:10" x14ac:dyDescent="0.2">
      <c r="A578" t="s">
        <v>9168</v>
      </c>
      <c r="B578" t="s">
        <v>7718</v>
      </c>
      <c r="C578" t="s">
        <v>7719</v>
      </c>
      <c r="D578">
        <v>14</v>
      </c>
      <c r="E578">
        <v>103576369</v>
      </c>
      <c r="F578" s="3">
        <v>1.3750322379159901E-102</v>
      </c>
      <c r="G578" t="s">
        <v>9169</v>
      </c>
      <c r="H578">
        <v>3</v>
      </c>
      <c r="I578" t="s">
        <v>659</v>
      </c>
      <c r="J578" t="s">
        <v>659</v>
      </c>
    </row>
    <row r="579" spans="1:10" x14ac:dyDescent="0.2">
      <c r="A579" t="s">
        <v>9170</v>
      </c>
      <c r="B579" t="s">
        <v>7718</v>
      </c>
      <c r="C579" t="s">
        <v>7719</v>
      </c>
      <c r="D579">
        <v>14</v>
      </c>
      <c r="E579">
        <v>92439455</v>
      </c>
      <c r="F579" s="3">
        <v>4.5263165202285197E-52</v>
      </c>
      <c r="G579" t="s">
        <v>9171</v>
      </c>
      <c r="H579">
        <v>7</v>
      </c>
      <c r="I579">
        <v>6</v>
      </c>
      <c r="J579" t="s">
        <v>9172</v>
      </c>
    </row>
    <row r="580" spans="1:10" x14ac:dyDescent="0.2">
      <c r="A580" t="s">
        <v>9173</v>
      </c>
      <c r="B580" t="s">
        <v>7713</v>
      </c>
      <c r="C580" t="s">
        <v>7714</v>
      </c>
      <c r="D580">
        <v>14</v>
      </c>
      <c r="E580">
        <v>104168651</v>
      </c>
      <c r="F580" s="3">
        <v>3.5853151413468698E-41</v>
      </c>
      <c r="G580" t="s">
        <v>9174</v>
      </c>
      <c r="H580">
        <v>4</v>
      </c>
      <c r="I580" t="s">
        <v>659</v>
      </c>
      <c r="J580" t="s">
        <v>659</v>
      </c>
    </row>
    <row r="581" spans="1:10" x14ac:dyDescent="0.2">
      <c r="A581" t="s">
        <v>9175</v>
      </c>
      <c r="B581" t="s">
        <v>7718</v>
      </c>
      <c r="C581" t="s">
        <v>7719</v>
      </c>
      <c r="D581">
        <v>14</v>
      </c>
      <c r="E581">
        <v>102963628</v>
      </c>
      <c r="F581" s="3">
        <v>7.3144147923175004E-35</v>
      </c>
      <c r="G581" t="s">
        <v>9169</v>
      </c>
      <c r="H581">
        <v>3</v>
      </c>
      <c r="I581" t="s">
        <v>659</v>
      </c>
      <c r="J581" t="s">
        <v>659</v>
      </c>
    </row>
    <row r="582" spans="1:10" x14ac:dyDescent="0.2">
      <c r="A582" t="s">
        <v>9176</v>
      </c>
      <c r="B582" t="s">
        <v>7718</v>
      </c>
      <c r="C582" t="s">
        <v>7719</v>
      </c>
      <c r="D582">
        <v>14</v>
      </c>
      <c r="E582">
        <v>24691151</v>
      </c>
      <c r="F582" s="3">
        <v>4.1639073069865904E-34</v>
      </c>
      <c r="G582" t="s">
        <v>9177</v>
      </c>
      <c r="H582">
        <v>7</v>
      </c>
      <c r="I582" t="s">
        <v>659</v>
      </c>
      <c r="J582" t="s">
        <v>659</v>
      </c>
    </row>
    <row r="583" spans="1:10" x14ac:dyDescent="0.2">
      <c r="A583" t="s">
        <v>9178</v>
      </c>
      <c r="B583" t="s">
        <v>7718</v>
      </c>
      <c r="C583" t="s">
        <v>7714</v>
      </c>
      <c r="D583">
        <v>14</v>
      </c>
      <c r="E583">
        <v>23587555</v>
      </c>
      <c r="F583" s="3">
        <v>1.17871051269297E-30</v>
      </c>
      <c r="G583" t="s">
        <v>9179</v>
      </c>
      <c r="H583">
        <v>3</v>
      </c>
      <c r="I583">
        <v>3</v>
      </c>
      <c r="J583" t="s">
        <v>9180</v>
      </c>
    </row>
    <row r="584" spans="1:10" x14ac:dyDescent="0.2">
      <c r="A584" t="s">
        <v>9181</v>
      </c>
      <c r="B584" t="s">
        <v>7713</v>
      </c>
      <c r="C584" t="s">
        <v>7719</v>
      </c>
      <c r="D584">
        <v>14</v>
      </c>
      <c r="E584">
        <v>61108825</v>
      </c>
      <c r="F584" s="3">
        <v>3.4280925842397998E-21</v>
      </c>
      <c r="G584" t="s">
        <v>9182</v>
      </c>
      <c r="H584">
        <v>3</v>
      </c>
      <c r="I584">
        <v>4</v>
      </c>
      <c r="J584" t="s">
        <v>9183</v>
      </c>
    </row>
    <row r="585" spans="1:10" x14ac:dyDescent="0.2">
      <c r="A585" t="s">
        <v>9184</v>
      </c>
      <c r="B585" t="s">
        <v>7713</v>
      </c>
      <c r="C585" t="s">
        <v>7714</v>
      </c>
      <c r="D585">
        <v>14</v>
      </c>
      <c r="E585">
        <v>21924225</v>
      </c>
      <c r="F585" s="3">
        <v>1.6917659072722801E-19</v>
      </c>
      <c r="G585" t="s">
        <v>9185</v>
      </c>
      <c r="H585">
        <v>6</v>
      </c>
      <c r="I585" t="s">
        <v>659</v>
      </c>
      <c r="J585" t="s">
        <v>659</v>
      </c>
    </row>
    <row r="586" spans="1:10" x14ac:dyDescent="0.2">
      <c r="A586" t="s">
        <v>9186</v>
      </c>
      <c r="B586" t="s">
        <v>7713</v>
      </c>
      <c r="C586" t="s">
        <v>7714</v>
      </c>
      <c r="D586">
        <v>14</v>
      </c>
      <c r="E586">
        <v>25445362</v>
      </c>
      <c r="F586" s="3">
        <v>4.1261975129895101E-18</v>
      </c>
      <c r="G586" t="s">
        <v>9187</v>
      </c>
      <c r="H586">
        <v>3</v>
      </c>
      <c r="I586">
        <v>13</v>
      </c>
      <c r="J586" t="s">
        <v>9188</v>
      </c>
    </row>
    <row r="587" spans="1:10" x14ac:dyDescent="0.2">
      <c r="A587" t="s">
        <v>9189</v>
      </c>
      <c r="B587" t="s">
        <v>7718</v>
      </c>
      <c r="C587" t="s">
        <v>7714</v>
      </c>
      <c r="D587">
        <v>14</v>
      </c>
      <c r="E587">
        <v>52511969</v>
      </c>
      <c r="F587" s="3">
        <v>8.6058870901017805E-18</v>
      </c>
      <c r="G587" t="s">
        <v>9190</v>
      </c>
      <c r="H587">
        <v>6</v>
      </c>
      <c r="I587" t="s">
        <v>659</v>
      </c>
      <c r="J587" t="s">
        <v>659</v>
      </c>
    </row>
    <row r="588" spans="1:10" x14ac:dyDescent="0.2">
      <c r="A588" t="s">
        <v>9191</v>
      </c>
      <c r="B588" t="s">
        <v>7713</v>
      </c>
      <c r="C588" t="s">
        <v>7714</v>
      </c>
      <c r="D588">
        <v>14</v>
      </c>
      <c r="E588">
        <v>101178330</v>
      </c>
      <c r="F588" s="3">
        <v>3.8703157944344097E-14</v>
      </c>
      <c r="G588" t="s">
        <v>9192</v>
      </c>
      <c r="H588">
        <v>5</v>
      </c>
      <c r="I588">
        <v>13</v>
      </c>
      <c r="J588" t="s">
        <v>9193</v>
      </c>
    </row>
    <row r="589" spans="1:10" x14ac:dyDescent="0.2">
      <c r="A589" t="s">
        <v>9194</v>
      </c>
      <c r="B589" t="s">
        <v>7718</v>
      </c>
      <c r="C589" t="s">
        <v>7719</v>
      </c>
      <c r="D589">
        <v>14</v>
      </c>
      <c r="E589">
        <v>65538104</v>
      </c>
      <c r="F589" s="3">
        <v>7.1718735385043996E-14</v>
      </c>
      <c r="G589" t="s">
        <v>9195</v>
      </c>
      <c r="H589">
        <v>6</v>
      </c>
      <c r="I589">
        <v>10</v>
      </c>
      <c r="J589" t="s">
        <v>9196</v>
      </c>
    </row>
    <row r="590" spans="1:10" x14ac:dyDescent="0.2">
      <c r="A590" t="s">
        <v>9197</v>
      </c>
      <c r="B590" t="s">
        <v>7719</v>
      </c>
      <c r="C590" t="s">
        <v>7718</v>
      </c>
      <c r="D590">
        <v>14</v>
      </c>
      <c r="E590">
        <v>37014076</v>
      </c>
      <c r="F590" s="3">
        <v>2.09280205729371E-12</v>
      </c>
      <c r="G590" t="s">
        <v>8363</v>
      </c>
      <c r="H590">
        <v>2</v>
      </c>
      <c r="I590">
        <v>0</v>
      </c>
    </row>
    <row r="591" spans="1:10" x14ac:dyDescent="0.2">
      <c r="A591" t="s">
        <v>9198</v>
      </c>
      <c r="B591" t="s">
        <v>7718</v>
      </c>
      <c r="C591" t="s">
        <v>7719</v>
      </c>
      <c r="D591">
        <v>14</v>
      </c>
      <c r="E591">
        <v>69369963</v>
      </c>
      <c r="F591" s="3">
        <v>3.5626826104680399E-12</v>
      </c>
      <c r="G591" t="s">
        <v>9199</v>
      </c>
      <c r="H591">
        <v>2</v>
      </c>
      <c r="I591">
        <v>1</v>
      </c>
      <c r="J591" t="s">
        <v>466</v>
      </c>
    </row>
    <row r="592" spans="1:10" x14ac:dyDescent="0.2">
      <c r="A592" t="s">
        <v>9200</v>
      </c>
      <c r="B592" t="s">
        <v>7714</v>
      </c>
      <c r="C592" t="s">
        <v>7713</v>
      </c>
      <c r="D592">
        <v>14</v>
      </c>
      <c r="E592">
        <v>105724558</v>
      </c>
      <c r="F592" s="3">
        <v>1.3390909676910101E-9</v>
      </c>
      <c r="G592" t="s">
        <v>9076</v>
      </c>
      <c r="H592">
        <v>2</v>
      </c>
      <c r="I592">
        <v>8</v>
      </c>
      <c r="J592" t="s">
        <v>9201</v>
      </c>
    </row>
    <row r="593" spans="1:10" x14ac:dyDescent="0.2">
      <c r="A593" t="s">
        <v>9202</v>
      </c>
      <c r="B593" t="s">
        <v>7714</v>
      </c>
      <c r="C593" t="s">
        <v>7713</v>
      </c>
      <c r="D593">
        <v>14</v>
      </c>
      <c r="E593">
        <v>95061036</v>
      </c>
      <c r="F593" s="3">
        <v>3.7749339512533899E-9</v>
      </c>
      <c r="G593" t="s">
        <v>9203</v>
      </c>
      <c r="H593">
        <v>6</v>
      </c>
      <c r="I593">
        <v>6</v>
      </c>
      <c r="J593" t="s">
        <v>9204</v>
      </c>
    </row>
    <row r="594" spans="1:10" x14ac:dyDescent="0.2">
      <c r="A594" t="s">
        <v>9205</v>
      </c>
      <c r="B594" t="s">
        <v>7714</v>
      </c>
      <c r="C594" t="s">
        <v>7713</v>
      </c>
      <c r="D594">
        <v>14</v>
      </c>
      <c r="E594">
        <v>74984368</v>
      </c>
      <c r="F594" s="3">
        <v>4.7292019151849602E-9</v>
      </c>
      <c r="G594" t="s">
        <v>9206</v>
      </c>
      <c r="H594">
        <v>5</v>
      </c>
      <c r="I594">
        <v>2</v>
      </c>
      <c r="J594" t="s">
        <v>7808</v>
      </c>
    </row>
    <row r="595" spans="1:10" x14ac:dyDescent="0.2">
      <c r="A595" t="s">
        <v>9207</v>
      </c>
      <c r="B595" t="s">
        <v>7718</v>
      </c>
      <c r="C595" t="s">
        <v>7714</v>
      </c>
      <c r="D595">
        <v>14</v>
      </c>
      <c r="E595">
        <v>37687663</v>
      </c>
      <c r="F595" s="3">
        <v>2.6902556625326501E-8</v>
      </c>
      <c r="G595" t="s">
        <v>9208</v>
      </c>
      <c r="H595">
        <v>4</v>
      </c>
      <c r="I595">
        <v>4</v>
      </c>
      <c r="J595" t="s">
        <v>9209</v>
      </c>
    </row>
    <row r="596" spans="1:10" x14ac:dyDescent="0.2">
      <c r="A596" t="s">
        <v>9210</v>
      </c>
      <c r="B596" t="s">
        <v>7719</v>
      </c>
      <c r="C596" t="s">
        <v>7718</v>
      </c>
      <c r="D596">
        <v>14</v>
      </c>
      <c r="E596">
        <v>61730080</v>
      </c>
      <c r="F596" s="3">
        <v>3.3300504977838401E-8</v>
      </c>
      <c r="G596" t="s">
        <v>9211</v>
      </c>
      <c r="H596">
        <v>5</v>
      </c>
      <c r="I596" t="s">
        <v>659</v>
      </c>
      <c r="J596" t="s">
        <v>659</v>
      </c>
    </row>
    <row r="597" spans="1:10" x14ac:dyDescent="0.2">
      <c r="A597" t="s">
        <v>9212</v>
      </c>
      <c r="B597" t="s">
        <v>7713</v>
      </c>
      <c r="C597" t="s">
        <v>7719</v>
      </c>
      <c r="D597">
        <v>14</v>
      </c>
      <c r="E597">
        <v>55260666</v>
      </c>
      <c r="F597" s="3">
        <v>3.8161609123879097E-8</v>
      </c>
      <c r="G597" t="s">
        <v>9213</v>
      </c>
      <c r="H597">
        <v>6</v>
      </c>
      <c r="I597">
        <v>6</v>
      </c>
      <c r="J597" t="s">
        <v>9214</v>
      </c>
    </row>
    <row r="598" spans="1:10" x14ac:dyDescent="0.2">
      <c r="A598" t="s">
        <v>9215</v>
      </c>
      <c r="B598" t="s">
        <v>7713</v>
      </c>
      <c r="C598" t="s">
        <v>7714</v>
      </c>
      <c r="D598">
        <v>15</v>
      </c>
      <c r="E598">
        <v>58723939</v>
      </c>
      <c r="F598" s="3">
        <v>7.6195115097039699E-251</v>
      </c>
      <c r="G598" t="s">
        <v>9216</v>
      </c>
      <c r="H598">
        <v>6</v>
      </c>
      <c r="I598">
        <v>16</v>
      </c>
      <c r="J598" t="s">
        <v>9217</v>
      </c>
    </row>
    <row r="599" spans="1:10" x14ac:dyDescent="0.2">
      <c r="A599" t="s">
        <v>9218</v>
      </c>
      <c r="B599" t="s">
        <v>7719</v>
      </c>
      <c r="C599" t="s">
        <v>7718</v>
      </c>
      <c r="D599">
        <v>15</v>
      </c>
      <c r="E599">
        <v>99180205</v>
      </c>
      <c r="F599" s="3">
        <v>1.2665479222923E-47</v>
      </c>
      <c r="G599" t="s">
        <v>9219</v>
      </c>
      <c r="H599">
        <v>6</v>
      </c>
      <c r="I599">
        <v>7</v>
      </c>
      <c r="J599" t="s">
        <v>9220</v>
      </c>
    </row>
    <row r="600" spans="1:10" x14ac:dyDescent="0.2">
      <c r="A600" t="s">
        <v>9221</v>
      </c>
      <c r="B600" t="s">
        <v>7713</v>
      </c>
      <c r="C600" t="s">
        <v>7719</v>
      </c>
      <c r="D600">
        <v>15</v>
      </c>
      <c r="E600">
        <v>51596311</v>
      </c>
      <c r="F600" s="3">
        <v>1.2864732383224599E-44</v>
      </c>
      <c r="G600" t="s">
        <v>9222</v>
      </c>
      <c r="H600">
        <v>9</v>
      </c>
      <c r="I600">
        <v>2</v>
      </c>
      <c r="J600" t="s">
        <v>7808</v>
      </c>
    </row>
    <row r="601" spans="1:10" x14ac:dyDescent="0.2">
      <c r="A601" t="s">
        <v>2687</v>
      </c>
      <c r="B601" t="s">
        <v>7713</v>
      </c>
      <c r="C601" t="s">
        <v>7714</v>
      </c>
      <c r="D601">
        <v>15</v>
      </c>
      <c r="E601">
        <v>53907948</v>
      </c>
      <c r="F601" s="3">
        <v>2.02538787837221E-41</v>
      </c>
      <c r="G601" t="s">
        <v>9223</v>
      </c>
      <c r="H601">
        <v>8</v>
      </c>
      <c r="I601">
        <v>5</v>
      </c>
      <c r="J601" t="s">
        <v>9224</v>
      </c>
    </row>
    <row r="602" spans="1:10" x14ac:dyDescent="0.2">
      <c r="A602" t="s">
        <v>9225</v>
      </c>
      <c r="B602" t="s">
        <v>7719</v>
      </c>
      <c r="C602" t="s">
        <v>7718</v>
      </c>
      <c r="D602">
        <v>15</v>
      </c>
      <c r="E602">
        <v>75645350</v>
      </c>
      <c r="F602" s="3">
        <v>3.9423726094124499E-36</v>
      </c>
      <c r="G602" t="s">
        <v>9226</v>
      </c>
      <c r="H602">
        <v>5</v>
      </c>
      <c r="I602">
        <v>18</v>
      </c>
      <c r="J602" t="s">
        <v>9227</v>
      </c>
    </row>
    <row r="603" spans="1:10" x14ac:dyDescent="0.2">
      <c r="A603" t="s">
        <v>2645</v>
      </c>
      <c r="B603" t="s">
        <v>7718</v>
      </c>
      <c r="C603" t="s">
        <v>7719</v>
      </c>
      <c r="D603">
        <v>15</v>
      </c>
      <c r="E603">
        <v>66070693</v>
      </c>
      <c r="F603" s="3">
        <v>6.5642972798755505E-35</v>
      </c>
      <c r="G603" t="s">
        <v>9228</v>
      </c>
      <c r="H603">
        <v>7</v>
      </c>
      <c r="I603">
        <v>13</v>
      </c>
      <c r="J603" t="s">
        <v>9229</v>
      </c>
    </row>
    <row r="604" spans="1:10" x14ac:dyDescent="0.2">
      <c r="A604" t="s">
        <v>9230</v>
      </c>
      <c r="B604" t="s">
        <v>7718</v>
      </c>
      <c r="C604" t="s">
        <v>7719</v>
      </c>
      <c r="D604">
        <v>15</v>
      </c>
      <c r="E604">
        <v>84583799</v>
      </c>
      <c r="F604" s="3">
        <v>2.1275365629805101E-22</v>
      </c>
      <c r="G604" t="s">
        <v>9231</v>
      </c>
      <c r="H604">
        <v>2</v>
      </c>
      <c r="I604">
        <v>7</v>
      </c>
      <c r="J604" t="s">
        <v>9232</v>
      </c>
    </row>
    <row r="605" spans="1:10" x14ac:dyDescent="0.2">
      <c r="A605" t="s">
        <v>9233</v>
      </c>
      <c r="B605" t="s">
        <v>7718</v>
      </c>
      <c r="C605" t="s">
        <v>7719</v>
      </c>
      <c r="D605">
        <v>15</v>
      </c>
      <c r="E605">
        <v>80267481</v>
      </c>
      <c r="F605" s="3">
        <v>2.5301044278130598E-18</v>
      </c>
      <c r="G605" t="s">
        <v>9234</v>
      </c>
      <c r="H605">
        <v>4</v>
      </c>
      <c r="I605" t="s">
        <v>659</v>
      </c>
      <c r="J605" t="s">
        <v>659</v>
      </c>
    </row>
    <row r="606" spans="1:10" x14ac:dyDescent="0.2">
      <c r="A606" t="s">
        <v>9235</v>
      </c>
      <c r="B606" t="s">
        <v>7714</v>
      </c>
      <c r="C606" t="s">
        <v>7713</v>
      </c>
      <c r="D606">
        <v>15</v>
      </c>
      <c r="E606">
        <v>58203414</v>
      </c>
      <c r="F606" s="3">
        <v>1.31953046317637E-17</v>
      </c>
      <c r="G606" t="s">
        <v>9236</v>
      </c>
      <c r="H606">
        <v>3</v>
      </c>
      <c r="I606" t="s">
        <v>659</v>
      </c>
      <c r="J606" t="s">
        <v>659</v>
      </c>
    </row>
    <row r="607" spans="1:10" x14ac:dyDescent="0.2">
      <c r="A607" t="s">
        <v>9237</v>
      </c>
      <c r="B607" t="s">
        <v>7714</v>
      </c>
      <c r="C607" t="s">
        <v>7713</v>
      </c>
      <c r="D607">
        <v>15</v>
      </c>
      <c r="E607">
        <v>77781926</v>
      </c>
      <c r="F607" s="3">
        <v>2.3242064110714199E-17</v>
      </c>
      <c r="G607" t="s">
        <v>9238</v>
      </c>
      <c r="H607">
        <v>8</v>
      </c>
      <c r="I607">
        <v>19</v>
      </c>
      <c r="J607" t="s">
        <v>9239</v>
      </c>
    </row>
    <row r="608" spans="1:10" x14ac:dyDescent="0.2">
      <c r="A608" t="s">
        <v>9240</v>
      </c>
      <c r="B608" t="s">
        <v>7719</v>
      </c>
      <c r="C608" t="s">
        <v>7718</v>
      </c>
      <c r="D608">
        <v>15</v>
      </c>
      <c r="E608">
        <v>100514614</v>
      </c>
      <c r="F608" s="3">
        <v>1.1943821232522501E-16</v>
      </c>
      <c r="G608" t="s">
        <v>9241</v>
      </c>
      <c r="H608">
        <v>2</v>
      </c>
      <c r="I608" t="s">
        <v>659</v>
      </c>
      <c r="J608" t="s">
        <v>659</v>
      </c>
    </row>
    <row r="609" spans="1:10" x14ac:dyDescent="0.2">
      <c r="A609" t="s">
        <v>9242</v>
      </c>
      <c r="B609" t="s">
        <v>7718</v>
      </c>
      <c r="C609" t="s">
        <v>7719</v>
      </c>
      <c r="D609">
        <v>15</v>
      </c>
      <c r="E609">
        <v>51007729</v>
      </c>
      <c r="F609" s="3">
        <v>1.51225130727214E-16</v>
      </c>
      <c r="G609" t="s">
        <v>9243</v>
      </c>
      <c r="H609">
        <v>8</v>
      </c>
      <c r="I609">
        <v>13</v>
      </c>
      <c r="J609" t="s">
        <v>9244</v>
      </c>
    </row>
    <row r="610" spans="1:10" x14ac:dyDescent="0.2">
      <c r="A610" t="s">
        <v>9245</v>
      </c>
      <c r="B610" t="s">
        <v>7719</v>
      </c>
      <c r="C610" t="s">
        <v>7718</v>
      </c>
      <c r="D610">
        <v>15</v>
      </c>
      <c r="E610">
        <v>48931451</v>
      </c>
      <c r="F610" s="3">
        <v>1.7410703310327201E-16</v>
      </c>
      <c r="G610" t="s">
        <v>9246</v>
      </c>
      <c r="H610">
        <v>6</v>
      </c>
      <c r="I610">
        <v>3</v>
      </c>
      <c r="J610" t="s">
        <v>8546</v>
      </c>
    </row>
    <row r="611" spans="1:10" x14ac:dyDescent="0.2">
      <c r="A611" t="s">
        <v>9247</v>
      </c>
      <c r="B611" t="s">
        <v>7714</v>
      </c>
      <c r="C611" t="s">
        <v>7718</v>
      </c>
      <c r="D611">
        <v>15</v>
      </c>
      <c r="E611">
        <v>31553742</v>
      </c>
      <c r="F611" s="3">
        <v>7.2806799449090998E-16</v>
      </c>
      <c r="G611" t="s">
        <v>7899</v>
      </c>
      <c r="H611">
        <v>2</v>
      </c>
      <c r="I611">
        <v>2</v>
      </c>
      <c r="J611" t="s">
        <v>7899</v>
      </c>
    </row>
    <row r="612" spans="1:10" x14ac:dyDescent="0.2">
      <c r="A612" t="s">
        <v>9248</v>
      </c>
      <c r="B612" t="s">
        <v>7714</v>
      </c>
      <c r="C612" t="s">
        <v>7713</v>
      </c>
      <c r="D612">
        <v>15</v>
      </c>
      <c r="E612">
        <v>81863963</v>
      </c>
      <c r="F612" s="3">
        <v>1.1373273672203099E-15</v>
      </c>
      <c r="G612" t="s">
        <v>9249</v>
      </c>
      <c r="H612">
        <v>6</v>
      </c>
      <c r="I612">
        <v>3</v>
      </c>
      <c r="J612" t="s">
        <v>9250</v>
      </c>
    </row>
    <row r="613" spans="1:10" x14ac:dyDescent="0.2">
      <c r="A613" t="s">
        <v>9251</v>
      </c>
      <c r="B613" t="s">
        <v>7719</v>
      </c>
      <c r="C613" t="s">
        <v>7713</v>
      </c>
      <c r="D613">
        <v>15</v>
      </c>
      <c r="E613">
        <v>89569369</v>
      </c>
      <c r="F613" s="3">
        <v>1.34221830821078E-13</v>
      </c>
      <c r="G613" t="s">
        <v>9252</v>
      </c>
      <c r="H613">
        <v>3</v>
      </c>
      <c r="I613">
        <v>1</v>
      </c>
      <c r="J613" t="s">
        <v>7523</v>
      </c>
    </row>
    <row r="614" spans="1:10" x14ac:dyDescent="0.2">
      <c r="A614" t="s">
        <v>9253</v>
      </c>
      <c r="B614" t="s">
        <v>7713</v>
      </c>
      <c r="C614" t="s">
        <v>7714</v>
      </c>
      <c r="D614">
        <v>15</v>
      </c>
      <c r="E614">
        <v>61189609</v>
      </c>
      <c r="F614" s="3">
        <v>2.15426580064697E-13</v>
      </c>
      <c r="G614" t="s">
        <v>9254</v>
      </c>
      <c r="H614">
        <v>6</v>
      </c>
      <c r="I614">
        <v>1</v>
      </c>
      <c r="J614" t="s">
        <v>7683</v>
      </c>
    </row>
    <row r="615" spans="1:10" x14ac:dyDescent="0.2">
      <c r="A615" t="s">
        <v>9255</v>
      </c>
      <c r="B615" t="s">
        <v>7713</v>
      </c>
      <c r="C615" t="s">
        <v>7714</v>
      </c>
      <c r="D615">
        <v>15</v>
      </c>
      <c r="E615">
        <v>62397398</v>
      </c>
      <c r="F615" s="3">
        <v>2.8156494324331698E-13</v>
      </c>
      <c r="G615" t="s">
        <v>9256</v>
      </c>
      <c r="H615">
        <v>7</v>
      </c>
      <c r="I615">
        <v>8</v>
      </c>
      <c r="J615" t="s">
        <v>9257</v>
      </c>
    </row>
    <row r="616" spans="1:10" x14ac:dyDescent="0.2">
      <c r="A616" t="s">
        <v>9258</v>
      </c>
      <c r="B616" t="s">
        <v>7714</v>
      </c>
      <c r="C616" t="s">
        <v>7718</v>
      </c>
      <c r="D616">
        <v>15</v>
      </c>
      <c r="E616">
        <v>50353277</v>
      </c>
      <c r="F616" s="3">
        <v>8.0608327335072404E-13</v>
      </c>
      <c r="G616" t="s">
        <v>9259</v>
      </c>
      <c r="H616">
        <v>3</v>
      </c>
      <c r="I616">
        <v>5</v>
      </c>
      <c r="J616" t="s">
        <v>9260</v>
      </c>
    </row>
    <row r="617" spans="1:10" x14ac:dyDescent="0.2">
      <c r="A617" t="s">
        <v>9261</v>
      </c>
      <c r="B617" t="s">
        <v>7713</v>
      </c>
      <c r="C617" t="s">
        <v>7714</v>
      </c>
      <c r="D617">
        <v>15</v>
      </c>
      <c r="E617">
        <v>40634717</v>
      </c>
      <c r="F617" s="3">
        <v>8.5452758557905904E-13</v>
      </c>
      <c r="G617" t="s">
        <v>9262</v>
      </c>
      <c r="H617">
        <v>5</v>
      </c>
      <c r="I617">
        <v>7</v>
      </c>
      <c r="J617" t="s">
        <v>9263</v>
      </c>
    </row>
    <row r="618" spans="1:10" x14ac:dyDescent="0.2">
      <c r="A618" t="s">
        <v>9264</v>
      </c>
      <c r="B618" t="s">
        <v>7714</v>
      </c>
      <c r="C618" t="s">
        <v>7713</v>
      </c>
      <c r="D618">
        <v>15</v>
      </c>
      <c r="E618">
        <v>78551927</v>
      </c>
      <c r="F618" s="3">
        <v>1.3532611103787699E-12</v>
      </c>
      <c r="G618" t="s">
        <v>9265</v>
      </c>
      <c r="H618">
        <v>3</v>
      </c>
      <c r="I618" t="s">
        <v>659</v>
      </c>
      <c r="J618" t="s">
        <v>659</v>
      </c>
    </row>
    <row r="619" spans="1:10" x14ac:dyDescent="0.2">
      <c r="A619" t="s">
        <v>9266</v>
      </c>
      <c r="B619" t="s">
        <v>7718</v>
      </c>
      <c r="C619" t="s">
        <v>7719</v>
      </c>
      <c r="D619">
        <v>15</v>
      </c>
      <c r="E619">
        <v>76239020</v>
      </c>
      <c r="F619" s="3">
        <v>4.16725948182922E-12</v>
      </c>
      <c r="G619" t="s">
        <v>9267</v>
      </c>
      <c r="H619">
        <v>12</v>
      </c>
      <c r="I619">
        <v>7</v>
      </c>
      <c r="J619" t="s">
        <v>9268</v>
      </c>
    </row>
    <row r="620" spans="1:10" x14ac:dyDescent="0.2">
      <c r="A620" t="s">
        <v>9269</v>
      </c>
      <c r="B620" t="s">
        <v>7714</v>
      </c>
      <c r="C620" t="s">
        <v>7713</v>
      </c>
      <c r="D620">
        <v>15</v>
      </c>
      <c r="E620">
        <v>74228391</v>
      </c>
      <c r="F620" s="3">
        <v>7.3715373822608194E-12</v>
      </c>
      <c r="G620" t="s">
        <v>9270</v>
      </c>
      <c r="H620">
        <v>2</v>
      </c>
      <c r="I620">
        <v>3</v>
      </c>
      <c r="J620" t="s">
        <v>9271</v>
      </c>
    </row>
    <row r="621" spans="1:10" x14ac:dyDescent="0.2">
      <c r="A621" t="s">
        <v>9272</v>
      </c>
      <c r="B621" t="s">
        <v>7718</v>
      </c>
      <c r="C621" t="s">
        <v>7719</v>
      </c>
      <c r="D621">
        <v>15</v>
      </c>
      <c r="E621">
        <v>91502355</v>
      </c>
      <c r="F621" s="3">
        <v>1.4940333889861801E-11</v>
      </c>
      <c r="G621" t="s">
        <v>9273</v>
      </c>
      <c r="H621">
        <v>10</v>
      </c>
      <c r="I621">
        <v>1</v>
      </c>
      <c r="J621" t="s">
        <v>7573</v>
      </c>
    </row>
    <row r="622" spans="1:10" x14ac:dyDescent="0.2">
      <c r="A622" t="s">
        <v>9274</v>
      </c>
      <c r="B622" t="s">
        <v>7713</v>
      </c>
      <c r="C622" t="s">
        <v>7719</v>
      </c>
      <c r="D622">
        <v>15</v>
      </c>
      <c r="E622">
        <v>70356560</v>
      </c>
      <c r="F622" s="3">
        <v>4.27897886878894E-10</v>
      </c>
      <c r="G622" t="s">
        <v>9275</v>
      </c>
      <c r="H622">
        <v>3</v>
      </c>
      <c r="I622">
        <v>4</v>
      </c>
      <c r="J622" t="s">
        <v>9276</v>
      </c>
    </row>
    <row r="623" spans="1:10" x14ac:dyDescent="0.2">
      <c r="A623" t="s">
        <v>9277</v>
      </c>
      <c r="B623" t="s">
        <v>7719</v>
      </c>
      <c r="C623" t="s">
        <v>7718</v>
      </c>
      <c r="D623">
        <v>15</v>
      </c>
      <c r="E623">
        <v>39274670</v>
      </c>
      <c r="F623" s="3">
        <v>6.1348102898370002E-10</v>
      </c>
      <c r="G623" t="s">
        <v>9278</v>
      </c>
      <c r="H623">
        <v>3</v>
      </c>
      <c r="I623">
        <v>8</v>
      </c>
      <c r="J623" t="s">
        <v>9279</v>
      </c>
    </row>
    <row r="624" spans="1:10" x14ac:dyDescent="0.2">
      <c r="A624" t="s">
        <v>9280</v>
      </c>
      <c r="B624" t="s">
        <v>7719</v>
      </c>
      <c r="C624" t="s">
        <v>7718</v>
      </c>
      <c r="D624">
        <v>15</v>
      </c>
      <c r="E624">
        <v>72473928</v>
      </c>
      <c r="F624" s="3">
        <v>1.05486887116819E-9</v>
      </c>
      <c r="G624" t="s">
        <v>9281</v>
      </c>
      <c r="H624">
        <v>8</v>
      </c>
      <c r="I624">
        <v>15</v>
      </c>
      <c r="J624" t="s">
        <v>9282</v>
      </c>
    </row>
    <row r="625" spans="1:10" x14ac:dyDescent="0.2">
      <c r="A625" t="s">
        <v>9283</v>
      </c>
      <c r="B625" t="s">
        <v>7714</v>
      </c>
      <c r="C625" t="s">
        <v>7713</v>
      </c>
      <c r="D625">
        <v>15</v>
      </c>
      <c r="E625">
        <v>75052935</v>
      </c>
      <c r="F625" s="3">
        <v>1.4383008670670599E-9</v>
      </c>
      <c r="G625" t="s">
        <v>9284</v>
      </c>
      <c r="H625">
        <v>4</v>
      </c>
      <c r="I625">
        <v>23</v>
      </c>
      <c r="J625" t="s">
        <v>9285</v>
      </c>
    </row>
    <row r="626" spans="1:10" x14ac:dyDescent="0.2">
      <c r="A626" t="s">
        <v>9286</v>
      </c>
      <c r="B626" t="s">
        <v>7713</v>
      </c>
      <c r="C626" t="s">
        <v>7714</v>
      </c>
      <c r="D626">
        <v>15</v>
      </c>
      <c r="E626">
        <v>65174320</v>
      </c>
      <c r="F626" s="3">
        <v>1.74991983229838E-9</v>
      </c>
      <c r="G626" t="s">
        <v>9287</v>
      </c>
      <c r="H626">
        <v>5</v>
      </c>
      <c r="I626">
        <v>3</v>
      </c>
      <c r="J626" t="s">
        <v>9288</v>
      </c>
    </row>
    <row r="627" spans="1:10" x14ac:dyDescent="0.2">
      <c r="A627" t="s">
        <v>9289</v>
      </c>
      <c r="B627" t="s">
        <v>7713</v>
      </c>
      <c r="C627" t="s">
        <v>7714</v>
      </c>
      <c r="D627">
        <v>15</v>
      </c>
      <c r="E627">
        <v>47878853</v>
      </c>
      <c r="F627" s="3">
        <v>1.2609097143091499E-8</v>
      </c>
      <c r="G627" t="s">
        <v>9290</v>
      </c>
      <c r="H627">
        <v>6</v>
      </c>
      <c r="I627" t="s">
        <v>659</v>
      </c>
      <c r="J627" t="s">
        <v>659</v>
      </c>
    </row>
    <row r="628" spans="1:10" x14ac:dyDescent="0.2">
      <c r="A628" t="s">
        <v>9291</v>
      </c>
      <c r="B628" t="s">
        <v>7718</v>
      </c>
      <c r="C628" t="s">
        <v>7714</v>
      </c>
      <c r="D628">
        <v>15</v>
      </c>
      <c r="E628">
        <v>52587740</v>
      </c>
      <c r="F628" s="3">
        <v>1.30736936797664E-8</v>
      </c>
      <c r="G628" t="s">
        <v>9292</v>
      </c>
      <c r="H628">
        <v>6</v>
      </c>
      <c r="I628">
        <v>3</v>
      </c>
      <c r="J628" t="s">
        <v>9293</v>
      </c>
    </row>
    <row r="629" spans="1:10" x14ac:dyDescent="0.2">
      <c r="A629" t="s">
        <v>9294</v>
      </c>
      <c r="B629" t="s">
        <v>7714</v>
      </c>
      <c r="C629" t="s">
        <v>7713</v>
      </c>
      <c r="D629">
        <v>15</v>
      </c>
      <c r="E629">
        <v>85118128</v>
      </c>
      <c r="F629" s="3">
        <v>1.32457896991262E-8</v>
      </c>
      <c r="G629" t="s">
        <v>9295</v>
      </c>
      <c r="H629">
        <v>4</v>
      </c>
      <c r="I629" t="s">
        <v>659</v>
      </c>
      <c r="J629" t="s">
        <v>659</v>
      </c>
    </row>
    <row r="630" spans="1:10" x14ac:dyDescent="0.2">
      <c r="A630" t="s">
        <v>9296</v>
      </c>
      <c r="B630" t="s">
        <v>7714</v>
      </c>
      <c r="C630" t="s">
        <v>7713</v>
      </c>
      <c r="D630">
        <v>15</v>
      </c>
      <c r="E630">
        <v>90403035</v>
      </c>
      <c r="F630" s="3">
        <v>1.6146624536513301E-8</v>
      </c>
      <c r="G630" t="s">
        <v>9297</v>
      </c>
      <c r="H630">
        <v>5</v>
      </c>
      <c r="I630" t="s">
        <v>659</v>
      </c>
      <c r="J630" t="s">
        <v>659</v>
      </c>
    </row>
    <row r="631" spans="1:10" x14ac:dyDescent="0.2">
      <c r="A631" t="s">
        <v>9298</v>
      </c>
      <c r="B631" t="s">
        <v>7714</v>
      </c>
      <c r="C631" t="s">
        <v>7713</v>
      </c>
      <c r="D631">
        <v>16</v>
      </c>
      <c r="E631">
        <v>56998918</v>
      </c>
      <c r="F631" s="3">
        <v>1.4839730494130799E-246</v>
      </c>
      <c r="G631" t="s">
        <v>9299</v>
      </c>
      <c r="H631">
        <v>3</v>
      </c>
      <c r="I631" t="s">
        <v>659</v>
      </c>
      <c r="J631" t="s">
        <v>659</v>
      </c>
    </row>
    <row r="632" spans="1:10" x14ac:dyDescent="0.2">
      <c r="A632" t="s">
        <v>9300</v>
      </c>
      <c r="B632" t="s">
        <v>7714</v>
      </c>
      <c r="C632" t="s">
        <v>7718</v>
      </c>
      <c r="D632">
        <v>16</v>
      </c>
      <c r="E632">
        <v>187788</v>
      </c>
      <c r="F632" s="3">
        <v>9.4619201906919701E-167</v>
      </c>
      <c r="G632" t="s">
        <v>7978</v>
      </c>
      <c r="H632">
        <v>3</v>
      </c>
      <c r="I632">
        <v>3</v>
      </c>
      <c r="J632" t="s">
        <v>7763</v>
      </c>
    </row>
    <row r="633" spans="1:10" x14ac:dyDescent="0.2">
      <c r="A633" t="s">
        <v>9301</v>
      </c>
      <c r="B633" t="s">
        <v>7718</v>
      </c>
      <c r="C633" t="s">
        <v>7719</v>
      </c>
      <c r="D633">
        <v>16</v>
      </c>
      <c r="E633">
        <v>88853729</v>
      </c>
      <c r="F633" s="3">
        <v>4.6214356855367796E-96</v>
      </c>
      <c r="G633" t="s">
        <v>9302</v>
      </c>
      <c r="H633">
        <v>4</v>
      </c>
      <c r="I633">
        <v>16</v>
      </c>
      <c r="J633" t="s">
        <v>9303</v>
      </c>
    </row>
    <row r="634" spans="1:10" x14ac:dyDescent="0.2">
      <c r="A634" t="s">
        <v>9304</v>
      </c>
      <c r="B634" t="s">
        <v>7714</v>
      </c>
      <c r="C634" t="s">
        <v>7718</v>
      </c>
      <c r="D634">
        <v>16</v>
      </c>
      <c r="E634">
        <v>53845169</v>
      </c>
      <c r="F634" s="3">
        <v>8.6824387147629095E-86</v>
      </c>
      <c r="G634" t="s">
        <v>9305</v>
      </c>
      <c r="H634">
        <v>4</v>
      </c>
      <c r="I634">
        <v>29</v>
      </c>
      <c r="J634" t="s">
        <v>9306</v>
      </c>
    </row>
    <row r="635" spans="1:10" x14ac:dyDescent="0.2">
      <c r="A635" t="s">
        <v>9307</v>
      </c>
      <c r="B635" t="s">
        <v>7719</v>
      </c>
      <c r="C635" t="s">
        <v>7718</v>
      </c>
      <c r="D635">
        <v>16</v>
      </c>
      <c r="E635">
        <v>20392810</v>
      </c>
      <c r="F635" s="3">
        <v>1.5089877968810901E-64</v>
      </c>
      <c r="G635" t="s">
        <v>9308</v>
      </c>
      <c r="H635">
        <v>4</v>
      </c>
      <c r="I635">
        <v>17</v>
      </c>
      <c r="J635" t="s">
        <v>9309</v>
      </c>
    </row>
    <row r="636" spans="1:10" x14ac:dyDescent="0.2">
      <c r="A636" t="s">
        <v>9310</v>
      </c>
      <c r="B636" t="s">
        <v>7718</v>
      </c>
      <c r="C636" t="s">
        <v>7719</v>
      </c>
      <c r="D636">
        <v>16</v>
      </c>
      <c r="E636">
        <v>72079657</v>
      </c>
      <c r="F636" s="3">
        <v>1.4402200780720501E-51</v>
      </c>
      <c r="G636" t="s">
        <v>9311</v>
      </c>
      <c r="H636">
        <v>7</v>
      </c>
      <c r="I636">
        <v>24</v>
      </c>
      <c r="J636" t="s">
        <v>9312</v>
      </c>
    </row>
    <row r="637" spans="1:10" x14ac:dyDescent="0.2">
      <c r="A637" t="s">
        <v>9313</v>
      </c>
      <c r="B637" t="s">
        <v>7719</v>
      </c>
      <c r="C637" t="s">
        <v>7718</v>
      </c>
      <c r="D637">
        <v>16</v>
      </c>
      <c r="E637">
        <v>89714866</v>
      </c>
      <c r="F637" s="3">
        <v>5.9099112745175297E-33</v>
      </c>
      <c r="G637" t="s">
        <v>9314</v>
      </c>
      <c r="H637">
        <v>4</v>
      </c>
      <c r="I637" t="s">
        <v>659</v>
      </c>
      <c r="J637" t="s">
        <v>659</v>
      </c>
    </row>
    <row r="638" spans="1:10" x14ac:dyDescent="0.2">
      <c r="A638" t="s">
        <v>9315</v>
      </c>
      <c r="B638" t="s">
        <v>7718</v>
      </c>
      <c r="C638" t="s">
        <v>7719</v>
      </c>
      <c r="D638">
        <v>16</v>
      </c>
      <c r="E638">
        <v>73051620</v>
      </c>
      <c r="F638" s="3">
        <v>7.7329466492667995E-29</v>
      </c>
      <c r="G638" t="s">
        <v>9316</v>
      </c>
      <c r="H638">
        <v>3</v>
      </c>
      <c r="I638">
        <v>6</v>
      </c>
      <c r="J638" t="s">
        <v>9317</v>
      </c>
    </row>
    <row r="639" spans="1:10" x14ac:dyDescent="0.2">
      <c r="A639" t="s">
        <v>9318</v>
      </c>
      <c r="B639" t="s">
        <v>7718</v>
      </c>
      <c r="C639" t="s">
        <v>7719</v>
      </c>
      <c r="D639">
        <v>16</v>
      </c>
      <c r="E639">
        <v>52599188</v>
      </c>
      <c r="F639" s="3">
        <v>3.2161504945377299E-26</v>
      </c>
      <c r="G639" t="s">
        <v>9319</v>
      </c>
      <c r="H639">
        <v>3</v>
      </c>
      <c r="I639">
        <v>6</v>
      </c>
      <c r="J639" t="s">
        <v>9320</v>
      </c>
    </row>
    <row r="640" spans="1:10" x14ac:dyDescent="0.2">
      <c r="A640" t="s">
        <v>9321</v>
      </c>
      <c r="B640" t="s">
        <v>7714</v>
      </c>
      <c r="C640" t="s">
        <v>7713</v>
      </c>
      <c r="D640">
        <v>16</v>
      </c>
      <c r="E640">
        <v>69830328</v>
      </c>
      <c r="F640" s="3">
        <v>5.57667475649078E-24</v>
      </c>
      <c r="G640" t="s">
        <v>9322</v>
      </c>
      <c r="H640">
        <v>6</v>
      </c>
      <c r="I640">
        <v>17</v>
      </c>
      <c r="J640" t="s">
        <v>9323</v>
      </c>
    </row>
    <row r="641" spans="1:10" x14ac:dyDescent="0.2">
      <c r="A641" t="s">
        <v>9324</v>
      </c>
      <c r="B641" t="s">
        <v>7714</v>
      </c>
      <c r="C641" t="s">
        <v>7718</v>
      </c>
      <c r="D641">
        <v>16</v>
      </c>
      <c r="E641">
        <v>86016026</v>
      </c>
      <c r="F641" s="3">
        <v>3.0103471237473698E-22</v>
      </c>
      <c r="G641" t="s">
        <v>9325</v>
      </c>
      <c r="H641">
        <v>4</v>
      </c>
      <c r="I641">
        <v>5</v>
      </c>
      <c r="J641" t="s">
        <v>9326</v>
      </c>
    </row>
    <row r="642" spans="1:10" x14ac:dyDescent="0.2">
      <c r="A642" t="s">
        <v>9327</v>
      </c>
      <c r="B642" t="s">
        <v>7719</v>
      </c>
      <c r="C642" t="s">
        <v>7718</v>
      </c>
      <c r="D642">
        <v>16</v>
      </c>
      <c r="E642">
        <v>67993643</v>
      </c>
      <c r="F642" s="3">
        <v>8.7790062526671604E-20</v>
      </c>
      <c r="G642" t="s">
        <v>9328</v>
      </c>
      <c r="H642">
        <v>4</v>
      </c>
      <c r="I642">
        <v>11</v>
      </c>
      <c r="J642" t="s">
        <v>9329</v>
      </c>
    </row>
    <row r="643" spans="1:10" x14ac:dyDescent="0.2">
      <c r="A643" t="s">
        <v>9330</v>
      </c>
      <c r="B643" t="s">
        <v>7713</v>
      </c>
      <c r="C643" t="s">
        <v>7719</v>
      </c>
      <c r="D643">
        <v>16</v>
      </c>
      <c r="E643">
        <v>30103160</v>
      </c>
      <c r="F643" s="3">
        <v>1.86358809049204E-19</v>
      </c>
      <c r="G643" t="s">
        <v>9331</v>
      </c>
      <c r="H643">
        <v>4</v>
      </c>
      <c r="I643">
        <v>22</v>
      </c>
      <c r="J643" t="s">
        <v>9332</v>
      </c>
    </row>
    <row r="644" spans="1:10" x14ac:dyDescent="0.2">
      <c r="A644" t="s">
        <v>9333</v>
      </c>
      <c r="B644" t="s">
        <v>7713</v>
      </c>
      <c r="C644" t="s">
        <v>7714</v>
      </c>
      <c r="D644">
        <v>16</v>
      </c>
      <c r="E644">
        <v>79755446</v>
      </c>
      <c r="F644" s="3">
        <v>8.6328486846693606E-18</v>
      </c>
      <c r="G644" t="s">
        <v>9334</v>
      </c>
      <c r="H644">
        <v>6</v>
      </c>
      <c r="I644">
        <v>11</v>
      </c>
      <c r="J644" t="s">
        <v>9335</v>
      </c>
    </row>
    <row r="645" spans="1:10" x14ac:dyDescent="0.2">
      <c r="A645" t="s">
        <v>2721</v>
      </c>
      <c r="B645" t="s">
        <v>7719</v>
      </c>
      <c r="C645" t="s">
        <v>7718</v>
      </c>
      <c r="D645">
        <v>16</v>
      </c>
      <c r="E645">
        <v>14395432</v>
      </c>
      <c r="F645" s="3">
        <v>2.3519226697563999E-17</v>
      </c>
      <c r="G645" t="s">
        <v>9336</v>
      </c>
      <c r="H645">
        <v>2</v>
      </c>
      <c r="I645">
        <v>10</v>
      </c>
      <c r="J645" t="s">
        <v>9337</v>
      </c>
    </row>
    <row r="646" spans="1:10" x14ac:dyDescent="0.2">
      <c r="A646" t="s">
        <v>9338</v>
      </c>
      <c r="B646" t="s">
        <v>7719</v>
      </c>
      <c r="C646" t="s">
        <v>7718</v>
      </c>
      <c r="D646">
        <v>16</v>
      </c>
      <c r="E646">
        <v>15138853</v>
      </c>
      <c r="F646" s="3">
        <v>3.1433165615450102E-17</v>
      </c>
      <c r="G646" t="s">
        <v>9339</v>
      </c>
      <c r="H646">
        <v>8</v>
      </c>
      <c r="I646">
        <v>11</v>
      </c>
      <c r="J646" t="s">
        <v>9340</v>
      </c>
    </row>
    <row r="647" spans="1:10" x14ac:dyDescent="0.2">
      <c r="A647" t="s">
        <v>2726</v>
      </c>
      <c r="B647" t="s">
        <v>7719</v>
      </c>
      <c r="C647" t="s">
        <v>7718</v>
      </c>
      <c r="D647">
        <v>16</v>
      </c>
      <c r="E647">
        <v>81534790</v>
      </c>
      <c r="F647" s="3">
        <v>1.6391302267278799E-13</v>
      </c>
      <c r="G647" t="s">
        <v>9341</v>
      </c>
      <c r="H647">
        <v>3</v>
      </c>
      <c r="I647">
        <v>17</v>
      </c>
      <c r="J647" t="s">
        <v>9342</v>
      </c>
    </row>
    <row r="648" spans="1:10" x14ac:dyDescent="0.2">
      <c r="A648" t="s">
        <v>9343</v>
      </c>
      <c r="B648" t="s">
        <v>7714</v>
      </c>
      <c r="C648" t="s">
        <v>7713</v>
      </c>
      <c r="D648">
        <v>16</v>
      </c>
      <c r="E648">
        <v>27358203</v>
      </c>
      <c r="F648" s="3">
        <v>2.1649577569604098E-12</v>
      </c>
      <c r="G648" t="s">
        <v>9344</v>
      </c>
      <c r="H648">
        <v>2</v>
      </c>
      <c r="I648">
        <v>4</v>
      </c>
      <c r="J648" t="s">
        <v>9345</v>
      </c>
    </row>
    <row r="649" spans="1:10" x14ac:dyDescent="0.2">
      <c r="A649" t="s">
        <v>9346</v>
      </c>
      <c r="B649" t="s">
        <v>7713</v>
      </c>
      <c r="C649" t="s">
        <v>7719</v>
      </c>
      <c r="D649">
        <v>16</v>
      </c>
      <c r="E649">
        <v>58764855</v>
      </c>
      <c r="F649" s="3">
        <v>4.3600958846549299E-11</v>
      </c>
      <c r="G649" t="s">
        <v>9347</v>
      </c>
      <c r="H649">
        <v>4</v>
      </c>
      <c r="I649">
        <v>2</v>
      </c>
      <c r="J649" t="s">
        <v>9348</v>
      </c>
    </row>
    <row r="650" spans="1:10" x14ac:dyDescent="0.2">
      <c r="A650" t="s">
        <v>9349</v>
      </c>
      <c r="B650" t="s">
        <v>7718</v>
      </c>
      <c r="C650" t="s">
        <v>7719</v>
      </c>
      <c r="D650">
        <v>16</v>
      </c>
      <c r="E650">
        <v>4015729</v>
      </c>
      <c r="F650" s="3">
        <v>6.9237137061873698E-11</v>
      </c>
      <c r="G650" t="s">
        <v>9350</v>
      </c>
      <c r="H650">
        <v>6</v>
      </c>
      <c r="I650">
        <v>16</v>
      </c>
      <c r="J650" t="s">
        <v>9351</v>
      </c>
    </row>
    <row r="651" spans="1:10" x14ac:dyDescent="0.2">
      <c r="A651" t="s">
        <v>9352</v>
      </c>
      <c r="B651" t="s">
        <v>7713</v>
      </c>
      <c r="C651" t="s">
        <v>7714</v>
      </c>
      <c r="D651">
        <v>16</v>
      </c>
      <c r="E651">
        <v>56350921</v>
      </c>
      <c r="F651" s="3">
        <v>1.51697717521956E-10</v>
      </c>
      <c r="G651" t="s">
        <v>9353</v>
      </c>
      <c r="H651">
        <v>3</v>
      </c>
      <c r="I651" t="s">
        <v>659</v>
      </c>
      <c r="J651" t="s">
        <v>659</v>
      </c>
    </row>
    <row r="652" spans="1:10" x14ac:dyDescent="0.2">
      <c r="A652" t="s">
        <v>9354</v>
      </c>
      <c r="B652" t="s">
        <v>7719</v>
      </c>
      <c r="C652" t="s">
        <v>7718</v>
      </c>
      <c r="D652">
        <v>16</v>
      </c>
      <c r="E652">
        <v>85415734</v>
      </c>
      <c r="F652" s="3">
        <v>2.4254603386080999E-10</v>
      </c>
      <c r="G652" t="s">
        <v>9355</v>
      </c>
      <c r="H652">
        <v>4</v>
      </c>
      <c r="I652">
        <v>1</v>
      </c>
      <c r="J652" t="s">
        <v>466</v>
      </c>
    </row>
    <row r="653" spans="1:10" x14ac:dyDescent="0.2">
      <c r="A653" t="s">
        <v>9356</v>
      </c>
      <c r="B653" t="s">
        <v>7714</v>
      </c>
      <c r="C653" t="s">
        <v>7713</v>
      </c>
      <c r="D653">
        <v>16</v>
      </c>
      <c r="E653">
        <v>11644842</v>
      </c>
      <c r="F653" s="3">
        <v>3.4006584291035498E-10</v>
      </c>
      <c r="G653" t="s">
        <v>9357</v>
      </c>
      <c r="H653">
        <v>5</v>
      </c>
      <c r="I653">
        <v>12</v>
      </c>
      <c r="J653" t="s">
        <v>9358</v>
      </c>
    </row>
    <row r="654" spans="1:10" x14ac:dyDescent="0.2">
      <c r="A654" t="s">
        <v>9359</v>
      </c>
      <c r="B654" t="s">
        <v>7718</v>
      </c>
      <c r="C654" t="s">
        <v>7719</v>
      </c>
      <c r="D654">
        <v>16</v>
      </c>
      <c r="E654">
        <v>22334563</v>
      </c>
      <c r="F654" s="3">
        <v>2.0059230854440198E-9</v>
      </c>
      <c r="G654" t="s">
        <v>9360</v>
      </c>
      <c r="H654">
        <v>8</v>
      </c>
      <c r="I654" t="s">
        <v>659</v>
      </c>
      <c r="J654" t="s">
        <v>659</v>
      </c>
    </row>
    <row r="655" spans="1:10" x14ac:dyDescent="0.2">
      <c r="A655" t="s">
        <v>9361</v>
      </c>
      <c r="B655" t="s">
        <v>7714</v>
      </c>
      <c r="C655" t="s">
        <v>7713</v>
      </c>
      <c r="D655">
        <v>16</v>
      </c>
      <c r="E655">
        <v>87880967</v>
      </c>
      <c r="F655" s="3">
        <v>7.3267218595429799E-9</v>
      </c>
      <c r="G655" t="s">
        <v>9362</v>
      </c>
      <c r="H655">
        <v>8</v>
      </c>
      <c r="I655">
        <v>4</v>
      </c>
      <c r="J655" t="s">
        <v>9363</v>
      </c>
    </row>
    <row r="656" spans="1:10" x14ac:dyDescent="0.2">
      <c r="A656" t="s">
        <v>9364</v>
      </c>
      <c r="B656" t="s">
        <v>7718</v>
      </c>
      <c r="C656" t="s">
        <v>7719</v>
      </c>
      <c r="D656">
        <v>16</v>
      </c>
      <c r="E656">
        <v>2265271</v>
      </c>
      <c r="F656" s="3">
        <v>1.2203995584438699E-8</v>
      </c>
      <c r="G656" t="s">
        <v>9365</v>
      </c>
      <c r="H656">
        <v>4</v>
      </c>
      <c r="I656">
        <v>3</v>
      </c>
      <c r="J656" t="s">
        <v>8770</v>
      </c>
    </row>
    <row r="657" spans="1:10" x14ac:dyDescent="0.2">
      <c r="A657" t="s">
        <v>9366</v>
      </c>
      <c r="B657" t="s">
        <v>7718</v>
      </c>
      <c r="C657" t="s">
        <v>7719</v>
      </c>
      <c r="D657">
        <v>16</v>
      </c>
      <c r="E657">
        <v>2803956</v>
      </c>
      <c r="F657" s="3">
        <v>2.0434761444673101E-8</v>
      </c>
      <c r="G657" t="s">
        <v>9367</v>
      </c>
      <c r="H657">
        <v>9</v>
      </c>
      <c r="I657" t="s">
        <v>659</v>
      </c>
      <c r="J657" t="s">
        <v>659</v>
      </c>
    </row>
    <row r="658" spans="1:10" x14ac:dyDescent="0.2">
      <c r="A658" t="s">
        <v>9368</v>
      </c>
      <c r="B658" t="s">
        <v>7718</v>
      </c>
      <c r="C658" t="s">
        <v>7719</v>
      </c>
      <c r="D658">
        <v>17</v>
      </c>
      <c r="E658">
        <v>16842447</v>
      </c>
      <c r="F658" s="3">
        <v>1.02950070129615E-136</v>
      </c>
      <c r="G658" t="s">
        <v>9369</v>
      </c>
      <c r="H658">
        <v>6</v>
      </c>
      <c r="I658">
        <v>6</v>
      </c>
      <c r="J658" t="s">
        <v>9370</v>
      </c>
    </row>
    <row r="659" spans="1:10" x14ac:dyDescent="0.2">
      <c r="A659" t="s">
        <v>9371</v>
      </c>
      <c r="B659" t="s">
        <v>7719</v>
      </c>
      <c r="C659" t="s">
        <v>7718</v>
      </c>
      <c r="D659">
        <v>17</v>
      </c>
      <c r="E659">
        <v>38159335</v>
      </c>
      <c r="F659" s="3">
        <v>2.6106268572847901E-95</v>
      </c>
      <c r="G659" t="s">
        <v>9372</v>
      </c>
      <c r="H659">
        <v>3</v>
      </c>
      <c r="I659">
        <v>23</v>
      </c>
      <c r="J659" t="s">
        <v>9373</v>
      </c>
    </row>
    <row r="660" spans="1:10" x14ac:dyDescent="0.2">
      <c r="A660" t="s">
        <v>9374</v>
      </c>
      <c r="B660" t="s">
        <v>7718</v>
      </c>
      <c r="C660" t="s">
        <v>7719</v>
      </c>
      <c r="D660">
        <v>17</v>
      </c>
      <c r="E660">
        <v>4836381</v>
      </c>
      <c r="F660" s="3">
        <v>2.2762722768938601E-79</v>
      </c>
      <c r="G660" t="s">
        <v>9375</v>
      </c>
      <c r="H660">
        <v>3</v>
      </c>
      <c r="I660">
        <v>4</v>
      </c>
      <c r="J660" t="s">
        <v>9376</v>
      </c>
    </row>
    <row r="661" spans="1:10" x14ac:dyDescent="0.2">
      <c r="A661" t="s">
        <v>9377</v>
      </c>
      <c r="B661" t="s">
        <v>7714</v>
      </c>
      <c r="C661" t="s">
        <v>7713</v>
      </c>
      <c r="D661">
        <v>17</v>
      </c>
      <c r="E661">
        <v>36102381</v>
      </c>
      <c r="F661" s="3">
        <v>1.2933116774105001E-70</v>
      </c>
      <c r="G661" t="s">
        <v>9378</v>
      </c>
      <c r="H661">
        <v>2</v>
      </c>
      <c r="I661">
        <v>8</v>
      </c>
      <c r="J661" t="s">
        <v>9379</v>
      </c>
    </row>
    <row r="662" spans="1:10" x14ac:dyDescent="0.2">
      <c r="A662" t="s">
        <v>2784</v>
      </c>
      <c r="B662" t="s">
        <v>7714</v>
      </c>
      <c r="C662" t="s">
        <v>7713</v>
      </c>
      <c r="D662">
        <v>17</v>
      </c>
      <c r="E662">
        <v>59498052</v>
      </c>
      <c r="F662" s="3">
        <v>8.7678796410613405E-66</v>
      </c>
      <c r="G662" t="s">
        <v>9380</v>
      </c>
      <c r="H662">
        <v>11</v>
      </c>
      <c r="I662">
        <v>12</v>
      </c>
      <c r="J662" t="s">
        <v>9381</v>
      </c>
    </row>
    <row r="663" spans="1:10" x14ac:dyDescent="0.2">
      <c r="A663" t="s">
        <v>9382</v>
      </c>
      <c r="B663" t="s">
        <v>7714</v>
      </c>
      <c r="C663" t="s">
        <v>7713</v>
      </c>
      <c r="D663">
        <v>17</v>
      </c>
      <c r="E663">
        <v>7462969</v>
      </c>
      <c r="F663" s="3">
        <v>4.0803822775344897E-48</v>
      </c>
      <c r="G663" t="s">
        <v>9383</v>
      </c>
      <c r="H663">
        <v>5</v>
      </c>
      <c r="I663">
        <v>15</v>
      </c>
      <c r="J663" t="s">
        <v>9384</v>
      </c>
    </row>
    <row r="664" spans="1:10" x14ac:dyDescent="0.2">
      <c r="A664" t="s">
        <v>2797</v>
      </c>
      <c r="B664" t="s">
        <v>7714</v>
      </c>
      <c r="C664" t="s">
        <v>7713</v>
      </c>
      <c r="D664">
        <v>17</v>
      </c>
      <c r="E664">
        <v>76121864</v>
      </c>
      <c r="F664" s="3">
        <v>1.0244316249546301E-41</v>
      </c>
      <c r="G664" t="s">
        <v>9385</v>
      </c>
      <c r="H664">
        <v>4</v>
      </c>
      <c r="I664">
        <v>8</v>
      </c>
      <c r="J664" t="s">
        <v>9386</v>
      </c>
    </row>
    <row r="665" spans="1:10" x14ac:dyDescent="0.2">
      <c r="A665" t="s">
        <v>9387</v>
      </c>
      <c r="B665" t="s">
        <v>7713</v>
      </c>
      <c r="C665" t="s">
        <v>7714</v>
      </c>
      <c r="D665">
        <v>17</v>
      </c>
      <c r="E665">
        <v>61954471</v>
      </c>
      <c r="F665" s="3">
        <v>1.6396617376797099E-37</v>
      </c>
      <c r="G665" t="s">
        <v>9388</v>
      </c>
      <c r="H665">
        <v>6</v>
      </c>
      <c r="I665" t="s">
        <v>659</v>
      </c>
      <c r="J665" t="s">
        <v>659</v>
      </c>
    </row>
    <row r="666" spans="1:10" x14ac:dyDescent="0.2">
      <c r="A666" t="s">
        <v>9389</v>
      </c>
      <c r="B666" t="s">
        <v>7718</v>
      </c>
      <c r="C666" t="s">
        <v>7719</v>
      </c>
      <c r="D666">
        <v>17</v>
      </c>
      <c r="E666">
        <v>44240181</v>
      </c>
      <c r="F666" s="3">
        <v>5.9480121965281903E-29</v>
      </c>
      <c r="G666" t="s">
        <v>9390</v>
      </c>
      <c r="H666">
        <v>3</v>
      </c>
      <c r="I666" t="s">
        <v>659</v>
      </c>
      <c r="J666" t="s">
        <v>659</v>
      </c>
    </row>
    <row r="667" spans="1:10" x14ac:dyDescent="0.2">
      <c r="A667" t="s">
        <v>9391</v>
      </c>
      <c r="B667" t="s">
        <v>7713</v>
      </c>
      <c r="C667" t="s">
        <v>7719</v>
      </c>
      <c r="D667">
        <v>17</v>
      </c>
      <c r="E667">
        <v>56307363</v>
      </c>
      <c r="F667" s="3">
        <v>3.4255422430455702E-28</v>
      </c>
      <c r="G667" t="s">
        <v>9392</v>
      </c>
      <c r="H667">
        <v>6</v>
      </c>
      <c r="I667" t="s">
        <v>659</v>
      </c>
      <c r="J667" t="s">
        <v>659</v>
      </c>
    </row>
    <row r="668" spans="1:10" x14ac:dyDescent="0.2">
      <c r="A668" t="s">
        <v>9393</v>
      </c>
      <c r="B668" t="s">
        <v>7714</v>
      </c>
      <c r="C668" t="s">
        <v>7713</v>
      </c>
      <c r="D668">
        <v>17</v>
      </c>
      <c r="E668">
        <v>27189774</v>
      </c>
      <c r="F668" s="3">
        <v>2.6984787315609801E-25</v>
      </c>
      <c r="G668" t="s">
        <v>9394</v>
      </c>
      <c r="H668">
        <v>3</v>
      </c>
      <c r="I668">
        <v>18</v>
      </c>
      <c r="J668" t="s">
        <v>9395</v>
      </c>
    </row>
    <row r="669" spans="1:10" x14ac:dyDescent="0.2">
      <c r="A669" t="s">
        <v>9396</v>
      </c>
      <c r="B669" t="s">
        <v>7713</v>
      </c>
      <c r="C669" t="s">
        <v>7714</v>
      </c>
      <c r="D669">
        <v>17</v>
      </c>
      <c r="E669">
        <v>42328621</v>
      </c>
      <c r="F669" s="3">
        <v>3.3753414424696701E-21</v>
      </c>
      <c r="G669" t="s">
        <v>9397</v>
      </c>
      <c r="H669">
        <v>6</v>
      </c>
      <c r="I669" t="s">
        <v>659</v>
      </c>
      <c r="J669" t="s">
        <v>659</v>
      </c>
    </row>
    <row r="670" spans="1:10" x14ac:dyDescent="0.2">
      <c r="A670" t="s">
        <v>9398</v>
      </c>
      <c r="B670" t="s">
        <v>7713</v>
      </c>
      <c r="C670" t="s">
        <v>7714</v>
      </c>
      <c r="D670">
        <v>17</v>
      </c>
      <c r="E670">
        <v>58993236</v>
      </c>
      <c r="F670" s="3">
        <v>3.0674372479686998E-20</v>
      </c>
      <c r="G670" t="s">
        <v>9399</v>
      </c>
      <c r="H670">
        <v>7</v>
      </c>
      <c r="I670">
        <v>16</v>
      </c>
      <c r="J670" t="s">
        <v>9400</v>
      </c>
    </row>
    <row r="671" spans="1:10" x14ac:dyDescent="0.2">
      <c r="A671" t="s">
        <v>9401</v>
      </c>
      <c r="B671" t="s">
        <v>7714</v>
      </c>
      <c r="C671" t="s">
        <v>7713</v>
      </c>
      <c r="D671">
        <v>17</v>
      </c>
      <c r="E671">
        <v>33873772</v>
      </c>
      <c r="F671" s="3">
        <v>1.40364057742808E-16</v>
      </c>
      <c r="G671" t="s">
        <v>9402</v>
      </c>
      <c r="H671">
        <v>2</v>
      </c>
      <c r="I671">
        <v>4</v>
      </c>
      <c r="J671" t="s">
        <v>9403</v>
      </c>
    </row>
    <row r="672" spans="1:10" x14ac:dyDescent="0.2">
      <c r="A672" t="s">
        <v>9404</v>
      </c>
      <c r="B672" t="s">
        <v>7713</v>
      </c>
      <c r="C672" t="s">
        <v>7714</v>
      </c>
      <c r="D672">
        <v>17</v>
      </c>
      <c r="E672">
        <v>17487418</v>
      </c>
      <c r="F672" s="3">
        <v>3.4243966611511002E-16</v>
      </c>
      <c r="G672" t="s">
        <v>9405</v>
      </c>
      <c r="H672">
        <v>7</v>
      </c>
      <c r="I672" t="s">
        <v>659</v>
      </c>
      <c r="J672" t="s">
        <v>659</v>
      </c>
    </row>
    <row r="673" spans="1:10" x14ac:dyDescent="0.2">
      <c r="A673" t="s">
        <v>9406</v>
      </c>
      <c r="B673" t="s">
        <v>7714</v>
      </c>
      <c r="C673" t="s">
        <v>7713</v>
      </c>
      <c r="D673">
        <v>17</v>
      </c>
      <c r="E673">
        <v>6945940</v>
      </c>
      <c r="F673" s="3">
        <v>1.0791238790235899E-15</v>
      </c>
      <c r="G673" t="s">
        <v>9407</v>
      </c>
      <c r="H673">
        <v>7</v>
      </c>
      <c r="I673" t="s">
        <v>659</v>
      </c>
      <c r="J673" t="s">
        <v>659</v>
      </c>
    </row>
    <row r="674" spans="1:10" x14ac:dyDescent="0.2">
      <c r="A674" t="s">
        <v>9408</v>
      </c>
      <c r="B674" t="s">
        <v>7714</v>
      </c>
      <c r="C674" t="s">
        <v>7718</v>
      </c>
      <c r="D674">
        <v>17</v>
      </c>
      <c r="E674">
        <v>65962238</v>
      </c>
      <c r="F674" s="3">
        <v>2.0358712639448901E-15</v>
      </c>
      <c r="G674" t="s">
        <v>9409</v>
      </c>
      <c r="H674">
        <v>6</v>
      </c>
      <c r="I674">
        <v>25</v>
      </c>
      <c r="J674" t="s">
        <v>9410</v>
      </c>
    </row>
    <row r="675" spans="1:10" x14ac:dyDescent="0.2">
      <c r="A675" t="s">
        <v>9411</v>
      </c>
      <c r="B675" t="s">
        <v>7713</v>
      </c>
      <c r="C675" t="s">
        <v>7714</v>
      </c>
      <c r="D675">
        <v>17</v>
      </c>
      <c r="E675">
        <v>1637458</v>
      </c>
      <c r="F675" s="3">
        <v>2.13727195065594E-15</v>
      </c>
      <c r="G675" t="s">
        <v>9412</v>
      </c>
      <c r="H675">
        <v>7</v>
      </c>
      <c r="I675">
        <v>15</v>
      </c>
      <c r="J675" t="s">
        <v>9413</v>
      </c>
    </row>
    <row r="676" spans="1:10" x14ac:dyDescent="0.2">
      <c r="A676" t="s">
        <v>9414</v>
      </c>
      <c r="B676" t="s">
        <v>7714</v>
      </c>
      <c r="C676" t="s">
        <v>7713</v>
      </c>
      <c r="D676">
        <v>17</v>
      </c>
      <c r="E676">
        <v>44789285</v>
      </c>
      <c r="F676" s="3">
        <v>3.4015031230840998E-15</v>
      </c>
      <c r="G676" t="s">
        <v>9415</v>
      </c>
      <c r="H676">
        <v>4</v>
      </c>
      <c r="I676">
        <v>30</v>
      </c>
      <c r="J676" t="s">
        <v>9416</v>
      </c>
    </row>
    <row r="677" spans="1:10" x14ac:dyDescent="0.2">
      <c r="A677" t="s">
        <v>9417</v>
      </c>
      <c r="B677" t="s">
        <v>7718</v>
      </c>
      <c r="C677" t="s">
        <v>7714</v>
      </c>
      <c r="D677">
        <v>17</v>
      </c>
      <c r="E677">
        <v>37570879</v>
      </c>
      <c r="F677" s="3">
        <v>6.3451012085103398E-15</v>
      </c>
      <c r="G677" t="s">
        <v>9418</v>
      </c>
      <c r="H677">
        <v>12</v>
      </c>
      <c r="I677" t="s">
        <v>659</v>
      </c>
      <c r="J677" t="s">
        <v>659</v>
      </c>
    </row>
    <row r="678" spans="1:10" x14ac:dyDescent="0.2">
      <c r="A678" t="s">
        <v>9419</v>
      </c>
      <c r="B678" t="s">
        <v>7713</v>
      </c>
      <c r="C678" t="s">
        <v>7714</v>
      </c>
      <c r="D678">
        <v>17</v>
      </c>
      <c r="E678">
        <v>78517950</v>
      </c>
      <c r="F678" s="3">
        <v>3.0782907767760002E-14</v>
      </c>
      <c r="G678" t="s">
        <v>9420</v>
      </c>
      <c r="H678">
        <v>4</v>
      </c>
      <c r="I678" t="s">
        <v>659</v>
      </c>
      <c r="J678" t="s">
        <v>659</v>
      </c>
    </row>
    <row r="679" spans="1:10" x14ac:dyDescent="0.2">
      <c r="A679" t="s">
        <v>9421</v>
      </c>
      <c r="B679" t="s">
        <v>7719</v>
      </c>
      <c r="C679" t="s">
        <v>7713</v>
      </c>
      <c r="D679">
        <v>17</v>
      </c>
      <c r="E679">
        <v>45597726</v>
      </c>
      <c r="F679" s="3">
        <v>5.8016737816975595E-14</v>
      </c>
      <c r="G679" t="s">
        <v>9422</v>
      </c>
      <c r="H679">
        <v>8</v>
      </c>
      <c r="I679" t="s">
        <v>659</v>
      </c>
      <c r="J679" t="s">
        <v>659</v>
      </c>
    </row>
    <row r="680" spans="1:10" x14ac:dyDescent="0.2">
      <c r="A680" t="s">
        <v>9423</v>
      </c>
      <c r="B680" t="s">
        <v>7714</v>
      </c>
      <c r="C680" t="s">
        <v>7713</v>
      </c>
      <c r="D680">
        <v>17</v>
      </c>
      <c r="E680">
        <v>57925649</v>
      </c>
      <c r="F680" s="3">
        <v>1.32717175025381E-13</v>
      </c>
      <c r="G680" t="s">
        <v>9424</v>
      </c>
      <c r="H680">
        <v>12</v>
      </c>
      <c r="I680">
        <v>23</v>
      </c>
      <c r="J680" t="s">
        <v>9425</v>
      </c>
    </row>
    <row r="681" spans="1:10" x14ac:dyDescent="0.2">
      <c r="A681" t="s">
        <v>9426</v>
      </c>
      <c r="B681" t="s">
        <v>7718</v>
      </c>
      <c r="C681" t="s">
        <v>7719</v>
      </c>
      <c r="D681">
        <v>17</v>
      </c>
      <c r="E681">
        <v>48517741</v>
      </c>
      <c r="F681" s="3">
        <v>1.9043788177655201E-12</v>
      </c>
      <c r="G681" t="s">
        <v>9427</v>
      </c>
      <c r="H681">
        <v>3</v>
      </c>
      <c r="I681" t="s">
        <v>659</v>
      </c>
      <c r="J681" t="s">
        <v>659</v>
      </c>
    </row>
    <row r="682" spans="1:10" x14ac:dyDescent="0.2">
      <c r="A682" t="s">
        <v>9428</v>
      </c>
      <c r="B682" t="s">
        <v>7713</v>
      </c>
      <c r="C682" t="s">
        <v>7714</v>
      </c>
      <c r="D682">
        <v>17</v>
      </c>
      <c r="E682">
        <v>47866532</v>
      </c>
      <c r="F682" s="3">
        <v>4.0488542763863799E-12</v>
      </c>
      <c r="G682" t="s">
        <v>9429</v>
      </c>
      <c r="H682">
        <v>6</v>
      </c>
      <c r="I682" t="s">
        <v>659</v>
      </c>
      <c r="J682" t="s">
        <v>659</v>
      </c>
    </row>
    <row r="683" spans="1:10" x14ac:dyDescent="0.2">
      <c r="A683" t="s">
        <v>9430</v>
      </c>
      <c r="B683" t="s">
        <v>7714</v>
      </c>
      <c r="C683" t="s">
        <v>7713</v>
      </c>
      <c r="D683">
        <v>17</v>
      </c>
      <c r="E683">
        <v>29227697</v>
      </c>
      <c r="F683" s="3">
        <v>3.0330783441368298E-11</v>
      </c>
      <c r="G683" t="s">
        <v>9431</v>
      </c>
      <c r="H683">
        <v>4</v>
      </c>
      <c r="I683">
        <v>7</v>
      </c>
      <c r="J683" t="s">
        <v>9432</v>
      </c>
    </row>
    <row r="684" spans="1:10" x14ac:dyDescent="0.2">
      <c r="A684" t="s">
        <v>9433</v>
      </c>
      <c r="B684" t="s">
        <v>7719</v>
      </c>
      <c r="C684" t="s">
        <v>7718</v>
      </c>
      <c r="D684">
        <v>17</v>
      </c>
      <c r="E684">
        <v>40901824</v>
      </c>
      <c r="F684" s="3">
        <v>3.9405579249409498E-11</v>
      </c>
      <c r="G684" t="s">
        <v>9434</v>
      </c>
      <c r="H684">
        <v>5</v>
      </c>
      <c r="I684">
        <v>7</v>
      </c>
      <c r="J684" t="s">
        <v>9435</v>
      </c>
    </row>
    <row r="685" spans="1:10" x14ac:dyDescent="0.2">
      <c r="A685" t="s">
        <v>9436</v>
      </c>
      <c r="B685" t="s">
        <v>7714</v>
      </c>
      <c r="C685" t="s">
        <v>7713</v>
      </c>
      <c r="D685">
        <v>17</v>
      </c>
      <c r="E685">
        <v>5476616</v>
      </c>
      <c r="F685" s="3">
        <v>7.8132608835479198E-11</v>
      </c>
      <c r="G685" t="s">
        <v>9437</v>
      </c>
      <c r="H685">
        <v>4</v>
      </c>
      <c r="I685" t="s">
        <v>659</v>
      </c>
      <c r="J685" t="s">
        <v>659</v>
      </c>
    </row>
    <row r="686" spans="1:10" x14ac:dyDescent="0.2">
      <c r="A686" t="s">
        <v>9438</v>
      </c>
      <c r="B686" t="s">
        <v>7719</v>
      </c>
      <c r="C686" t="s">
        <v>7718</v>
      </c>
      <c r="D686">
        <v>17</v>
      </c>
      <c r="E686">
        <v>2146422</v>
      </c>
      <c r="F686" s="3">
        <v>8.4794366362886305E-11</v>
      </c>
      <c r="G686" t="s">
        <v>9439</v>
      </c>
      <c r="H686">
        <v>16</v>
      </c>
      <c r="I686">
        <v>26</v>
      </c>
      <c r="J686" t="s">
        <v>9440</v>
      </c>
    </row>
    <row r="687" spans="1:10" x14ac:dyDescent="0.2">
      <c r="A687" t="s">
        <v>9441</v>
      </c>
      <c r="B687" t="s">
        <v>7713</v>
      </c>
      <c r="C687" t="s">
        <v>7714</v>
      </c>
      <c r="D687">
        <v>17</v>
      </c>
      <c r="E687">
        <v>54203655</v>
      </c>
      <c r="F687" s="3">
        <v>1.13616209415188E-10</v>
      </c>
      <c r="G687" t="s">
        <v>7615</v>
      </c>
      <c r="H687">
        <v>1</v>
      </c>
      <c r="I687" t="s">
        <v>659</v>
      </c>
      <c r="J687" t="s">
        <v>659</v>
      </c>
    </row>
    <row r="688" spans="1:10" x14ac:dyDescent="0.2">
      <c r="A688" t="s">
        <v>9442</v>
      </c>
      <c r="B688" t="s">
        <v>7714</v>
      </c>
      <c r="C688" t="s">
        <v>7713</v>
      </c>
      <c r="D688">
        <v>17</v>
      </c>
      <c r="E688">
        <v>77910297</v>
      </c>
      <c r="F688" s="3">
        <v>1.2292015847916699E-10</v>
      </c>
      <c r="G688" t="s">
        <v>9443</v>
      </c>
      <c r="H688">
        <v>3</v>
      </c>
      <c r="I688">
        <v>5</v>
      </c>
      <c r="J688" t="s">
        <v>9444</v>
      </c>
    </row>
    <row r="689" spans="1:10" x14ac:dyDescent="0.2">
      <c r="A689" t="s">
        <v>9445</v>
      </c>
      <c r="B689" t="s">
        <v>7719</v>
      </c>
      <c r="C689" t="s">
        <v>7718</v>
      </c>
      <c r="D689">
        <v>17</v>
      </c>
      <c r="E689">
        <v>80705570</v>
      </c>
      <c r="F689" s="3">
        <v>3.0707385570109302E-10</v>
      </c>
      <c r="G689" t="s">
        <v>9446</v>
      </c>
      <c r="H689">
        <v>3</v>
      </c>
      <c r="I689">
        <v>2</v>
      </c>
      <c r="J689" t="s">
        <v>9447</v>
      </c>
    </row>
    <row r="690" spans="1:10" x14ac:dyDescent="0.2">
      <c r="A690" t="s">
        <v>9448</v>
      </c>
      <c r="B690" t="s">
        <v>7718</v>
      </c>
      <c r="C690" t="s">
        <v>7719</v>
      </c>
      <c r="D690">
        <v>17</v>
      </c>
      <c r="E690">
        <v>54849224</v>
      </c>
      <c r="F690" s="3">
        <v>6.5068451065433099E-10</v>
      </c>
      <c r="G690" t="s">
        <v>9449</v>
      </c>
      <c r="H690">
        <v>4</v>
      </c>
      <c r="I690">
        <v>5</v>
      </c>
      <c r="J690" t="s">
        <v>9450</v>
      </c>
    </row>
    <row r="691" spans="1:10" x14ac:dyDescent="0.2">
      <c r="A691" t="s">
        <v>9451</v>
      </c>
      <c r="B691" t="s">
        <v>7719</v>
      </c>
      <c r="C691" t="s">
        <v>7718</v>
      </c>
      <c r="D691">
        <v>17</v>
      </c>
      <c r="E691">
        <v>47043597</v>
      </c>
      <c r="F691" s="3">
        <v>7.0232750901805696E-10</v>
      </c>
      <c r="G691" t="s">
        <v>9452</v>
      </c>
      <c r="H691">
        <v>6</v>
      </c>
      <c r="I691">
        <v>28</v>
      </c>
      <c r="J691" t="s">
        <v>9453</v>
      </c>
    </row>
    <row r="692" spans="1:10" x14ac:dyDescent="0.2">
      <c r="A692" t="s">
        <v>9454</v>
      </c>
      <c r="B692" t="s">
        <v>7719</v>
      </c>
      <c r="C692" t="s">
        <v>7718</v>
      </c>
      <c r="D692">
        <v>17</v>
      </c>
      <c r="E692">
        <v>36913807</v>
      </c>
      <c r="F692" s="3">
        <v>9.4624073657244108E-10</v>
      </c>
      <c r="G692" t="s">
        <v>8624</v>
      </c>
      <c r="H692">
        <v>2</v>
      </c>
      <c r="I692">
        <v>3</v>
      </c>
      <c r="J692" t="s">
        <v>9455</v>
      </c>
    </row>
    <row r="693" spans="1:10" x14ac:dyDescent="0.2">
      <c r="A693" t="s">
        <v>9456</v>
      </c>
      <c r="B693" t="s">
        <v>7714</v>
      </c>
      <c r="C693" t="s">
        <v>7713</v>
      </c>
      <c r="D693">
        <v>17</v>
      </c>
      <c r="E693">
        <v>21284223</v>
      </c>
      <c r="F693" s="3">
        <v>1.04863659553558E-9</v>
      </c>
      <c r="G693" t="s">
        <v>9457</v>
      </c>
      <c r="H693">
        <v>2</v>
      </c>
      <c r="I693">
        <v>13</v>
      </c>
      <c r="J693" t="s">
        <v>9458</v>
      </c>
    </row>
    <row r="694" spans="1:10" x14ac:dyDescent="0.2">
      <c r="A694" t="s">
        <v>9459</v>
      </c>
      <c r="B694" t="s">
        <v>7714</v>
      </c>
      <c r="C694" t="s">
        <v>7713</v>
      </c>
      <c r="D694">
        <v>17</v>
      </c>
      <c r="E694">
        <v>8158273</v>
      </c>
      <c r="F694" s="3">
        <v>5.2107661669709199E-9</v>
      </c>
      <c r="G694" t="s">
        <v>9460</v>
      </c>
      <c r="H694">
        <v>3</v>
      </c>
      <c r="I694">
        <v>11</v>
      </c>
      <c r="J694" t="s">
        <v>9461</v>
      </c>
    </row>
    <row r="695" spans="1:10" x14ac:dyDescent="0.2">
      <c r="A695" t="s">
        <v>9462</v>
      </c>
      <c r="B695" t="s">
        <v>7713</v>
      </c>
      <c r="C695" t="s">
        <v>7714</v>
      </c>
      <c r="D695">
        <v>17</v>
      </c>
      <c r="E695">
        <v>55747416</v>
      </c>
      <c r="F695" s="3">
        <v>6.5456640059687202E-9</v>
      </c>
      <c r="G695" t="s">
        <v>9463</v>
      </c>
      <c r="H695">
        <v>3</v>
      </c>
      <c r="I695">
        <v>2</v>
      </c>
      <c r="J695" t="s">
        <v>9447</v>
      </c>
    </row>
    <row r="696" spans="1:10" x14ac:dyDescent="0.2">
      <c r="A696" t="s">
        <v>9464</v>
      </c>
      <c r="B696" t="s">
        <v>7719</v>
      </c>
      <c r="C696" t="s">
        <v>7713</v>
      </c>
      <c r="D696">
        <v>17</v>
      </c>
      <c r="E696">
        <v>60533475</v>
      </c>
      <c r="F696" s="3">
        <v>6.9979334223251501E-9</v>
      </c>
      <c r="G696" t="s">
        <v>9465</v>
      </c>
      <c r="H696">
        <v>8</v>
      </c>
      <c r="I696">
        <v>0</v>
      </c>
    </row>
    <row r="697" spans="1:10" x14ac:dyDescent="0.2">
      <c r="A697" t="s">
        <v>9466</v>
      </c>
      <c r="B697" t="s">
        <v>7719</v>
      </c>
      <c r="C697" t="s">
        <v>7713</v>
      </c>
      <c r="D697">
        <v>17</v>
      </c>
      <c r="E697">
        <v>28279591</v>
      </c>
      <c r="F697" s="3">
        <v>4.1699385085753697E-8</v>
      </c>
      <c r="G697" t="s">
        <v>9467</v>
      </c>
      <c r="H697">
        <v>9</v>
      </c>
      <c r="I697">
        <v>14</v>
      </c>
      <c r="J697" t="s">
        <v>9468</v>
      </c>
    </row>
    <row r="698" spans="1:10" x14ac:dyDescent="0.2">
      <c r="A698" t="s">
        <v>9469</v>
      </c>
      <c r="B698" t="s">
        <v>7714</v>
      </c>
      <c r="C698" t="s">
        <v>7713</v>
      </c>
      <c r="D698">
        <v>17</v>
      </c>
      <c r="E698">
        <v>18273850</v>
      </c>
      <c r="F698" s="3">
        <v>4.6895596964151599E-8</v>
      </c>
      <c r="G698" t="s">
        <v>9470</v>
      </c>
      <c r="H698">
        <v>6</v>
      </c>
      <c r="I698">
        <v>10</v>
      </c>
      <c r="J698" t="s">
        <v>9471</v>
      </c>
    </row>
    <row r="699" spans="1:10" x14ac:dyDescent="0.2">
      <c r="A699" t="s">
        <v>2864</v>
      </c>
      <c r="B699" t="s">
        <v>7714</v>
      </c>
      <c r="C699" t="s">
        <v>7718</v>
      </c>
      <c r="D699">
        <v>18</v>
      </c>
      <c r="E699">
        <v>20735461</v>
      </c>
      <c r="F699" s="3">
        <v>4.2670504848523302E-76</v>
      </c>
      <c r="G699" t="s">
        <v>9472</v>
      </c>
      <c r="H699">
        <v>6</v>
      </c>
      <c r="I699">
        <v>10</v>
      </c>
      <c r="J699" t="s">
        <v>9473</v>
      </c>
    </row>
    <row r="700" spans="1:10" x14ac:dyDescent="0.2">
      <c r="A700" t="s">
        <v>9474</v>
      </c>
      <c r="B700" t="s">
        <v>7713</v>
      </c>
      <c r="C700" t="s">
        <v>7714</v>
      </c>
      <c r="D700">
        <v>18</v>
      </c>
      <c r="E700">
        <v>43304182</v>
      </c>
      <c r="F700" s="3">
        <v>4.2520121659364797E-69</v>
      </c>
      <c r="G700" t="s">
        <v>9475</v>
      </c>
      <c r="H700">
        <v>6</v>
      </c>
      <c r="I700">
        <v>0</v>
      </c>
    </row>
    <row r="701" spans="1:10" x14ac:dyDescent="0.2">
      <c r="A701" t="s">
        <v>9476</v>
      </c>
      <c r="B701" t="s">
        <v>7719</v>
      </c>
      <c r="C701" t="s">
        <v>7718</v>
      </c>
      <c r="D701">
        <v>18</v>
      </c>
      <c r="E701">
        <v>47118398</v>
      </c>
      <c r="F701" s="3">
        <v>4.3748372759900599E-63</v>
      </c>
      <c r="G701" t="s">
        <v>9477</v>
      </c>
      <c r="H701">
        <v>7</v>
      </c>
      <c r="I701">
        <v>4</v>
      </c>
      <c r="J701" t="s">
        <v>9478</v>
      </c>
    </row>
    <row r="702" spans="1:10" x14ac:dyDescent="0.2">
      <c r="A702" t="s">
        <v>9479</v>
      </c>
      <c r="B702" t="s">
        <v>7719</v>
      </c>
      <c r="C702" t="s">
        <v>7718</v>
      </c>
      <c r="D702">
        <v>18</v>
      </c>
      <c r="E702">
        <v>57829135</v>
      </c>
      <c r="F702" s="3">
        <v>4.7709764023149301E-56</v>
      </c>
      <c r="G702" t="s">
        <v>9480</v>
      </c>
      <c r="H702">
        <v>7</v>
      </c>
      <c r="I702">
        <v>17</v>
      </c>
      <c r="J702" t="s">
        <v>9481</v>
      </c>
    </row>
    <row r="703" spans="1:10" x14ac:dyDescent="0.2">
      <c r="A703" t="s">
        <v>9482</v>
      </c>
      <c r="B703" t="s">
        <v>7719</v>
      </c>
      <c r="C703" t="s">
        <v>7718</v>
      </c>
      <c r="D703">
        <v>18</v>
      </c>
      <c r="E703">
        <v>56087648</v>
      </c>
      <c r="F703" s="3">
        <v>3.2939141180464399E-31</v>
      </c>
      <c r="G703" t="s">
        <v>7683</v>
      </c>
      <c r="H703">
        <v>1</v>
      </c>
      <c r="I703">
        <v>5</v>
      </c>
      <c r="J703" t="s">
        <v>9483</v>
      </c>
    </row>
    <row r="704" spans="1:10" x14ac:dyDescent="0.2">
      <c r="A704" t="s">
        <v>9484</v>
      </c>
      <c r="B704" t="s">
        <v>7718</v>
      </c>
      <c r="C704" t="s">
        <v>7719</v>
      </c>
      <c r="D704">
        <v>18</v>
      </c>
      <c r="E704">
        <v>43805661</v>
      </c>
      <c r="F704" s="3">
        <v>4.0777090731112801E-29</v>
      </c>
      <c r="G704" t="s">
        <v>9485</v>
      </c>
      <c r="H704">
        <v>5</v>
      </c>
      <c r="I704">
        <v>11</v>
      </c>
      <c r="J704" t="s">
        <v>9486</v>
      </c>
    </row>
    <row r="705" spans="1:10" x14ac:dyDescent="0.2">
      <c r="A705" t="s">
        <v>9487</v>
      </c>
      <c r="B705" t="s">
        <v>7719</v>
      </c>
      <c r="C705" t="s">
        <v>7713</v>
      </c>
      <c r="D705">
        <v>18</v>
      </c>
      <c r="E705">
        <v>77160235</v>
      </c>
      <c r="F705" s="3">
        <v>2.32686969355536E-22</v>
      </c>
      <c r="G705" t="s">
        <v>9488</v>
      </c>
      <c r="H705">
        <v>5</v>
      </c>
      <c r="I705" t="s">
        <v>659</v>
      </c>
      <c r="J705" t="s">
        <v>659</v>
      </c>
    </row>
    <row r="706" spans="1:10" x14ac:dyDescent="0.2">
      <c r="A706" t="s">
        <v>9489</v>
      </c>
      <c r="B706" t="s">
        <v>7718</v>
      </c>
      <c r="C706" t="s">
        <v>7719</v>
      </c>
      <c r="D706">
        <v>18</v>
      </c>
      <c r="E706">
        <v>42078782</v>
      </c>
      <c r="F706" s="3">
        <v>7.8717071795742807E-21</v>
      </c>
      <c r="G706" t="s">
        <v>9490</v>
      </c>
      <c r="H706">
        <v>7</v>
      </c>
      <c r="I706">
        <v>20</v>
      </c>
      <c r="J706" t="s">
        <v>9491</v>
      </c>
    </row>
    <row r="707" spans="1:10" x14ac:dyDescent="0.2">
      <c r="A707" t="s">
        <v>9492</v>
      </c>
      <c r="B707" t="s">
        <v>7713</v>
      </c>
      <c r="C707" t="s">
        <v>7714</v>
      </c>
      <c r="D707">
        <v>18</v>
      </c>
      <c r="E707">
        <v>46451873</v>
      </c>
      <c r="F707" s="3">
        <v>8.8256860940875995E-20</v>
      </c>
      <c r="G707" t="s">
        <v>9493</v>
      </c>
      <c r="H707">
        <v>7</v>
      </c>
      <c r="I707">
        <v>6</v>
      </c>
      <c r="J707" t="s">
        <v>9494</v>
      </c>
    </row>
    <row r="708" spans="1:10" x14ac:dyDescent="0.2">
      <c r="A708" t="s">
        <v>9495</v>
      </c>
      <c r="B708" t="s">
        <v>7713</v>
      </c>
      <c r="C708" t="s">
        <v>7719</v>
      </c>
      <c r="D708">
        <v>18</v>
      </c>
      <c r="E708">
        <v>60827134</v>
      </c>
      <c r="F708" s="3">
        <v>9.5595374716175597E-16</v>
      </c>
      <c r="G708" t="s">
        <v>9496</v>
      </c>
      <c r="H708">
        <v>8</v>
      </c>
      <c r="I708">
        <v>8</v>
      </c>
      <c r="J708" t="s">
        <v>9497</v>
      </c>
    </row>
    <row r="709" spans="1:10" x14ac:dyDescent="0.2">
      <c r="A709" t="s">
        <v>9498</v>
      </c>
      <c r="B709" t="s">
        <v>7713</v>
      </c>
      <c r="C709" t="s">
        <v>7714</v>
      </c>
      <c r="D709">
        <v>18</v>
      </c>
      <c r="E709">
        <v>259148</v>
      </c>
      <c r="F709" s="3">
        <v>9.9567878443905001E-13</v>
      </c>
      <c r="G709" t="s">
        <v>9499</v>
      </c>
      <c r="H709">
        <v>4</v>
      </c>
      <c r="I709" t="s">
        <v>659</v>
      </c>
      <c r="J709" t="s">
        <v>659</v>
      </c>
    </row>
    <row r="710" spans="1:10" x14ac:dyDescent="0.2">
      <c r="A710" t="s">
        <v>2879</v>
      </c>
      <c r="B710" t="s">
        <v>7719</v>
      </c>
      <c r="C710" t="s">
        <v>7713</v>
      </c>
      <c r="D710">
        <v>18</v>
      </c>
      <c r="E710">
        <v>60054857</v>
      </c>
      <c r="F710" s="3">
        <v>1.9374813553796599E-9</v>
      </c>
      <c r="G710" t="s">
        <v>9500</v>
      </c>
      <c r="H710">
        <v>2</v>
      </c>
      <c r="I710">
        <v>10</v>
      </c>
      <c r="J710" t="s">
        <v>9501</v>
      </c>
    </row>
    <row r="711" spans="1:10" x14ac:dyDescent="0.2">
      <c r="A711" t="s">
        <v>9502</v>
      </c>
      <c r="B711" t="s">
        <v>7718</v>
      </c>
      <c r="C711" t="s">
        <v>7714</v>
      </c>
      <c r="D711">
        <v>18</v>
      </c>
      <c r="E711">
        <v>24386535</v>
      </c>
      <c r="F711" s="3">
        <v>2.3633070734779201E-8</v>
      </c>
      <c r="G711" t="s">
        <v>9503</v>
      </c>
      <c r="H711">
        <v>5</v>
      </c>
      <c r="I711">
        <v>3</v>
      </c>
      <c r="J711" t="s">
        <v>9504</v>
      </c>
    </row>
    <row r="712" spans="1:10" x14ac:dyDescent="0.2">
      <c r="A712" t="s">
        <v>9505</v>
      </c>
      <c r="B712" t="s">
        <v>7714</v>
      </c>
      <c r="C712" t="s">
        <v>7713</v>
      </c>
      <c r="D712">
        <v>18</v>
      </c>
      <c r="E712">
        <v>55238820</v>
      </c>
      <c r="F712" s="3">
        <v>3.9146624483658002E-8</v>
      </c>
      <c r="G712" t="s">
        <v>9506</v>
      </c>
      <c r="H712">
        <v>6</v>
      </c>
      <c r="I712">
        <v>2</v>
      </c>
      <c r="J712" t="s">
        <v>9507</v>
      </c>
    </row>
    <row r="713" spans="1:10" x14ac:dyDescent="0.2">
      <c r="A713" t="s">
        <v>2920</v>
      </c>
      <c r="B713" t="s">
        <v>7713</v>
      </c>
      <c r="C713" t="s">
        <v>7714</v>
      </c>
      <c r="D713">
        <v>19</v>
      </c>
      <c r="E713">
        <v>45389596</v>
      </c>
      <c r="F713">
        <v>0</v>
      </c>
      <c r="G713" t="s">
        <v>9508</v>
      </c>
      <c r="H713">
        <v>5</v>
      </c>
      <c r="I713">
        <v>22</v>
      </c>
      <c r="J713" t="s">
        <v>9509</v>
      </c>
    </row>
    <row r="714" spans="1:10" x14ac:dyDescent="0.2">
      <c r="A714" t="s">
        <v>9510</v>
      </c>
      <c r="B714" t="s">
        <v>7718</v>
      </c>
      <c r="C714" t="s">
        <v>7719</v>
      </c>
      <c r="D714">
        <v>19</v>
      </c>
      <c r="E714">
        <v>49250672</v>
      </c>
      <c r="F714" s="3">
        <v>1.56584015948396E-101</v>
      </c>
      <c r="G714" t="s">
        <v>9511</v>
      </c>
      <c r="H714">
        <v>6</v>
      </c>
      <c r="I714">
        <v>2</v>
      </c>
      <c r="J714" t="s">
        <v>9512</v>
      </c>
    </row>
    <row r="715" spans="1:10" x14ac:dyDescent="0.2">
      <c r="A715" t="s">
        <v>9513</v>
      </c>
      <c r="B715" t="s">
        <v>7713</v>
      </c>
      <c r="C715" t="s">
        <v>7714</v>
      </c>
      <c r="D715">
        <v>19</v>
      </c>
      <c r="E715">
        <v>50000009</v>
      </c>
      <c r="F715" s="3">
        <v>1.3178208938813201E-74</v>
      </c>
      <c r="G715" t="s">
        <v>9514</v>
      </c>
      <c r="H715">
        <v>11</v>
      </c>
      <c r="I715">
        <v>13</v>
      </c>
      <c r="J715" t="s">
        <v>9515</v>
      </c>
    </row>
    <row r="716" spans="1:10" x14ac:dyDescent="0.2">
      <c r="A716" t="s">
        <v>9516</v>
      </c>
      <c r="B716" t="s">
        <v>7719</v>
      </c>
      <c r="C716" t="s">
        <v>7718</v>
      </c>
      <c r="D716">
        <v>19</v>
      </c>
      <c r="E716">
        <v>11243254</v>
      </c>
      <c r="F716" s="3">
        <v>3.2936548584501502E-66</v>
      </c>
      <c r="G716" t="s">
        <v>9517</v>
      </c>
      <c r="H716">
        <v>8</v>
      </c>
      <c r="I716">
        <v>3</v>
      </c>
      <c r="J716" t="s">
        <v>9518</v>
      </c>
    </row>
    <row r="717" spans="1:10" x14ac:dyDescent="0.2">
      <c r="A717" t="s">
        <v>9519</v>
      </c>
      <c r="B717" t="s">
        <v>7718</v>
      </c>
      <c r="C717" t="s">
        <v>7719</v>
      </c>
      <c r="D717">
        <v>19</v>
      </c>
      <c r="E717">
        <v>12994618</v>
      </c>
      <c r="F717" s="3">
        <v>1.8462433313135501E-55</v>
      </c>
      <c r="G717" t="s">
        <v>8166</v>
      </c>
      <c r="H717">
        <v>2</v>
      </c>
      <c r="I717">
        <v>5</v>
      </c>
      <c r="J717" t="s">
        <v>9520</v>
      </c>
    </row>
    <row r="718" spans="1:10" x14ac:dyDescent="0.2">
      <c r="A718" t="s">
        <v>9521</v>
      </c>
      <c r="B718" t="s">
        <v>7719</v>
      </c>
      <c r="C718" t="s">
        <v>7718</v>
      </c>
      <c r="D718">
        <v>19</v>
      </c>
      <c r="E718">
        <v>46177235</v>
      </c>
      <c r="F718" s="3">
        <v>3.9244304973150998E-45</v>
      </c>
      <c r="G718" t="s">
        <v>9522</v>
      </c>
      <c r="H718">
        <v>6</v>
      </c>
      <c r="I718">
        <v>14</v>
      </c>
      <c r="J718" t="s">
        <v>9523</v>
      </c>
    </row>
    <row r="719" spans="1:10" x14ac:dyDescent="0.2">
      <c r="A719" t="s">
        <v>9524</v>
      </c>
      <c r="B719" t="s">
        <v>7714</v>
      </c>
      <c r="C719" t="s">
        <v>7713</v>
      </c>
      <c r="D719">
        <v>19</v>
      </c>
      <c r="E719">
        <v>10741622</v>
      </c>
      <c r="F719" s="3">
        <v>1.9737264083959099E-36</v>
      </c>
      <c r="G719" t="s">
        <v>9525</v>
      </c>
      <c r="H719">
        <v>7</v>
      </c>
      <c r="I719">
        <v>17</v>
      </c>
      <c r="J719" t="s">
        <v>9526</v>
      </c>
    </row>
    <row r="720" spans="1:10" x14ac:dyDescent="0.2">
      <c r="A720" t="s">
        <v>9527</v>
      </c>
      <c r="B720" t="s">
        <v>7713</v>
      </c>
      <c r="C720" t="s">
        <v>7714</v>
      </c>
      <c r="D720">
        <v>19</v>
      </c>
      <c r="E720">
        <v>17252041</v>
      </c>
      <c r="F720" s="3">
        <v>3.1055150125445801E-30</v>
      </c>
      <c r="G720" t="s">
        <v>9528</v>
      </c>
      <c r="H720">
        <v>8</v>
      </c>
      <c r="I720">
        <v>12</v>
      </c>
      <c r="J720" t="s">
        <v>9529</v>
      </c>
    </row>
    <row r="721" spans="1:10" x14ac:dyDescent="0.2">
      <c r="A721" t="s">
        <v>9530</v>
      </c>
      <c r="B721" t="s">
        <v>7719</v>
      </c>
      <c r="C721" t="s">
        <v>7718</v>
      </c>
      <c r="D721">
        <v>19</v>
      </c>
      <c r="E721">
        <v>4502201</v>
      </c>
      <c r="F721" s="3">
        <v>4.0990420603123102E-29</v>
      </c>
      <c r="G721" t="s">
        <v>9531</v>
      </c>
      <c r="H721">
        <v>6</v>
      </c>
      <c r="I721" t="s">
        <v>659</v>
      </c>
      <c r="J721" t="s">
        <v>659</v>
      </c>
    </row>
    <row r="722" spans="1:10" x14ac:dyDescent="0.2">
      <c r="A722" t="s">
        <v>9532</v>
      </c>
      <c r="B722" t="s">
        <v>7714</v>
      </c>
      <c r="C722" t="s">
        <v>7713</v>
      </c>
      <c r="D722">
        <v>19</v>
      </c>
      <c r="E722">
        <v>3216946</v>
      </c>
      <c r="F722" s="3">
        <v>5.7990661968315704E-23</v>
      </c>
      <c r="G722" t="s">
        <v>9533</v>
      </c>
      <c r="H722">
        <v>4</v>
      </c>
      <c r="I722" t="s">
        <v>659</v>
      </c>
      <c r="J722" t="s">
        <v>659</v>
      </c>
    </row>
    <row r="723" spans="1:10" x14ac:dyDescent="0.2">
      <c r="A723" t="s">
        <v>9534</v>
      </c>
      <c r="B723" t="s">
        <v>7719</v>
      </c>
      <c r="C723" t="s">
        <v>7718</v>
      </c>
      <c r="D723">
        <v>19</v>
      </c>
      <c r="E723">
        <v>41333284</v>
      </c>
      <c r="F723" s="3">
        <v>9.5799283640505891E-22</v>
      </c>
      <c r="G723" t="s">
        <v>9535</v>
      </c>
      <c r="H723">
        <v>7</v>
      </c>
      <c r="I723">
        <v>9</v>
      </c>
      <c r="J723" t="s">
        <v>9536</v>
      </c>
    </row>
    <row r="724" spans="1:10" x14ac:dyDescent="0.2">
      <c r="A724" t="s">
        <v>9537</v>
      </c>
      <c r="B724" t="s">
        <v>7718</v>
      </c>
      <c r="C724" t="s">
        <v>7719</v>
      </c>
      <c r="D724">
        <v>19</v>
      </c>
      <c r="E724">
        <v>35553341</v>
      </c>
      <c r="F724" s="3">
        <v>3.6743616874510298E-19</v>
      </c>
      <c r="G724" t="s">
        <v>9538</v>
      </c>
      <c r="H724">
        <v>3</v>
      </c>
      <c r="I724">
        <v>12</v>
      </c>
      <c r="J724" t="s">
        <v>9539</v>
      </c>
    </row>
    <row r="725" spans="1:10" x14ac:dyDescent="0.2">
      <c r="A725" t="s">
        <v>9540</v>
      </c>
      <c r="B725" t="s">
        <v>7719</v>
      </c>
      <c r="C725" t="s">
        <v>7718</v>
      </c>
      <c r="D725">
        <v>19</v>
      </c>
      <c r="E725">
        <v>55698183</v>
      </c>
      <c r="F725" s="3">
        <v>6.5200877346976502E-19</v>
      </c>
      <c r="G725" t="s">
        <v>9541</v>
      </c>
      <c r="H725">
        <v>2</v>
      </c>
      <c r="I725">
        <v>6</v>
      </c>
      <c r="J725" t="s">
        <v>9542</v>
      </c>
    </row>
    <row r="726" spans="1:10" x14ac:dyDescent="0.2">
      <c r="A726" t="s">
        <v>9543</v>
      </c>
      <c r="B726" t="s">
        <v>7713</v>
      </c>
      <c r="C726" t="s">
        <v>7719</v>
      </c>
      <c r="D726">
        <v>19</v>
      </c>
      <c r="E726">
        <v>39734220</v>
      </c>
      <c r="F726" s="3">
        <v>1.35669449246532E-17</v>
      </c>
      <c r="G726" t="s">
        <v>9544</v>
      </c>
      <c r="H726">
        <v>3</v>
      </c>
      <c r="I726">
        <v>1</v>
      </c>
      <c r="J726" t="s">
        <v>7683</v>
      </c>
    </row>
    <row r="727" spans="1:10" x14ac:dyDescent="0.2">
      <c r="A727" t="s">
        <v>9545</v>
      </c>
      <c r="B727" t="s">
        <v>7719</v>
      </c>
      <c r="C727" t="s">
        <v>7713</v>
      </c>
      <c r="D727">
        <v>19</v>
      </c>
      <c r="E727">
        <v>44260681</v>
      </c>
      <c r="F727" s="3">
        <v>1.5030372987789498E-17</v>
      </c>
      <c r="G727" t="s">
        <v>9546</v>
      </c>
      <c r="H727">
        <v>3</v>
      </c>
      <c r="I727">
        <v>7</v>
      </c>
      <c r="J727" t="s">
        <v>9547</v>
      </c>
    </row>
    <row r="728" spans="1:10" x14ac:dyDescent="0.2">
      <c r="A728" t="s">
        <v>9548</v>
      </c>
      <c r="B728" t="s">
        <v>7714</v>
      </c>
      <c r="C728" t="s">
        <v>7713</v>
      </c>
      <c r="D728">
        <v>19</v>
      </c>
      <c r="E728">
        <v>1051751</v>
      </c>
      <c r="F728" s="3">
        <v>2.6211160596506201E-17</v>
      </c>
      <c r="G728" t="s">
        <v>9549</v>
      </c>
      <c r="H728">
        <v>7</v>
      </c>
      <c r="I728">
        <v>8</v>
      </c>
      <c r="J728" t="s">
        <v>9550</v>
      </c>
    </row>
    <row r="729" spans="1:10" x14ac:dyDescent="0.2">
      <c r="A729" t="s">
        <v>9551</v>
      </c>
      <c r="B729" t="s">
        <v>7714</v>
      </c>
      <c r="C729" t="s">
        <v>7718</v>
      </c>
      <c r="D729">
        <v>19</v>
      </c>
      <c r="E729">
        <v>56639906</v>
      </c>
      <c r="F729" s="3">
        <v>1.03399327658426E-16</v>
      </c>
      <c r="G729" t="s">
        <v>9552</v>
      </c>
      <c r="H729">
        <v>5</v>
      </c>
      <c r="I729" t="s">
        <v>659</v>
      </c>
      <c r="J729" t="s">
        <v>659</v>
      </c>
    </row>
    <row r="730" spans="1:10" x14ac:dyDescent="0.2">
      <c r="A730" t="s">
        <v>9553</v>
      </c>
      <c r="B730" t="s">
        <v>7718</v>
      </c>
      <c r="C730" t="s">
        <v>7719</v>
      </c>
      <c r="D730">
        <v>19</v>
      </c>
      <c r="E730">
        <v>2153900</v>
      </c>
      <c r="F730" s="3">
        <v>1.3593186492299801E-15</v>
      </c>
      <c r="G730" t="s">
        <v>9554</v>
      </c>
      <c r="H730">
        <v>7</v>
      </c>
      <c r="I730" t="s">
        <v>659</v>
      </c>
      <c r="J730" t="s">
        <v>659</v>
      </c>
    </row>
    <row r="731" spans="1:10" x14ac:dyDescent="0.2">
      <c r="A731" t="s">
        <v>9555</v>
      </c>
      <c r="B731" t="s">
        <v>7718</v>
      </c>
      <c r="C731" t="s">
        <v>7719</v>
      </c>
      <c r="D731">
        <v>19</v>
      </c>
      <c r="E731">
        <v>33750118</v>
      </c>
      <c r="F731" s="3">
        <v>2.31963322447503E-15</v>
      </c>
      <c r="G731" t="s">
        <v>9556</v>
      </c>
      <c r="H731">
        <v>5</v>
      </c>
      <c r="I731">
        <v>8</v>
      </c>
      <c r="J731" t="s">
        <v>9557</v>
      </c>
    </row>
    <row r="732" spans="1:10" x14ac:dyDescent="0.2">
      <c r="A732" t="s">
        <v>9558</v>
      </c>
      <c r="B732" t="s">
        <v>7714</v>
      </c>
      <c r="C732" t="s">
        <v>7713</v>
      </c>
      <c r="D732">
        <v>19</v>
      </c>
      <c r="E732">
        <v>16559368</v>
      </c>
      <c r="F732" s="3">
        <v>2.36150223422542E-15</v>
      </c>
      <c r="G732" t="s">
        <v>9559</v>
      </c>
      <c r="H732">
        <v>4</v>
      </c>
      <c r="I732" t="s">
        <v>659</v>
      </c>
      <c r="J732" t="s">
        <v>659</v>
      </c>
    </row>
    <row r="733" spans="1:10" x14ac:dyDescent="0.2">
      <c r="A733" t="s">
        <v>9560</v>
      </c>
      <c r="B733" t="s">
        <v>7719</v>
      </c>
      <c r="C733" t="s">
        <v>7718</v>
      </c>
      <c r="D733">
        <v>19</v>
      </c>
      <c r="E733">
        <v>40245690</v>
      </c>
      <c r="F733" s="3">
        <v>1.07491217524775E-14</v>
      </c>
      <c r="G733" t="s">
        <v>9561</v>
      </c>
      <c r="H733">
        <v>2</v>
      </c>
      <c r="I733">
        <v>1</v>
      </c>
      <c r="J733" t="s">
        <v>7622</v>
      </c>
    </row>
    <row r="734" spans="1:10" x14ac:dyDescent="0.2">
      <c r="A734" t="s">
        <v>9562</v>
      </c>
      <c r="B734" t="s">
        <v>7713</v>
      </c>
      <c r="C734" t="s">
        <v>7714</v>
      </c>
      <c r="D734">
        <v>19</v>
      </c>
      <c r="E734">
        <v>19657500</v>
      </c>
      <c r="F734" s="3">
        <v>1.2337455699837801E-14</v>
      </c>
      <c r="G734" t="s">
        <v>9563</v>
      </c>
      <c r="H734">
        <v>7</v>
      </c>
      <c r="I734">
        <v>23</v>
      </c>
      <c r="J734" t="s">
        <v>9564</v>
      </c>
    </row>
    <row r="735" spans="1:10" x14ac:dyDescent="0.2">
      <c r="A735" t="s">
        <v>9565</v>
      </c>
      <c r="B735" t="s">
        <v>7719</v>
      </c>
      <c r="C735" t="s">
        <v>7718</v>
      </c>
      <c r="D735">
        <v>19</v>
      </c>
      <c r="E735">
        <v>21856746</v>
      </c>
      <c r="F735" s="3">
        <v>6.1843802393852806E-14</v>
      </c>
      <c r="G735" t="s">
        <v>9566</v>
      </c>
      <c r="H735">
        <v>5</v>
      </c>
      <c r="I735" t="s">
        <v>659</v>
      </c>
      <c r="J735" t="s">
        <v>659</v>
      </c>
    </row>
    <row r="736" spans="1:10" x14ac:dyDescent="0.2">
      <c r="A736" t="s">
        <v>9567</v>
      </c>
      <c r="B736" t="s">
        <v>7714</v>
      </c>
      <c r="C736" t="s">
        <v>7713</v>
      </c>
      <c r="D736">
        <v>19</v>
      </c>
      <c r="E736">
        <v>41930396</v>
      </c>
      <c r="F736" s="3">
        <v>4.6246862228115705E-13</v>
      </c>
      <c r="G736" t="s">
        <v>9568</v>
      </c>
      <c r="H736">
        <v>14</v>
      </c>
      <c r="I736">
        <v>10</v>
      </c>
      <c r="J736" t="s">
        <v>9569</v>
      </c>
    </row>
    <row r="737" spans="1:10" x14ac:dyDescent="0.2">
      <c r="A737" t="s">
        <v>9570</v>
      </c>
      <c r="B737" t="s">
        <v>7713</v>
      </c>
      <c r="C737" t="s">
        <v>7714</v>
      </c>
      <c r="D737">
        <v>19</v>
      </c>
      <c r="E737">
        <v>14590919</v>
      </c>
      <c r="F737" s="3">
        <v>1.2323642206956801E-12</v>
      </c>
      <c r="G737" t="s">
        <v>9571</v>
      </c>
      <c r="H737">
        <v>6</v>
      </c>
      <c r="I737">
        <v>1</v>
      </c>
      <c r="J737" t="s">
        <v>7670</v>
      </c>
    </row>
    <row r="738" spans="1:10" x14ac:dyDescent="0.2">
      <c r="A738" t="s">
        <v>9572</v>
      </c>
      <c r="B738" t="s">
        <v>7718</v>
      </c>
      <c r="C738" t="s">
        <v>7719</v>
      </c>
      <c r="D738">
        <v>19</v>
      </c>
      <c r="E738">
        <v>7222655</v>
      </c>
      <c r="F738" s="3">
        <v>4.8513887782871698E-11</v>
      </c>
      <c r="G738" t="s">
        <v>9573</v>
      </c>
      <c r="H738">
        <v>4</v>
      </c>
      <c r="I738">
        <v>16</v>
      </c>
      <c r="J738" t="s">
        <v>9574</v>
      </c>
    </row>
    <row r="739" spans="1:10" x14ac:dyDescent="0.2">
      <c r="A739" t="s">
        <v>9575</v>
      </c>
      <c r="B739" t="s">
        <v>7719</v>
      </c>
      <c r="C739" t="s">
        <v>7718</v>
      </c>
      <c r="D739">
        <v>19</v>
      </c>
      <c r="E739">
        <v>51359852</v>
      </c>
      <c r="F739" s="3">
        <v>4.1056048775307101E-9</v>
      </c>
      <c r="G739" t="s">
        <v>9576</v>
      </c>
      <c r="H739">
        <v>2</v>
      </c>
      <c r="I739">
        <v>1</v>
      </c>
      <c r="J739" t="s">
        <v>7496</v>
      </c>
    </row>
    <row r="740" spans="1:10" x14ac:dyDescent="0.2">
      <c r="A740" t="s">
        <v>9577</v>
      </c>
      <c r="B740" t="s">
        <v>7719</v>
      </c>
      <c r="C740" t="s">
        <v>7713</v>
      </c>
      <c r="D740">
        <v>19</v>
      </c>
      <c r="E740">
        <v>39223402</v>
      </c>
      <c r="F740" s="3">
        <v>8.9976596476489695E-9</v>
      </c>
      <c r="G740" t="s">
        <v>9578</v>
      </c>
      <c r="H740">
        <v>6</v>
      </c>
      <c r="I740" t="s">
        <v>659</v>
      </c>
      <c r="J740" t="s">
        <v>659</v>
      </c>
    </row>
    <row r="741" spans="1:10" x14ac:dyDescent="0.2">
      <c r="A741" t="s">
        <v>9579</v>
      </c>
      <c r="B741" t="s">
        <v>7714</v>
      </c>
      <c r="C741" t="s">
        <v>7713</v>
      </c>
      <c r="D741">
        <v>20</v>
      </c>
      <c r="E741">
        <v>34025756</v>
      </c>
      <c r="F741" s="3">
        <v>1.14425608519616E-60</v>
      </c>
      <c r="G741" t="s">
        <v>9580</v>
      </c>
      <c r="H741">
        <v>8</v>
      </c>
      <c r="I741">
        <v>14</v>
      </c>
      <c r="J741" t="s">
        <v>9581</v>
      </c>
    </row>
    <row r="742" spans="1:10" x14ac:dyDescent="0.2">
      <c r="A742" t="s">
        <v>9582</v>
      </c>
      <c r="B742" t="s">
        <v>7718</v>
      </c>
      <c r="C742" t="s">
        <v>7719</v>
      </c>
      <c r="D742">
        <v>20</v>
      </c>
      <c r="E742">
        <v>57463993</v>
      </c>
      <c r="F742" s="3">
        <v>7.5372322978541504E-52</v>
      </c>
      <c r="G742" t="s">
        <v>9583</v>
      </c>
      <c r="H742">
        <v>12</v>
      </c>
      <c r="I742">
        <v>10</v>
      </c>
      <c r="J742" t="s">
        <v>9584</v>
      </c>
    </row>
    <row r="743" spans="1:10" x14ac:dyDescent="0.2">
      <c r="A743" t="s">
        <v>9585</v>
      </c>
      <c r="B743" t="s">
        <v>7719</v>
      </c>
      <c r="C743" t="s">
        <v>7718</v>
      </c>
      <c r="D743">
        <v>20</v>
      </c>
      <c r="E743">
        <v>55990405</v>
      </c>
      <c r="F743" s="3">
        <v>7.7919694240679499E-50</v>
      </c>
      <c r="G743" t="s">
        <v>7899</v>
      </c>
      <c r="H743">
        <v>2</v>
      </c>
      <c r="I743">
        <v>12</v>
      </c>
      <c r="J743" t="s">
        <v>9586</v>
      </c>
    </row>
    <row r="744" spans="1:10" x14ac:dyDescent="0.2">
      <c r="A744" t="s">
        <v>9587</v>
      </c>
      <c r="B744" t="s">
        <v>7714</v>
      </c>
      <c r="C744" t="s">
        <v>7718</v>
      </c>
      <c r="D744">
        <v>20</v>
      </c>
      <c r="E744">
        <v>1923734</v>
      </c>
      <c r="F744" s="3">
        <v>9.9422414207350703E-29</v>
      </c>
      <c r="G744" t="s">
        <v>9588</v>
      </c>
      <c r="H744">
        <v>3</v>
      </c>
      <c r="I744">
        <v>12</v>
      </c>
      <c r="J744" t="s">
        <v>9589</v>
      </c>
    </row>
    <row r="745" spans="1:10" x14ac:dyDescent="0.2">
      <c r="A745" t="s">
        <v>9590</v>
      </c>
      <c r="B745" t="s">
        <v>7713</v>
      </c>
      <c r="C745" t="s">
        <v>7714</v>
      </c>
      <c r="D745">
        <v>20</v>
      </c>
      <c r="E745">
        <v>44553704</v>
      </c>
      <c r="F745" s="3">
        <v>4.2362835062704396E-22</v>
      </c>
      <c r="G745" t="s">
        <v>9591</v>
      </c>
      <c r="H745">
        <v>5</v>
      </c>
      <c r="I745" t="s">
        <v>659</v>
      </c>
      <c r="J745" t="s">
        <v>659</v>
      </c>
    </row>
    <row r="746" spans="1:10" x14ac:dyDescent="0.2">
      <c r="A746" t="s">
        <v>9592</v>
      </c>
      <c r="B746" t="s">
        <v>7719</v>
      </c>
      <c r="C746" t="s">
        <v>7718</v>
      </c>
      <c r="D746">
        <v>20</v>
      </c>
      <c r="E746">
        <v>34529906</v>
      </c>
      <c r="F746" s="3">
        <v>8.93229879286452E-18</v>
      </c>
      <c r="G746" t="s">
        <v>9593</v>
      </c>
      <c r="H746">
        <v>5</v>
      </c>
      <c r="I746">
        <v>15</v>
      </c>
      <c r="J746" t="s">
        <v>9594</v>
      </c>
    </row>
    <row r="747" spans="1:10" x14ac:dyDescent="0.2">
      <c r="A747" t="s">
        <v>9595</v>
      </c>
      <c r="B747" t="s">
        <v>7713</v>
      </c>
      <c r="C747" t="s">
        <v>7714</v>
      </c>
      <c r="D747">
        <v>20</v>
      </c>
      <c r="E747">
        <v>35605842</v>
      </c>
      <c r="F747" s="3">
        <v>4.3988992823311599E-14</v>
      </c>
      <c r="G747" t="s">
        <v>7615</v>
      </c>
      <c r="H747">
        <v>1</v>
      </c>
      <c r="I747" t="s">
        <v>659</v>
      </c>
      <c r="J747" t="s">
        <v>659</v>
      </c>
    </row>
    <row r="748" spans="1:10" x14ac:dyDescent="0.2">
      <c r="A748" t="s">
        <v>9596</v>
      </c>
      <c r="B748" t="s">
        <v>7713</v>
      </c>
      <c r="C748" t="s">
        <v>7714</v>
      </c>
      <c r="D748">
        <v>20</v>
      </c>
      <c r="E748">
        <v>21199624</v>
      </c>
      <c r="F748" s="3">
        <v>1.56059049049909E-13</v>
      </c>
      <c r="G748" t="s">
        <v>9597</v>
      </c>
      <c r="H748">
        <v>9</v>
      </c>
      <c r="I748">
        <v>7</v>
      </c>
      <c r="J748" t="s">
        <v>9598</v>
      </c>
    </row>
    <row r="749" spans="1:10" x14ac:dyDescent="0.2">
      <c r="A749" t="s">
        <v>9599</v>
      </c>
      <c r="B749" t="s">
        <v>7713</v>
      </c>
      <c r="C749" t="s">
        <v>7714</v>
      </c>
      <c r="D749">
        <v>20</v>
      </c>
      <c r="E749">
        <v>8508498</v>
      </c>
      <c r="F749" s="3">
        <v>1.70912608928373E-13</v>
      </c>
      <c r="G749" t="s">
        <v>9600</v>
      </c>
      <c r="H749">
        <v>3</v>
      </c>
      <c r="I749" t="s">
        <v>659</v>
      </c>
      <c r="J749" t="s">
        <v>659</v>
      </c>
    </row>
    <row r="750" spans="1:10" x14ac:dyDescent="0.2">
      <c r="A750" t="s">
        <v>9601</v>
      </c>
      <c r="B750" t="s">
        <v>7718</v>
      </c>
      <c r="C750" t="s">
        <v>7719</v>
      </c>
      <c r="D750">
        <v>20</v>
      </c>
      <c r="E750">
        <v>39813006</v>
      </c>
      <c r="F750" s="3">
        <v>2.0450824075050199E-13</v>
      </c>
      <c r="G750" t="s">
        <v>9602</v>
      </c>
      <c r="H750">
        <v>7</v>
      </c>
      <c r="I750">
        <v>2</v>
      </c>
      <c r="J750" t="s">
        <v>9165</v>
      </c>
    </row>
    <row r="751" spans="1:10" x14ac:dyDescent="0.2">
      <c r="A751" t="s">
        <v>9603</v>
      </c>
      <c r="B751" t="s">
        <v>7713</v>
      </c>
      <c r="C751" t="s">
        <v>7714</v>
      </c>
      <c r="D751">
        <v>20</v>
      </c>
      <c r="E751">
        <v>4098220</v>
      </c>
      <c r="F751" s="3">
        <v>2.3185571262180399E-13</v>
      </c>
      <c r="G751" t="s">
        <v>9604</v>
      </c>
      <c r="H751">
        <v>4</v>
      </c>
      <c r="I751">
        <v>3</v>
      </c>
      <c r="J751" t="s">
        <v>9605</v>
      </c>
    </row>
    <row r="752" spans="1:10" x14ac:dyDescent="0.2">
      <c r="A752" t="s">
        <v>9606</v>
      </c>
      <c r="B752" t="s">
        <v>7718</v>
      </c>
      <c r="C752" t="s">
        <v>7719</v>
      </c>
      <c r="D752">
        <v>20</v>
      </c>
      <c r="E752">
        <v>6603622</v>
      </c>
      <c r="F752" s="3">
        <v>4.21715461577987E-13</v>
      </c>
      <c r="G752" t="s">
        <v>9607</v>
      </c>
      <c r="H752">
        <v>4</v>
      </c>
      <c r="I752">
        <v>6</v>
      </c>
      <c r="J752" t="s">
        <v>9608</v>
      </c>
    </row>
    <row r="753" spans="1:10" x14ac:dyDescent="0.2">
      <c r="A753" t="s">
        <v>9609</v>
      </c>
      <c r="B753" t="s">
        <v>7713</v>
      </c>
      <c r="C753" t="s">
        <v>7714</v>
      </c>
      <c r="D753">
        <v>20</v>
      </c>
      <c r="E753">
        <v>62342468</v>
      </c>
      <c r="F753" s="3">
        <v>2.9865399366811902E-10</v>
      </c>
      <c r="G753" t="s">
        <v>9610</v>
      </c>
      <c r="H753">
        <v>15</v>
      </c>
      <c r="I753">
        <v>33</v>
      </c>
      <c r="J753" t="s">
        <v>9611</v>
      </c>
    </row>
    <row r="754" spans="1:10" x14ac:dyDescent="0.2">
      <c r="A754" t="s">
        <v>9612</v>
      </c>
      <c r="B754" t="s">
        <v>7719</v>
      </c>
      <c r="C754" t="s">
        <v>7718</v>
      </c>
      <c r="D754">
        <v>20</v>
      </c>
      <c r="E754">
        <v>49092995</v>
      </c>
      <c r="F754" s="3">
        <v>5.4482410517326796E-9</v>
      </c>
      <c r="G754" t="s">
        <v>9613</v>
      </c>
      <c r="H754">
        <v>3</v>
      </c>
      <c r="I754">
        <v>14</v>
      </c>
      <c r="J754" t="s">
        <v>9614</v>
      </c>
    </row>
    <row r="755" spans="1:10" x14ac:dyDescent="0.2">
      <c r="A755" t="s">
        <v>9615</v>
      </c>
      <c r="B755" t="s">
        <v>7719</v>
      </c>
      <c r="C755" t="s">
        <v>7718</v>
      </c>
      <c r="D755">
        <v>20</v>
      </c>
      <c r="E755">
        <v>31457293</v>
      </c>
      <c r="F755" s="3">
        <v>1.15049661809385E-8</v>
      </c>
      <c r="G755" t="s">
        <v>9616</v>
      </c>
      <c r="H755">
        <v>4</v>
      </c>
      <c r="I755">
        <v>6</v>
      </c>
      <c r="J755" t="s">
        <v>9617</v>
      </c>
    </row>
    <row r="756" spans="1:10" x14ac:dyDescent="0.2">
      <c r="A756" t="s">
        <v>9618</v>
      </c>
      <c r="B756" t="s">
        <v>7713</v>
      </c>
      <c r="C756" t="s">
        <v>7714</v>
      </c>
      <c r="D756">
        <v>20</v>
      </c>
      <c r="E756">
        <v>33404985</v>
      </c>
      <c r="F756" s="3">
        <v>1.46491602326743E-8</v>
      </c>
      <c r="G756" t="s">
        <v>9619</v>
      </c>
      <c r="H756">
        <v>6</v>
      </c>
      <c r="I756" t="s">
        <v>659</v>
      </c>
      <c r="J756" t="s">
        <v>659</v>
      </c>
    </row>
    <row r="757" spans="1:10" x14ac:dyDescent="0.2">
      <c r="A757" t="s">
        <v>9620</v>
      </c>
      <c r="B757" t="s">
        <v>7714</v>
      </c>
      <c r="C757" t="s">
        <v>7713</v>
      </c>
      <c r="D757">
        <v>20</v>
      </c>
      <c r="E757">
        <v>43005015</v>
      </c>
      <c r="F757" s="3">
        <v>2.5439783202600201E-8</v>
      </c>
      <c r="G757" t="s">
        <v>9621</v>
      </c>
      <c r="H757">
        <v>8</v>
      </c>
      <c r="I757">
        <v>1</v>
      </c>
      <c r="J757" t="s">
        <v>7580</v>
      </c>
    </row>
    <row r="758" spans="1:10" x14ac:dyDescent="0.2">
      <c r="A758" t="s">
        <v>9622</v>
      </c>
      <c r="B758" t="s">
        <v>7718</v>
      </c>
      <c r="C758" t="s">
        <v>7714</v>
      </c>
      <c r="D758">
        <v>20</v>
      </c>
      <c r="E758">
        <v>39001823</v>
      </c>
      <c r="F758" s="3">
        <v>3.2295598180280598E-8</v>
      </c>
      <c r="G758" t="s">
        <v>9623</v>
      </c>
      <c r="H758">
        <v>6</v>
      </c>
      <c r="I758">
        <v>8</v>
      </c>
      <c r="J758" t="s">
        <v>9624</v>
      </c>
    </row>
    <row r="759" spans="1:10" x14ac:dyDescent="0.2">
      <c r="A759" t="s">
        <v>9625</v>
      </c>
      <c r="B759" t="s">
        <v>7714</v>
      </c>
      <c r="C759" t="s">
        <v>7713</v>
      </c>
      <c r="D759">
        <v>20</v>
      </c>
      <c r="E759">
        <v>7749957</v>
      </c>
      <c r="F759" s="3">
        <v>3.90539135783745E-8</v>
      </c>
      <c r="G759" t="s">
        <v>9626</v>
      </c>
      <c r="H759">
        <v>3</v>
      </c>
      <c r="I759">
        <v>1</v>
      </c>
      <c r="J759" t="s">
        <v>7491</v>
      </c>
    </row>
    <row r="760" spans="1:10" x14ac:dyDescent="0.2">
      <c r="A760" t="s">
        <v>9627</v>
      </c>
      <c r="B760" t="s">
        <v>7719</v>
      </c>
      <c r="C760" t="s">
        <v>7718</v>
      </c>
      <c r="D760">
        <v>21</v>
      </c>
      <c r="E760">
        <v>39845275</v>
      </c>
      <c r="F760" s="3">
        <v>1.57404242556981E-61</v>
      </c>
      <c r="G760" t="s">
        <v>9628</v>
      </c>
      <c r="H760">
        <v>2</v>
      </c>
      <c r="I760" t="s">
        <v>659</v>
      </c>
      <c r="J760" t="s">
        <v>659</v>
      </c>
    </row>
    <row r="761" spans="1:10" x14ac:dyDescent="0.2">
      <c r="A761" t="s">
        <v>9629</v>
      </c>
      <c r="B761" t="s">
        <v>7719</v>
      </c>
      <c r="C761" t="s">
        <v>7718</v>
      </c>
      <c r="D761">
        <v>21</v>
      </c>
      <c r="E761">
        <v>37834258</v>
      </c>
      <c r="F761" s="3">
        <v>1.91005387589498E-13</v>
      </c>
      <c r="G761" t="s">
        <v>9630</v>
      </c>
      <c r="H761">
        <v>8</v>
      </c>
      <c r="I761">
        <v>6</v>
      </c>
      <c r="J761" t="s">
        <v>9631</v>
      </c>
    </row>
    <row r="762" spans="1:10" x14ac:dyDescent="0.2">
      <c r="A762" t="s">
        <v>9632</v>
      </c>
      <c r="B762" t="s">
        <v>7718</v>
      </c>
      <c r="C762" t="s">
        <v>7719</v>
      </c>
      <c r="D762">
        <v>21</v>
      </c>
      <c r="E762">
        <v>46271452</v>
      </c>
      <c r="F762" s="3">
        <v>3.5037477208624101E-12</v>
      </c>
      <c r="G762" t="s">
        <v>9633</v>
      </c>
      <c r="H762">
        <v>3</v>
      </c>
      <c r="I762">
        <v>8</v>
      </c>
      <c r="J762" t="s">
        <v>9634</v>
      </c>
    </row>
    <row r="763" spans="1:10" x14ac:dyDescent="0.2">
      <c r="A763" t="s">
        <v>9635</v>
      </c>
      <c r="B763" t="s">
        <v>7714</v>
      </c>
      <c r="C763" t="s">
        <v>7713</v>
      </c>
      <c r="D763">
        <v>21</v>
      </c>
      <c r="E763">
        <v>30509874</v>
      </c>
      <c r="F763" s="3">
        <v>8.6162917453852095E-12</v>
      </c>
      <c r="G763" t="s">
        <v>9636</v>
      </c>
      <c r="H763">
        <v>5</v>
      </c>
      <c r="I763" t="s">
        <v>659</v>
      </c>
      <c r="J763" t="s">
        <v>659</v>
      </c>
    </row>
    <row r="764" spans="1:10" x14ac:dyDescent="0.2">
      <c r="A764" t="s">
        <v>9637</v>
      </c>
      <c r="B764" t="s">
        <v>7718</v>
      </c>
      <c r="C764" t="s">
        <v>7719</v>
      </c>
      <c r="D764">
        <v>21</v>
      </c>
      <c r="E764">
        <v>35162911</v>
      </c>
      <c r="F764" s="3">
        <v>1.7135749237804399E-10</v>
      </c>
      <c r="G764" t="s">
        <v>9638</v>
      </c>
      <c r="H764">
        <v>3</v>
      </c>
      <c r="I764">
        <v>5</v>
      </c>
      <c r="J764" t="s">
        <v>9639</v>
      </c>
    </row>
    <row r="765" spans="1:10" x14ac:dyDescent="0.2">
      <c r="A765" t="s">
        <v>9640</v>
      </c>
      <c r="B765" t="s">
        <v>7718</v>
      </c>
      <c r="C765" t="s">
        <v>7719</v>
      </c>
      <c r="D765">
        <v>22</v>
      </c>
      <c r="E765">
        <v>24996630</v>
      </c>
      <c r="F765" s="3">
        <v>3.9317270458185797E-270</v>
      </c>
      <c r="G765" t="s">
        <v>9641</v>
      </c>
      <c r="H765">
        <v>4</v>
      </c>
      <c r="I765" t="s">
        <v>659</v>
      </c>
      <c r="J765" t="s">
        <v>659</v>
      </c>
    </row>
    <row r="766" spans="1:10" x14ac:dyDescent="0.2">
      <c r="A766" t="s">
        <v>9642</v>
      </c>
      <c r="B766" t="s">
        <v>7714</v>
      </c>
      <c r="C766" t="s">
        <v>7713</v>
      </c>
      <c r="D766">
        <v>22</v>
      </c>
      <c r="E766">
        <v>37462936</v>
      </c>
      <c r="F766" s="3">
        <v>4.3060571259109403E-210</v>
      </c>
      <c r="G766" t="s">
        <v>9643</v>
      </c>
      <c r="H766">
        <v>4</v>
      </c>
      <c r="I766" t="s">
        <v>659</v>
      </c>
      <c r="J766" t="s">
        <v>659</v>
      </c>
    </row>
    <row r="767" spans="1:10" x14ac:dyDescent="0.2">
      <c r="A767" t="s">
        <v>9644</v>
      </c>
      <c r="B767" t="s">
        <v>7718</v>
      </c>
      <c r="C767" t="s">
        <v>7719</v>
      </c>
      <c r="D767">
        <v>22</v>
      </c>
      <c r="E767">
        <v>44324730</v>
      </c>
      <c r="F767" s="3">
        <v>2.3883193826560102E-127</v>
      </c>
      <c r="G767" t="s">
        <v>9645</v>
      </c>
      <c r="H767">
        <v>12</v>
      </c>
      <c r="I767">
        <v>29</v>
      </c>
      <c r="J767" t="s">
        <v>9646</v>
      </c>
    </row>
    <row r="768" spans="1:10" x14ac:dyDescent="0.2">
      <c r="A768" t="s">
        <v>3061</v>
      </c>
      <c r="B768" t="s">
        <v>7719</v>
      </c>
      <c r="C768" t="s">
        <v>7718</v>
      </c>
      <c r="D768">
        <v>22</v>
      </c>
      <c r="E768">
        <v>50971266</v>
      </c>
      <c r="F768" s="3">
        <v>3.2177991814141802E-78</v>
      </c>
      <c r="G768" t="s">
        <v>8828</v>
      </c>
      <c r="H768">
        <v>3</v>
      </c>
      <c r="I768">
        <v>9</v>
      </c>
      <c r="J768" t="s">
        <v>9647</v>
      </c>
    </row>
    <row r="769" spans="1:10" x14ac:dyDescent="0.2">
      <c r="A769" t="s">
        <v>9648</v>
      </c>
      <c r="B769" t="s">
        <v>7713</v>
      </c>
      <c r="C769" t="s">
        <v>7719</v>
      </c>
      <c r="D769">
        <v>22</v>
      </c>
      <c r="E769">
        <v>24463564</v>
      </c>
      <c r="F769" s="3">
        <v>1.0343876479186001E-69</v>
      </c>
      <c r="G769" t="s">
        <v>9649</v>
      </c>
      <c r="H769">
        <v>3</v>
      </c>
      <c r="I769">
        <v>5</v>
      </c>
      <c r="J769" t="s">
        <v>9650</v>
      </c>
    </row>
    <row r="770" spans="1:10" x14ac:dyDescent="0.2">
      <c r="A770" t="s">
        <v>9651</v>
      </c>
      <c r="B770" t="s">
        <v>7718</v>
      </c>
      <c r="C770" t="s">
        <v>7719</v>
      </c>
      <c r="D770">
        <v>22</v>
      </c>
      <c r="E770">
        <v>21979584</v>
      </c>
      <c r="F770" s="3">
        <v>1.25471353845314E-49</v>
      </c>
      <c r="G770" t="s">
        <v>9652</v>
      </c>
      <c r="H770">
        <v>11</v>
      </c>
      <c r="I770">
        <v>21</v>
      </c>
      <c r="J770" t="s">
        <v>9653</v>
      </c>
    </row>
    <row r="771" spans="1:10" x14ac:dyDescent="0.2">
      <c r="A771" t="s">
        <v>9654</v>
      </c>
      <c r="B771" t="s">
        <v>7713</v>
      </c>
      <c r="C771" t="s">
        <v>7714</v>
      </c>
      <c r="D771">
        <v>22</v>
      </c>
      <c r="E771">
        <v>33058602</v>
      </c>
      <c r="F771" s="3">
        <v>1.5255178476907501E-31</v>
      </c>
      <c r="G771" t="s">
        <v>7865</v>
      </c>
      <c r="H771">
        <v>2</v>
      </c>
      <c r="I771" t="s">
        <v>659</v>
      </c>
      <c r="J771" t="s">
        <v>659</v>
      </c>
    </row>
    <row r="772" spans="1:10" x14ac:dyDescent="0.2">
      <c r="A772" t="s">
        <v>9655</v>
      </c>
      <c r="B772" t="s">
        <v>7719</v>
      </c>
      <c r="C772" t="s">
        <v>7718</v>
      </c>
      <c r="D772">
        <v>22</v>
      </c>
      <c r="E772">
        <v>46482948</v>
      </c>
      <c r="F772" s="3">
        <v>1.2687220076748999E-24</v>
      </c>
      <c r="G772" t="s">
        <v>9656</v>
      </c>
      <c r="H772">
        <v>5</v>
      </c>
      <c r="I772">
        <v>1</v>
      </c>
      <c r="J772" t="s">
        <v>7615</v>
      </c>
    </row>
    <row r="773" spans="1:10" x14ac:dyDescent="0.2">
      <c r="A773" t="s">
        <v>9657</v>
      </c>
      <c r="B773" t="s">
        <v>7718</v>
      </c>
      <c r="C773" t="s">
        <v>7719</v>
      </c>
      <c r="D773">
        <v>22</v>
      </c>
      <c r="E773">
        <v>40640516</v>
      </c>
      <c r="F773" s="3">
        <v>7.6160681477550406E-17</v>
      </c>
      <c r="G773" t="s">
        <v>9658</v>
      </c>
      <c r="H773">
        <v>7</v>
      </c>
      <c r="I773">
        <v>18</v>
      </c>
      <c r="J773" t="s">
        <v>9659</v>
      </c>
    </row>
    <row r="774" spans="1:10" x14ac:dyDescent="0.2">
      <c r="A774" t="s">
        <v>9660</v>
      </c>
      <c r="B774" t="s">
        <v>7713</v>
      </c>
      <c r="C774" t="s">
        <v>7714</v>
      </c>
      <c r="D774">
        <v>22</v>
      </c>
      <c r="E774">
        <v>30662763</v>
      </c>
      <c r="F774" s="3">
        <v>2.5718936551502902E-12</v>
      </c>
      <c r="G774" t="s">
        <v>9661</v>
      </c>
      <c r="H774">
        <v>9</v>
      </c>
      <c r="I774" t="s">
        <v>659</v>
      </c>
      <c r="J774" t="s">
        <v>659</v>
      </c>
    </row>
    <row r="775" spans="1:10" x14ac:dyDescent="0.2">
      <c r="A775" t="s">
        <v>9662</v>
      </c>
      <c r="B775" t="s">
        <v>7718</v>
      </c>
      <c r="C775" t="s">
        <v>7719</v>
      </c>
      <c r="D775">
        <v>22</v>
      </c>
      <c r="E775">
        <v>19692751</v>
      </c>
      <c r="F775" s="3">
        <v>9.5296139752511003E-12</v>
      </c>
      <c r="G775" t="s">
        <v>9663</v>
      </c>
      <c r="H775">
        <v>2</v>
      </c>
      <c r="I775" t="s">
        <v>659</v>
      </c>
      <c r="J775" t="s">
        <v>659</v>
      </c>
    </row>
    <row r="776" spans="1:10" x14ac:dyDescent="0.2">
      <c r="A776" t="s">
        <v>9664</v>
      </c>
      <c r="B776" t="s">
        <v>7719</v>
      </c>
      <c r="C776" t="s">
        <v>7713</v>
      </c>
      <c r="D776">
        <v>22</v>
      </c>
      <c r="E776">
        <v>43126481</v>
      </c>
      <c r="F776" s="3">
        <v>1.6132343086952301E-11</v>
      </c>
      <c r="G776" t="s">
        <v>9665</v>
      </c>
      <c r="H776">
        <v>10</v>
      </c>
      <c r="I776">
        <v>12</v>
      </c>
      <c r="J776" t="s">
        <v>9666</v>
      </c>
    </row>
    <row r="777" spans="1:10" x14ac:dyDescent="0.2">
      <c r="A777" t="s">
        <v>9667</v>
      </c>
      <c r="B777" t="s">
        <v>7718</v>
      </c>
      <c r="C777" t="s">
        <v>7719</v>
      </c>
      <c r="D777">
        <v>22</v>
      </c>
      <c r="E777">
        <v>45721196</v>
      </c>
      <c r="F777" s="3">
        <v>1.21091177344044E-10</v>
      </c>
      <c r="G777" t="s">
        <v>9668</v>
      </c>
      <c r="H777">
        <v>7</v>
      </c>
      <c r="I777">
        <v>11</v>
      </c>
      <c r="J777" t="s">
        <v>9669</v>
      </c>
    </row>
    <row r="778" spans="1:10" x14ac:dyDescent="0.2">
      <c r="A778" t="s">
        <v>9670</v>
      </c>
      <c r="B778" t="s">
        <v>7713</v>
      </c>
      <c r="C778" t="s">
        <v>7714</v>
      </c>
      <c r="D778">
        <v>22</v>
      </c>
      <c r="E778">
        <v>38069622</v>
      </c>
      <c r="F778" s="3">
        <v>1.6332213704550101E-10</v>
      </c>
      <c r="G778" t="s">
        <v>9671</v>
      </c>
      <c r="H778">
        <v>8</v>
      </c>
      <c r="I778">
        <v>0</v>
      </c>
    </row>
    <row r="779" spans="1:10" x14ac:dyDescent="0.2">
      <c r="A779" t="s">
        <v>9672</v>
      </c>
      <c r="B779" t="s">
        <v>7713</v>
      </c>
      <c r="C779" t="s">
        <v>7714</v>
      </c>
      <c r="D779">
        <v>22</v>
      </c>
      <c r="E779">
        <v>42377878</v>
      </c>
      <c r="F779" s="3">
        <v>2.9783183341180102E-10</v>
      </c>
      <c r="G779" t="s">
        <v>9673</v>
      </c>
      <c r="H779">
        <v>12</v>
      </c>
      <c r="I779">
        <v>2</v>
      </c>
      <c r="J779" t="s">
        <v>8290</v>
      </c>
    </row>
    <row r="780" spans="1:10" x14ac:dyDescent="0.2">
      <c r="A780" t="s">
        <v>9674</v>
      </c>
      <c r="B780" t="s">
        <v>7713</v>
      </c>
      <c r="C780" t="s">
        <v>7714</v>
      </c>
      <c r="D780">
        <v>22</v>
      </c>
      <c r="E780">
        <v>36791616</v>
      </c>
      <c r="F780" s="3">
        <v>7.7709781277962299E-10</v>
      </c>
      <c r="G780" t="s">
        <v>9675</v>
      </c>
      <c r="H780">
        <v>7</v>
      </c>
      <c r="I780">
        <v>2</v>
      </c>
      <c r="J780" t="s">
        <v>9676</v>
      </c>
    </row>
    <row r="781" spans="1:10" x14ac:dyDescent="0.2">
      <c r="A781" t="s">
        <v>9677</v>
      </c>
      <c r="B781" t="s">
        <v>7713</v>
      </c>
      <c r="C781" t="s">
        <v>7714</v>
      </c>
      <c r="D781">
        <v>22</v>
      </c>
      <c r="E781">
        <v>38871891</v>
      </c>
      <c r="F781" s="3">
        <v>8.1260841807983105E-10</v>
      </c>
      <c r="G781" t="s">
        <v>9678</v>
      </c>
      <c r="H781">
        <v>6</v>
      </c>
      <c r="I781">
        <v>2</v>
      </c>
      <c r="J781" t="s">
        <v>9679</v>
      </c>
    </row>
    <row r="782" spans="1:10" x14ac:dyDescent="0.2">
      <c r="A782" t="s">
        <v>9680</v>
      </c>
      <c r="B782" t="s">
        <v>7713</v>
      </c>
      <c r="C782" t="s">
        <v>7714</v>
      </c>
      <c r="D782">
        <v>22</v>
      </c>
      <c r="E782">
        <v>23945369</v>
      </c>
      <c r="F782" s="3">
        <v>7.3941130135678097E-9</v>
      </c>
      <c r="G782" t="s">
        <v>9681</v>
      </c>
      <c r="H782">
        <v>2</v>
      </c>
      <c r="I782">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D7D89-0935-6347-8A41-25058DB356A7}">
  <dimension ref="A1:G12"/>
  <sheetViews>
    <sheetView zoomScale="170" zoomScaleNormal="170" workbookViewId="0">
      <selection activeCell="F9" sqref="F9"/>
    </sheetView>
  </sheetViews>
  <sheetFormatPr baseColWidth="10" defaultRowHeight="16" x14ac:dyDescent="0.2"/>
  <sheetData>
    <row r="1" spans="1:7" s="2" customFormat="1" x14ac:dyDescent="0.2">
      <c r="A1" s="2" t="s">
        <v>9703</v>
      </c>
    </row>
    <row r="2" spans="1:7" x14ac:dyDescent="0.2">
      <c r="A2" s="10" t="s">
        <v>727</v>
      </c>
      <c r="B2" s="10" t="s">
        <v>725</v>
      </c>
      <c r="C2" s="10" t="s">
        <v>726</v>
      </c>
      <c r="D2" t="s">
        <v>9692</v>
      </c>
      <c r="E2" s="10" t="s">
        <v>7392</v>
      </c>
      <c r="F2" s="10" t="s">
        <v>5200</v>
      </c>
      <c r="G2" s="11" t="s">
        <v>9686</v>
      </c>
    </row>
    <row r="3" spans="1:7" x14ac:dyDescent="0.2">
      <c r="A3" s="10" t="s">
        <v>8834</v>
      </c>
      <c r="B3" s="10">
        <v>10</v>
      </c>
      <c r="C3" s="10">
        <v>123336494</v>
      </c>
      <c r="D3" s="10" t="s">
        <v>7488</v>
      </c>
      <c r="E3" t="s">
        <v>659</v>
      </c>
      <c r="F3" s="11" t="s">
        <v>659</v>
      </c>
      <c r="G3" s="11" t="s">
        <v>659</v>
      </c>
    </row>
    <row r="4" spans="1:7" x14ac:dyDescent="0.2">
      <c r="A4" s="10" t="s">
        <v>9482</v>
      </c>
      <c r="B4" s="10">
        <v>18</v>
      </c>
      <c r="C4" s="10">
        <v>56087648</v>
      </c>
      <c r="D4" s="10" t="s">
        <v>7683</v>
      </c>
      <c r="E4" t="s">
        <v>9687</v>
      </c>
      <c r="F4">
        <v>2</v>
      </c>
      <c r="G4" s="12">
        <v>4</v>
      </c>
    </row>
    <row r="5" spans="1:7" x14ac:dyDescent="0.2">
      <c r="A5" s="10" t="s">
        <v>7939</v>
      </c>
      <c r="B5" s="10">
        <v>2</v>
      </c>
      <c r="C5" s="10">
        <v>33471192</v>
      </c>
      <c r="D5" s="10" t="s">
        <v>7615</v>
      </c>
      <c r="E5" t="s">
        <v>659</v>
      </c>
      <c r="F5" s="11" t="s">
        <v>659</v>
      </c>
      <c r="G5" s="11" t="s">
        <v>659</v>
      </c>
    </row>
    <row r="6" spans="1:7" x14ac:dyDescent="0.2">
      <c r="A6" s="10" t="s">
        <v>8364</v>
      </c>
      <c r="B6" s="10">
        <v>5</v>
      </c>
      <c r="C6" s="10">
        <v>127549576</v>
      </c>
      <c r="D6" s="10" t="s">
        <v>7615</v>
      </c>
      <c r="E6" t="s">
        <v>9688</v>
      </c>
      <c r="F6">
        <v>1</v>
      </c>
      <c r="G6" s="12">
        <v>10</v>
      </c>
    </row>
    <row r="7" spans="1:7" x14ac:dyDescent="0.2">
      <c r="A7" s="10" t="s">
        <v>2389</v>
      </c>
      <c r="B7" s="10">
        <v>12</v>
      </c>
      <c r="C7" s="10">
        <v>69827658</v>
      </c>
      <c r="D7" s="10" t="s">
        <v>7615</v>
      </c>
      <c r="E7" t="s">
        <v>9689</v>
      </c>
      <c r="F7">
        <v>1</v>
      </c>
      <c r="G7" s="12">
        <v>4</v>
      </c>
    </row>
    <row r="8" spans="1:7" x14ac:dyDescent="0.2">
      <c r="A8" s="10" t="s">
        <v>9441</v>
      </c>
      <c r="B8" s="10">
        <v>17</v>
      </c>
      <c r="C8" s="10">
        <v>54203655</v>
      </c>
      <c r="D8" s="10" t="s">
        <v>7615</v>
      </c>
      <c r="E8" t="s">
        <v>659</v>
      </c>
      <c r="F8" s="11" t="s">
        <v>659</v>
      </c>
      <c r="G8" s="11" t="s">
        <v>659</v>
      </c>
    </row>
    <row r="9" spans="1:7" x14ac:dyDescent="0.2">
      <c r="A9" s="10" t="s">
        <v>9595</v>
      </c>
      <c r="B9" s="10">
        <v>20</v>
      </c>
      <c r="C9" s="10">
        <v>35605842</v>
      </c>
      <c r="D9" s="10" t="s">
        <v>7615</v>
      </c>
      <c r="E9" t="s">
        <v>9690</v>
      </c>
      <c r="F9">
        <v>5</v>
      </c>
      <c r="G9" s="12">
        <v>6</v>
      </c>
    </row>
    <row r="10" spans="1:7" x14ac:dyDescent="0.2">
      <c r="A10" s="10" t="s">
        <v>8607</v>
      </c>
      <c r="B10" s="10">
        <v>7</v>
      </c>
      <c r="C10" s="10">
        <v>106372760</v>
      </c>
      <c r="D10" s="10" t="s">
        <v>466</v>
      </c>
      <c r="E10" t="s">
        <v>659</v>
      </c>
      <c r="F10" s="11" t="s">
        <v>659</v>
      </c>
      <c r="G10" s="11" t="s">
        <v>659</v>
      </c>
    </row>
    <row r="11" spans="1:7" x14ac:dyDescent="0.2">
      <c r="A11" s="10" t="s">
        <v>8000</v>
      </c>
      <c r="B11" s="10">
        <v>2</v>
      </c>
      <c r="C11" s="10">
        <v>62752975</v>
      </c>
      <c r="D11" s="10" t="s">
        <v>7496</v>
      </c>
      <c r="E11" t="s">
        <v>9691</v>
      </c>
      <c r="F11">
        <v>2</v>
      </c>
      <c r="G11" s="12">
        <v>2</v>
      </c>
    </row>
    <row r="12" spans="1:7" x14ac:dyDescent="0.2">
      <c r="A12" s="10" t="s">
        <v>8614</v>
      </c>
      <c r="B12" s="10">
        <v>7</v>
      </c>
      <c r="C12" s="10">
        <v>30917117</v>
      </c>
      <c r="D12" s="10" t="s">
        <v>7569</v>
      </c>
      <c r="E12" t="s">
        <v>659</v>
      </c>
      <c r="F12" s="11" t="s">
        <v>659</v>
      </c>
      <c r="G12" s="11" t="s">
        <v>659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11</vt:i4>
      </vt:variant>
    </vt:vector>
  </HeadingPairs>
  <TitlesOfParts>
    <vt:vector size="11" baseType="lpstr">
      <vt:lpstr>Supp data 1</vt:lpstr>
      <vt:lpstr>Supp data 2</vt:lpstr>
      <vt:lpstr>Supp data 3</vt:lpstr>
      <vt:lpstr>Supp data 4</vt:lpstr>
      <vt:lpstr>Supp data 5</vt:lpstr>
      <vt:lpstr>Supp data 6 All loci</vt:lpstr>
      <vt:lpstr>Supp data 7 gene functions</vt:lpstr>
      <vt:lpstr>Supp data 8 coloc</vt:lpstr>
      <vt:lpstr>Supp data 9 BBJ datasets</vt:lpstr>
      <vt:lpstr>Supp data 10 BBJ fastASSET</vt:lpstr>
      <vt:lpstr>Supp data 11 BBJ_traitspec_eQTL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Guanghao Qi</cp:lastModifiedBy>
  <dcterms:created xsi:type="dcterms:W3CDTF">2020-09-19T12:41:39Z</dcterms:created>
  <dcterms:modified xsi:type="dcterms:W3CDTF">2024-06-14T17:53:31Z</dcterms:modified>
</cp:coreProperties>
</file>