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iyuez/Princeton Dropbox/Jessica Zhao/Princeton Brangwynne Lab/Data/Confined Migration Paper/Nature Comm Revision/Quantification source data/"/>
    </mc:Choice>
  </mc:AlternateContent>
  <xr:revisionPtr revIDLastSave="0" documentId="13_ncr:1_{138BA5AA-017C-BB41-B5C7-204F718067D7}" xr6:coauthVersionLast="47" xr6:coauthVersionMax="47" xr10:uidLastSave="{00000000-0000-0000-0000-000000000000}"/>
  <bookViews>
    <workbookView xWindow="0" yWindow="500" windowWidth="28800" windowHeight="16380" firstSheet="4" activeTab="5" xr2:uid="{CA147503-4990-7B49-AEEB-602CCFA9BE88}"/>
  </bookViews>
  <sheets>
    <sheet name="Fig 1G" sheetId="1" r:id="rId1"/>
    <sheet name="Fig 1H" sheetId="2" r:id="rId2"/>
    <sheet name="Fig 1I" sheetId="3" r:id="rId3"/>
    <sheet name="Fig 2C, Fig S10" sheetId="4" r:id="rId4"/>
    <sheet name="Fig 2D, Fig S11" sheetId="5" r:id="rId5"/>
    <sheet name="Fig 3B" sheetId="6" r:id="rId6"/>
    <sheet name="Fig 3C" sheetId="7" r:id="rId7"/>
    <sheet name="Fig 3G" sheetId="8" r:id="rId8"/>
    <sheet name="Fig 3H" sheetId="9" r:id="rId9"/>
    <sheet name="Fig 3I" sheetId="10" r:id="rId10"/>
    <sheet name="Fig 3J" sheetId="11" r:id="rId11"/>
    <sheet name="Fig 4A" sheetId="12" r:id="rId12"/>
    <sheet name="Fig 4C" sheetId="13" r:id="rId13"/>
    <sheet name="Fig 4D" sheetId="14" r:id="rId14"/>
    <sheet name="Fig 5C" sheetId="32" r:id="rId15"/>
    <sheet name="Fig 5D" sheetId="16" r:id="rId16"/>
    <sheet name="Fig 5E" sheetId="17" r:id="rId17"/>
    <sheet name="Fig 5F" sheetId="15" r:id="rId18"/>
    <sheet name="Fig 5G" sheetId="19" r:id="rId19"/>
    <sheet name="Fig 5H" sheetId="20" r:id="rId20"/>
    <sheet name="Fig 5J-L" sheetId="31" r:id="rId21"/>
    <sheet name="Fig. S2" sheetId="21" r:id="rId22"/>
    <sheet name="Fig. S3" sheetId="22" r:id="rId23"/>
    <sheet name="Fig. S4" sheetId="23" r:id="rId24"/>
    <sheet name="Fig. S5" sheetId="24" r:id="rId25"/>
    <sheet name="Fig. S6B" sheetId="25" r:id="rId26"/>
    <sheet name="Fig. S6D" sheetId="26" r:id="rId27"/>
    <sheet name="Fig. S6E" sheetId="27" r:id="rId28"/>
    <sheet name="Fig. S7" sheetId="28" r:id="rId29"/>
    <sheet name="Fig. S8" sheetId="29" r:id="rId30"/>
    <sheet name="Fig. S9" sheetId="30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29" l="1"/>
  <c r="A37" i="29"/>
  <c r="B36" i="29"/>
  <c r="A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8" i="29"/>
  <c r="D7" i="29"/>
  <c r="D6" i="29"/>
  <c r="D5" i="29"/>
  <c r="D4" i="29"/>
  <c r="D3" i="29"/>
  <c r="D37" i="29" l="1"/>
  <c r="D36" i="29"/>
  <c r="C8728" i="12"/>
  <c r="C8727" i="12"/>
  <c r="C8726" i="12"/>
  <c r="C8725" i="12"/>
  <c r="C8724" i="12"/>
  <c r="C8723" i="12"/>
  <c r="C8722" i="12"/>
  <c r="C8721" i="12"/>
  <c r="C8720" i="12"/>
  <c r="C8719" i="12"/>
  <c r="C8718" i="12"/>
  <c r="C8717" i="12"/>
  <c r="C8716" i="12"/>
  <c r="C8715" i="12"/>
  <c r="C8714" i="12"/>
  <c r="C8713" i="12"/>
  <c r="C8712" i="12"/>
  <c r="C8711" i="12"/>
  <c r="C8710" i="12"/>
  <c r="C8709" i="12"/>
  <c r="C8708" i="12"/>
  <c r="C8707" i="12"/>
  <c r="C8706" i="12"/>
  <c r="C8705" i="12"/>
  <c r="C8704" i="12"/>
  <c r="C8703" i="12"/>
  <c r="C8702" i="12"/>
  <c r="C8701" i="12"/>
  <c r="C8700" i="12"/>
  <c r="C8699" i="12"/>
  <c r="C8698" i="12"/>
  <c r="C8697" i="12"/>
  <c r="C8696" i="12"/>
  <c r="C8695" i="12"/>
  <c r="C8694" i="12"/>
  <c r="C8693" i="12"/>
  <c r="C8692" i="12"/>
  <c r="C8691" i="12"/>
  <c r="C8690" i="12"/>
  <c r="C8689" i="12"/>
  <c r="C8688" i="12"/>
  <c r="C8687" i="12"/>
  <c r="C8686" i="12"/>
  <c r="C8685" i="12"/>
  <c r="C8684" i="12"/>
  <c r="C8683" i="12"/>
  <c r="C8682" i="12"/>
  <c r="C8681" i="12"/>
  <c r="C8680" i="12"/>
  <c r="C8679" i="12"/>
  <c r="C8678" i="12"/>
  <c r="C8677" i="12"/>
  <c r="C8676" i="12"/>
  <c r="C8675" i="12"/>
  <c r="C8674" i="12"/>
  <c r="C8673" i="12"/>
  <c r="C8672" i="12"/>
  <c r="C8671" i="12"/>
  <c r="C8670" i="12"/>
  <c r="C8669" i="12"/>
  <c r="C8668" i="12"/>
  <c r="C8667" i="12"/>
  <c r="C8666" i="12"/>
  <c r="C8665" i="12"/>
  <c r="C8664" i="12"/>
  <c r="C8663" i="12"/>
  <c r="C8662" i="12"/>
  <c r="C8661" i="12"/>
  <c r="C8660" i="12"/>
  <c r="C8659" i="12"/>
  <c r="C8658" i="12"/>
  <c r="C8657" i="12"/>
  <c r="C8656" i="12"/>
  <c r="C8655" i="12"/>
  <c r="C8654" i="12"/>
  <c r="C8653" i="12"/>
  <c r="C8652" i="12"/>
  <c r="C8651" i="12"/>
  <c r="C8650" i="12"/>
  <c r="C8649" i="12"/>
  <c r="C8648" i="12"/>
  <c r="C8647" i="12"/>
  <c r="C8646" i="12"/>
  <c r="C8645" i="12"/>
  <c r="C8644" i="12"/>
  <c r="C8643" i="12"/>
  <c r="C8642" i="12"/>
  <c r="C8641" i="12"/>
  <c r="C8640" i="12"/>
  <c r="C8639" i="12"/>
  <c r="C8638" i="12"/>
  <c r="C8637" i="12"/>
  <c r="C8636" i="12"/>
  <c r="C8635" i="12"/>
  <c r="C8634" i="12"/>
  <c r="C8633" i="12"/>
  <c r="C8632" i="12"/>
  <c r="C8631" i="12"/>
  <c r="C8630" i="12"/>
  <c r="C8629" i="12"/>
  <c r="C8628" i="12"/>
  <c r="C8627" i="12"/>
  <c r="C8626" i="12"/>
  <c r="C8625" i="12"/>
  <c r="C8624" i="12"/>
  <c r="C8623" i="12"/>
  <c r="C8622" i="12"/>
  <c r="C8621" i="12"/>
  <c r="C8620" i="12"/>
  <c r="C8619" i="12"/>
  <c r="C8618" i="12"/>
  <c r="C8617" i="12"/>
  <c r="C8616" i="12"/>
  <c r="C8615" i="12"/>
  <c r="C8614" i="12"/>
  <c r="C8613" i="12"/>
  <c r="C8612" i="12"/>
  <c r="C8611" i="12"/>
  <c r="C8610" i="12"/>
  <c r="C8609" i="12"/>
  <c r="C8608" i="12"/>
  <c r="C8607" i="12"/>
  <c r="C8606" i="12"/>
  <c r="C8605" i="12"/>
  <c r="C8604" i="12"/>
  <c r="C8603" i="12"/>
  <c r="C8602" i="12"/>
  <c r="C8601" i="12"/>
  <c r="C8600" i="12"/>
  <c r="C8599" i="12"/>
  <c r="C8598" i="12"/>
  <c r="C8597" i="12"/>
  <c r="C8596" i="12"/>
  <c r="C8595" i="12"/>
  <c r="C8594" i="12"/>
  <c r="C8593" i="12"/>
  <c r="C8592" i="12"/>
  <c r="C8591" i="12"/>
  <c r="C8590" i="12"/>
  <c r="C8589" i="12"/>
  <c r="C8588" i="12"/>
  <c r="C8587" i="12"/>
  <c r="C8586" i="12"/>
  <c r="C8585" i="12"/>
  <c r="C8584" i="12"/>
  <c r="C8583" i="12"/>
  <c r="C8582" i="12"/>
  <c r="C8581" i="12"/>
  <c r="C8580" i="12"/>
  <c r="C8579" i="12"/>
  <c r="C8578" i="12"/>
  <c r="C8577" i="12"/>
  <c r="C8576" i="12"/>
  <c r="C8575" i="12"/>
  <c r="C8574" i="12"/>
  <c r="C8573" i="12"/>
  <c r="C8572" i="12"/>
  <c r="C8571" i="12"/>
  <c r="C8570" i="12"/>
  <c r="C8569" i="12"/>
  <c r="C8568" i="12"/>
  <c r="C8567" i="12"/>
  <c r="C8566" i="12"/>
  <c r="C8565" i="12"/>
  <c r="C8564" i="12"/>
  <c r="C8563" i="12"/>
  <c r="C8562" i="12"/>
  <c r="C8561" i="12"/>
  <c r="C8560" i="12"/>
  <c r="C8559" i="12"/>
  <c r="C8558" i="12"/>
  <c r="C8557" i="12"/>
  <c r="C8556" i="12"/>
  <c r="C8555" i="12"/>
  <c r="C8554" i="12"/>
  <c r="C8553" i="12"/>
  <c r="C8552" i="12"/>
  <c r="C8551" i="12"/>
  <c r="C8550" i="12"/>
  <c r="C8549" i="12"/>
  <c r="C8548" i="12"/>
  <c r="C8547" i="12"/>
  <c r="C8546" i="12"/>
  <c r="C8545" i="12"/>
  <c r="C8544" i="12"/>
  <c r="C8543" i="12"/>
  <c r="C8542" i="12"/>
  <c r="C8541" i="12"/>
  <c r="C8540" i="12"/>
  <c r="C8539" i="12"/>
  <c r="C8538" i="12"/>
  <c r="C8537" i="12"/>
  <c r="C8536" i="12"/>
  <c r="C8535" i="12"/>
  <c r="C8534" i="12"/>
  <c r="C8533" i="12"/>
  <c r="C8532" i="12"/>
  <c r="C8531" i="12"/>
  <c r="C8530" i="12"/>
  <c r="C8529" i="12"/>
  <c r="C8528" i="12"/>
  <c r="C8527" i="12"/>
  <c r="C8526" i="12"/>
  <c r="C8525" i="12"/>
  <c r="C8524" i="12"/>
  <c r="C8523" i="12"/>
  <c r="C8522" i="12"/>
  <c r="C8521" i="12"/>
  <c r="C8520" i="12"/>
  <c r="C8519" i="12"/>
  <c r="C8518" i="12"/>
  <c r="C8517" i="12"/>
  <c r="C8516" i="12"/>
  <c r="C8515" i="12"/>
  <c r="C8514" i="12"/>
  <c r="C8513" i="12"/>
  <c r="C8512" i="12"/>
  <c r="C8511" i="12"/>
  <c r="C8510" i="12"/>
  <c r="C8509" i="12"/>
  <c r="C8508" i="12"/>
  <c r="C8507" i="12"/>
  <c r="C8506" i="12"/>
  <c r="C8505" i="12"/>
  <c r="C8504" i="12"/>
  <c r="C8503" i="12"/>
  <c r="C8502" i="12"/>
  <c r="C8501" i="12"/>
  <c r="C8500" i="12"/>
  <c r="C8499" i="12"/>
  <c r="C8498" i="12"/>
  <c r="C8497" i="12"/>
  <c r="C8496" i="12"/>
  <c r="C8495" i="12"/>
  <c r="C8494" i="12"/>
  <c r="C8493" i="12"/>
  <c r="C8492" i="12"/>
  <c r="C8491" i="12"/>
  <c r="C8490" i="12"/>
  <c r="C8489" i="12"/>
  <c r="C8488" i="12"/>
  <c r="C8487" i="12"/>
  <c r="C8486" i="12"/>
  <c r="C8485" i="12"/>
  <c r="C8484" i="12"/>
  <c r="C8483" i="12"/>
  <c r="C8482" i="12"/>
  <c r="C8481" i="12"/>
  <c r="C8480" i="12"/>
  <c r="C8479" i="12"/>
  <c r="C8478" i="12"/>
  <c r="C8477" i="12"/>
  <c r="C8476" i="12"/>
  <c r="C8475" i="12"/>
  <c r="C8474" i="12"/>
  <c r="C8473" i="12"/>
  <c r="C8472" i="12"/>
  <c r="C8471" i="12"/>
  <c r="C8470" i="12"/>
  <c r="C8469" i="12"/>
  <c r="C8468" i="12"/>
  <c r="C8467" i="12"/>
  <c r="C8466" i="12"/>
  <c r="C8465" i="12"/>
  <c r="C8464" i="12"/>
  <c r="C8463" i="12"/>
  <c r="C8462" i="12"/>
  <c r="C8461" i="12"/>
  <c r="C8460" i="12"/>
  <c r="C8459" i="12"/>
  <c r="C8458" i="12"/>
  <c r="C8457" i="12"/>
  <c r="C8456" i="12"/>
  <c r="C8455" i="12"/>
  <c r="C8454" i="12"/>
  <c r="C8453" i="12"/>
  <c r="C8452" i="12"/>
  <c r="C8451" i="12"/>
  <c r="C8450" i="12"/>
  <c r="C8449" i="12"/>
  <c r="C8448" i="12"/>
  <c r="C8447" i="12"/>
  <c r="C8446" i="12"/>
  <c r="C8445" i="12"/>
  <c r="C8444" i="12"/>
  <c r="C8443" i="12"/>
  <c r="C8442" i="12"/>
  <c r="C8441" i="12"/>
  <c r="C8440" i="12"/>
  <c r="C8439" i="12"/>
  <c r="C8438" i="12"/>
  <c r="C8437" i="12"/>
  <c r="C8436" i="12"/>
  <c r="C8435" i="12"/>
  <c r="C8434" i="12"/>
  <c r="C8433" i="12"/>
  <c r="C8432" i="12"/>
  <c r="C8431" i="12"/>
  <c r="C8430" i="12"/>
  <c r="C8429" i="12"/>
  <c r="C8428" i="12"/>
  <c r="C8427" i="12"/>
  <c r="C8426" i="12"/>
  <c r="C8425" i="12"/>
  <c r="C8424" i="12"/>
  <c r="C8423" i="12"/>
  <c r="C8422" i="12"/>
  <c r="C8421" i="12"/>
  <c r="C8420" i="12"/>
  <c r="C8419" i="12"/>
  <c r="C8418" i="12"/>
  <c r="C8417" i="12"/>
  <c r="C8416" i="12"/>
  <c r="C8415" i="12"/>
  <c r="C8414" i="12"/>
  <c r="C8413" i="12"/>
  <c r="C8412" i="12"/>
  <c r="C8411" i="12"/>
  <c r="C8410" i="12"/>
  <c r="C8409" i="12"/>
  <c r="C8408" i="12"/>
  <c r="C8407" i="12"/>
  <c r="C8406" i="12"/>
  <c r="C8405" i="12"/>
  <c r="C8404" i="12"/>
  <c r="C8403" i="12"/>
  <c r="C8402" i="12"/>
  <c r="C8401" i="12"/>
  <c r="C8400" i="12"/>
  <c r="C8399" i="12"/>
  <c r="C8398" i="12"/>
  <c r="C8397" i="12"/>
  <c r="C8396" i="12"/>
  <c r="C8395" i="12"/>
  <c r="C8394" i="12"/>
  <c r="C8393" i="12"/>
  <c r="C8392" i="12"/>
  <c r="C8391" i="12"/>
  <c r="C8390" i="12"/>
  <c r="C8389" i="12"/>
  <c r="C8388" i="12"/>
  <c r="C8387" i="12"/>
  <c r="C8386" i="12"/>
  <c r="C8385" i="12"/>
  <c r="C8384" i="12"/>
  <c r="C8383" i="12"/>
  <c r="C8382" i="12"/>
  <c r="C8381" i="12"/>
  <c r="C8380" i="12"/>
  <c r="C8379" i="12"/>
  <c r="C8378" i="12"/>
  <c r="C8377" i="12"/>
  <c r="C8376" i="12"/>
  <c r="C8375" i="12"/>
  <c r="C8374" i="12"/>
  <c r="C8373" i="12"/>
  <c r="C8372" i="12"/>
  <c r="C8371" i="12"/>
  <c r="C8370" i="12"/>
  <c r="C8369" i="12"/>
  <c r="C8368" i="12"/>
  <c r="C8367" i="12"/>
  <c r="C8366" i="12"/>
  <c r="C8365" i="12"/>
  <c r="C8364" i="12"/>
  <c r="C8363" i="12"/>
  <c r="C8362" i="12"/>
  <c r="C8361" i="12"/>
  <c r="C8360" i="12"/>
  <c r="C8359" i="12"/>
  <c r="C8358" i="12"/>
  <c r="C8357" i="12"/>
  <c r="C8356" i="12"/>
  <c r="C8355" i="12"/>
  <c r="C8354" i="12"/>
  <c r="C8353" i="12"/>
  <c r="C8352" i="12"/>
  <c r="C8351" i="12"/>
  <c r="C8350" i="12"/>
  <c r="C8349" i="12"/>
  <c r="C8348" i="12"/>
  <c r="C8347" i="12"/>
  <c r="C8346" i="12"/>
  <c r="C8345" i="12"/>
  <c r="C8344" i="12"/>
  <c r="C8343" i="12"/>
  <c r="C8342" i="12"/>
  <c r="C8341" i="12"/>
  <c r="C8340" i="12"/>
  <c r="C8339" i="12"/>
  <c r="C8338" i="12"/>
  <c r="C8337" i="12"/>
  <c r="C8336" i="12"/>
  <c r="C8335" i="12"/>
  <c r="C8334" i="12"/>
  <c r="C8333" i="12"/>
  <c r="C8332" i="12"/>
  <c r="C8331" i="12"/>
  <c r="C8330" i="12"/>
  <c r="C8329" i="12"/>
  <c r="C8328" i="12"/>
  <c r="C8327" i="12"/>
  <c r="C8326" i="12"/>
  <c r="C8325" i="12"/>
  <c r="C8324" i="12"/>
  <c r="C8323" i="12"/>
  <c r="C8322" i="12"/>
  <c r="C8321" i="12"/>
  <c r="C8320" i="12"/>
  <c r="C8319" i="12"/>
  <c r="C8318" i="12"/>
  <c r="C8317" i="12"/>
  <c r="C8316" i="12"/>
  <c r="C8315" i="12"/>
  <c r="C8314" i="12"/>
  <c r="C8313" i="12"/>
  <c r="C8312" i="12"/>
  <c r="C8311" i="12"/>
  <c r="C8310" i="12"/>
  <c r="C8309" i="12"/>
  <c r="C8308" i="12"/>
  <c r="C8307" i="12"/>
  <c r="C8306" i="12"/>
  <c r="C8305" i="12"/>
  <c r="C8304" i="12"/>
  <c r="C8303" i="12"/>
  <c r="C8302" i="12"/>
  <c r="C8301" i="12"/>
  <c r="C8300" i="12"/>
  <c r="C8299" i="12"/>
  <c r="C8298" i="12"/>
  <c r="C8297" i="12"/>
  <c r="C8296" i="12"/>
  <c r="C8295" i="12"/>
  <c r="C8294" i="12"/>
  <c r="C8293" i="12"/>
  <c r="C8292" i="12"/>
  <c r="C8291" i="12"/>
  <c r="C8290" i="12"/>
  <c r="C8289" i="12"/>
  <c r="C8288" i="12"/>
  <c r="C8287" i="12"/>
  <c r="C8286" i="12"/>
  <c r="C8285" i="12"/>
  <c r="C8284" i="12"/>
  <c r="C8283" i="12"/>
  <c r="C8282" i="12"/>
  <c r="C8281" i="12"/>
  <c r="C8280" i="12"/>
  <c r="C8279" i="12"/>
  <c r="C8278" i="12"/>
  <c r="C8277" i="12"/>
  <c r="C8276" i="12"/>
  <c r="C8275" i="12"/>
  <c r="C8274" i="12"/>
  <c r="C8273" i="12"/>
  <c r="C8272" i="12"/>
  <c r="C8271" i="12"/>
  <c r="C8270" i="12"/>
  <c r="C8269" i="12"/>
  <c r="C8268" i="12"/>
  <c r="C8267" i="12"/>
  <c r="C8266" i="12"/>
  <c r="C8265" i="12"/>
  <c r="C8264" i="12"/>
  <c r="C8263" i="12"/>
  <c r="C8262" i="12"/>
  <c r="C8261" i="12"/>
  <c r="C8260" i="12"/>
  <c r="C8259" i="12"/>
  <c r="C8258" i="12"/>
  <c r="C8257" i="12"/>
  <c r="C8256" i="12"/>
  <c r="C8255" i="12"/>
  <c r="C8254" i="12"/>
  <c r="C8253" i="12"/>
  <c r="C8252" i="12"/>
  <c r="C8251" i="12"/>
  <c r="C8250" i="12"/>
  <c r="C8249" i="12"/>
  <c r="C8248" i="12"/>
  <c r="C8247" i="12"/>
  <c r="C8246" i="12"/>
  <c r="C8245" i="12"/>
  <c r="C8244" i="12"/>
  <c r="C8243" i="12"/>
  <c r="C8242" i="12"/>
  <c r="C8241" i="12"/>
  <c r="C8240" i="12"/>
  <c r="C8239" i="12"/>
  <c r="C8238" i="12"/>
  <c r="C8237" i="12"/>
  <c r="C8236" i="12"/>
  <c r="C8235" i="12"/>
  <c r="C8234" i="12"/>
  <c r="C8233" i="12"/>
  <c r="C8232" i="12"/>
  <c r="C8231" i="12"/>
  <c r="C8230" i="12"/>
  <c r="C8229" i="12"/>
  <c r="C8228" i="12"/>
  <c r="C8227" i="12"/>
  <c r="C8226" i="12"/>
  <c r="C8225" i="12"/>
  <c r="C8224" i="12"/>
  <c r="C8223" i="12"/>
  <c r="C8222" i="12"/>
  <c r="C8221" i="12"/>
  <c r="C8220" i="12"/>
  <c r="C8219" i="12"/>
  <c r="C8218" i="12"/>
  <c r="C8217" i="12"/>
  <c r="C8216" i="12"/>
  <c r="C8215" i="12"/>
  <c r="C8214" i="12"/>
  <c r="C8213" i="12"/>
  <c r="C8212" i="12"/>
  <c r="C8211" i="12"/>
  <c r="C8210" i="12"/>
  <c r="C8209" i="12"/>
  <c r="C8208" i="12"/>
  <c r="C8207" i="12"/>
  <c r="C8206" i="12"/>
  <c r="C8205" i="12"/>
  <c r="C8204" i="12"/>
  <c r="C8203" i="12"/>
  <c r="C8202" i="12"/>
  <c r="C8201" i="12"/>
  <c r="C8200" i="12"/>
  <c r="C8199" i="12"/>
  <c r="C8198" i="12"/>
  <c r="C8197" i="12"/>
  <c r="C8196" i="12"/>
  <c r="C8195" i="12"/>
  <c r="C8194" i="12"/>
  <c r="C8193" i="12"/>
  <c r="C8192" i="12"/>
  <c r="C8191" i="12"/>
  <c r="C8190" i="12"/>
  <c r="C8189" i="12"/>
  <c r="C8188" i="12"/>
  <c r="C8187" i="12"/>
  <c r="C8186" i="12"/>
  <c r="C8185" i="12"/>
  <c r="C8184" i="12"/>
  <c r="C8183" i="12"/>
  <c r="C8182" i="12"/>
  <c r="C8181" i="12"/>
  <c r="C8180" i="12"/>
  <c r="C8179" i="12"/>
  <c r="C8178" i="12"/>
  <c r="C8177" i="12"/>
  <c r="C8176" i="12"/>
  <c r="C8175" i="12"/>
  <c r="C8174" i="12"/>
  <c r="C8173" i="12"/>
  <c r="C8172" i="12"/>
  <c r="C8171" i="12"/>
  <c r="C8170" i="12"/>
  <c r="C8169" i="12"/>
  <c r="C8168" i="12"/>
  <c r="C8167" i="12"/>
  <c r="C8166" i="12"/>
  <c r="C8165" i="12"/>
  <c r="C8164" i="12"/>
  <c r="C8163" i="12"/>
  <c r="C8162" i="12"/>
  <c r="C8161" i="12"/>
  <c r="C8160" i="12"/>
  <c r="C8159" i="12"/>
  <c r="C8158" i="12"/>
  <c r="C8157" i="12"/>
  <c r="C8156" i="12"/>
  <c r="C8155" i="12"/>
  <c r="C8154" i="12"/>
  <c r="C8153" i="12"/>
  <c r="C8152" i="12"/>
  <c r="C8151" i="12"/>
  <c r="C8150" i="12"/>
  <c r="C8149" i="12"/>
  <c r="C8148" i="12"/>
  <c r="C8147" i="12"/>
  <c r="C8146" i="12"/>
  <c r="C8145" i="12"/>
  <c r="C8144" i="12"/>
  <c r="C8143" i="12"/>
  <c r="C8142" i="12"/>
  <c r="C8141" i="12"/>
  <c r="C8140" i="12"/>
  <c r="C8139" i="12"/>
  <c r="C8138" i="12"/>
  <c r="C8137" i="12"/>
  <c r="C8136" i="12"/>
  <c r="C8135" i="12"/>
  <c r="C8134" i="12"/>
  <c r="C8133" i="12"/>
  <c r="C8132" i="12"/>
  <c r="C8131" i="12"/>
  <c r="C8130" i="12"/>
  <c r="C8129" i="12"/>
  <c r="C8128" i="12"/>
  <c r="C8127" i="12"/>
  <c r="C8126" i="12"/>
  <c r="C8125" i="12"/>
  <c r="C8124" i="12"/>
  <c r="C8123" i="12"/>
  <c r="C8122" i="12"/>
  <c r="C8121" i="12"/>
  <c r="C8120" i="12"/>
  <c r="C8119" i="12"/>
  <c r="C8118" i="12"/>
  <c r="C8117" i="12"/>
  <c r="C8116" i="12"/>
  <c r="C8115" i="12"/>
  <c r="C8114" i="12"/>
  <c r="C8113" i="12"/>
  <c r="C8112" i="12"/>
  <c r="C8111" i="12"/>
  <c r="C8110" i="12"/>
  <c r="C8109" i="12"/>
  <c r="C8108" i="12"/>
  <c r="C8107" i="12"/>
  <c r="C8106" i="12"/>
  <c r="C8105" i="12"/>
  <c r="C8104" i="12"/>
  <c r="C8103" i="12"/>
  <c r="C8102" i="12"/>
  <c r="C8101" i="12"/>
  <c r="C8100" i="12"/>
  <c r="C8099" i="12"/>
  <c r="C8098" i="12"/>
  <c r="C8097" i="12"/>
  <c r="C8096" i="12"/>
  <c r="C8095" i="12"/>
  <c r="C8094" i="12"/>
  <c r="C8093" i="12"/>
  <c r="C8092" i="12"/>
  <c r="C8091" i="12"/>
  <c r="C8090" i="12"/>
  <c r="C8089" i="12"/>
  <c r="C8088" i="12"/>
  <c r="C8087" i="12"/>
  <c r="C8086" i="12"/>
  <c r="C8085" i="12"/>
  <c r="C8084" i="12"/>
  <c r="C8083" i="12"/>
  <c r="C8082" i="12"/>
  <c r="C8081" i="12"/>
  <c r="C8080" i="12"/>
  <c r="C8079" i="12"/>
  <c r="C8078" i="12"/>
  <c r="C8077" i="12"/>
  <c r="C8076" i="12"/>
  <c r="C8075" i="12"/>
  <c r="C8074" i="12"/>
  <c r="C8073" i="12"/>
  <c r="C8072" i="12"/>
  <c r="C8071" i="12"/>
  <c r="C8070" i="12"/>
  <c r="C8069" i="12"/>
  <c r="C8068" i="12"/>
  <c r="C8067" i="12"/>
  <c r="C8066" i="12"/>
  <c r="C8065" i="12"/>
  <c r="C8064" i="12"/>
  <c r="C8063" i="12"/>
  <c r="C8062" i="12"/>
  <c r="C8061" i="12"/>
  <c r="C8060" i="12"/>
  <c r="C8059" i="12"/>
  <c r="C8058" i="12"/>
  <c r="C8057" i="12"/>
  <c r="C8056" i="12"/>
  <c r="C8055" i="12"/>
  <c r="C8054" i="12"/>
  <c r="C8053" i="12"/>
  <c r="C8052" i="12"/>
  <c r="C8051" i="12"/>
  <c r="C8050" i="12"/>
  <c r="C8049" i="12"/>
  <c r="C8048" i="12"/>
  <c r="C8047" i="12"/>
  <c r="C8046" i="12"/>
  <c r="C8045" i="12"/>
  <c r="C8044" i="12"/>
  <c r="C8043" i="12"/>
  <c r="C8042" i="12"/>
  <c r="C8041" i="12"/>
  <c r="C8040" i="12"/>
  <c r="C8039" i="12"/>
  <c r="C8038" i="12"/>
  <c r="C8037" i="12"/>
  <c r="C8036" i="12"/>
  <c r="C8035" i="12"/>
  <c r="C8034" i="12"/>
  <c r="C8033" i="12"/>
  <c r="C8032" i="12"/>
  <c r="C8031" i="12"/>
  <c r="C8030" i="12"/>
  <c r="C8029" i="12"/>
  <c r="C8028" i="12"/>
  <c r="C8027" i="12"/>
  <c r="C8026" i="12"/>
  <c r="C8025" i="12"/>
  <c r="C8024" i="12"/>
  <c r="C8023" i="12"/>
  <c r="C8022" i="12"/>
  <c r="C8021" i="12"/>
  <c r="C8020" i="12"/>
  <c r="C8019" i="12"/>
  <c r="C8018" i="12"/>
  <c r="C8017" i="12"/>
  <c r="C8016" i="12"/>
  <c r="C8015" i="12"/>
  <c r="C8014" i="12"/>
  <c r="C8013" i="12"/>
  <c r="C8012" i="12"/>
  <c r="C8011" i="12"/>
  <c r="C8010" i="12"/>
  <c r="C8009" i="12"/>
  <c r="C8008" i="12"/>
  <c r="C8007" i="12"/>
  <c r="C8006" i="12"/>
  <c r="C8005" i="12"/>
  <c r="C8004" i="12"/>
  <c r="C8003" i="12"/>
  <c r="C8002" i="12"/>
  <c r="C8001" i="12"/>
  <c r="C8000" i="12"/>
  <c r="C7999" i="12"/>
  <c r="C7998" i="12"/>
  <c r="C7997" i="12"/>
  <c r="C7996" i="12"/>
  <c r="C7995" i="12"/>
  <c r="C7994" i="12"/>
  <c r="C7993" i="12"/>
  <c r="C7992" i="12"/>
  <c r="C7991" i="12"/>
  <c r="C7990" i="12"/>
  <c r="C7989" i="12"/>
  <c r="C7988" i="12"/>
  <c r="C7987" i="12"/>
  <c r="C7986" i="12"/>
  <c r="C7985" i="12"/>
  <c r="C7984" i="12"/>
  <c r="C7983" i="12"/>
  <c r="C7982" i="12"/>
  <c r="C7981" i="12"/>
  <c r="C7980" i="12"/>
  <c r="C7979" i="12"/>
  <c r="C7978" i="12"/>
  <c r="C7977" i="12"/>
  <c r="C7976" i="12"/>
  <c r="C7975" i="12"/>
  <c r="C7974" i="12"/>
  <c r="C7973" i="12"/>
  <c r="C7972" i="12"/>
  <c r="C7971" i="12"/>
  <c r="C7970" i="12"/>
  <c r="C7969" i="12"/>
  <c r="C7968" i="12"/>
  <c r="C7967" i="12"/>
  <c r="C7966" i="12"/>
  <c r="C7965" i="12"/>
  <c r="C7964" i="12"/>
  <c r="C7963" i="12"/>
  <c r="C7962" i="12"/>
  <c r="C7961" i="12"/>
  <c r="C7960" i="12"/>
  <c r="C7959" i="12"/>
  <c r="C7958" i="12"/>
  <c r="C7957" i="12"/>
  <c r="C7956" i="12"/>
  <c r="C7955" i="12"/>
  <c r="C7954" i="12"/>
  <c r="C7953" i="12"/>
  <c r="C7952" i="12"/>
  <c r="C7951" i="12"/>
  <c r="C7950" i="12"/>
  <c r="C7949" i="12"/>
  <c r="C7948" i="12"/>
  <c r="C7947" i="12"/>
  <c r="C7946" i="12"/>
  <c r="C7945" i="12"/>
  <c r="C7944" i="12"/>
  <c r="C7943" i="12"/>
  <c r="C7942" i="12"/>
  <c r="C7941" i="12"/>
  <c r="C7940" i="12"/>
  <c r="C7939" i="12"/>
  <c r="C7938" i="12"/>
  <c r="C7937" i="12"/>
  <c r="C7936" i="12"/>
  <c r="C7935" i="12"/>
  <c r="C7934" i="12"/>
  <c r="C7933" i="12"/>
  <c r="C7932" i="12"/>
  <c r="C7931" i="12"/>
  <c r="C7930" i="12"/>
  <c r="C7929" i="12"/>
  <c r="C7928" i="12"/>
  <c r="C7927" i="12"/>
  <c r="C7926" i="12"/>
  <c r="C7925" i="12"/>
  <c r="C7924" i="12"/>
  <c r="C7923" i="12"/>
  <c r="C7922" i="12"/>
  <c r="C7921" i="12"/>
  <c r="C7920" i="12"/>
  <c r="C7919" i="12"/>
  <c r="C7918" i="12"/>
  <c r="C7917" i="12"/>
  <c r="C7916" i="12"/>
  <c r="C7915" i="12"/>
  <c r="C7914" i="12"/>
  <c r="C7913" i="12"/>
  <c r="C7912" i="12"/>
  <c r="C7911" i="12"/>
  <c r="C7910" i="12"/>
  <c r="C7909" i="12"/>
  <c r="C7908" i="12"/>
  <c r="C7907" i="12"/>
  <c r="C7906" i="12"/>
  <c r="C7905" i="12"/>
  <c r="C7904" i="12"/>
  <c r="C7903" i="12"/>
  <c r="C7902" i="12"/>
  <c r="C7901" i="12"/>
  <c r="C7900" i="12"/>
  <c r="C7899" i="12"/>
  <c r="C7898" i="12"/>
  <c r="C7897" i="12"/>
  <c r="C7896" i="12"/>
  <c r="C7895" i="12"/>
  <c r="C7894" i="12"/>
  <c r="C7893" i="12"/>
  <c r="C7892" i="12"/>
  <c r="C7891" i="12"/>
  <c r="C7890" i="12"/>
  <c r="C7889" i="12"/>
  <c r="C7888" i="12"/>
  <c r="C7887" i="12"/>
  <c r="C7886" i="12"/>
  <c r="C7885" i="12"/>
  <c r="C7884" i="12"/>
  <c r="C7883" i="12"/>
  <c r="C7882" i="12"/>
  <c r="C7881" i="12"/>
  <c r="C7880" i="12"/>
  <c r="C7879" i="12"/>
  <c r="C7878" i="12"/>
  <c r="C7877" i="12"/>
  <c r="C7876" i="12"/>
  <c r="C7875" i="12"/>
  <c r="C7874" i="12"/>
  <c r="C7873" i="12"/>
  <c r="C7872" i="12"/>
  <c r="C7871" i="12"/>
  <c r="C7870" i="12"/>
  <c r="C7869" i="12"/>
  <c r="C7868" i="12"/>
  <c r="C7867" i="12"/>
  <c r="C7866" i="12"/>
  <c r="C7865" i="12"/>
  <c r="C7864" i="12"/>
  <c r="C7863" i="12"/>
  <c r="C7862" i="12"/>
  <c r="C7861" i="12"/>
  <c r="C7860" i="12"/>
  <c r="C7859" i="12"/>
  <c r="C7858" i="12"/>
  <c r="C7857" i="12"/>
  <c r="C7856" i="12"/>
  <c r="C7855" i="12"/>
  <c r="C7854" i="12"/>
  <c r="C7853" i="12"/>
  <c r="C7852" i="12"/>
  <c r="C7851" i="12"/>
  <c r="C7850" i="12"/>
  <c r="C7849" i="12"/>
  <c r="C7848" i="12"/>
  <c r="C7847" i="12"/>
  <c r="C7846" i="12"/>
  <c r="C7845" i="12"/>
  <c r="C7844" i="12"/>
  <c r="C7843" i="12"/>
  <c r="C7842" i="12"/>
  <c r="C7841" i="12"/>
  <c r="C7840" i="12"/>
  <c r="C7839" i="12"/>
  <c r="C7838" i="12"/>
  <c r="C7837" i="12"/>
  <c r="C7836" i="12"/>
  <c r="C7835" i="12"/>
  <c r="C7834" i="12"/>
  <c r="C7833" i="12"/>
  <c r="C7832" i="12"/>
  <c r="C7831" i="12"/>
  <c r="C7830" i="12"/>
  <c r="C7829" i="12"/>
  <c r="C7828" i="12"/>
  <c r="C7827" i="12"/>
  <c r="C7826" i="12"/>
  <c r="C7825" i="12"/>
  <c r="C7824" i="12"/>
  <c r="C7823" i="12"/>
  <c r="C7822" i="12"/>
  <c r="C7821" i="12"/>
  <c r="C7820" i="12"/>
  <c r="C7819" i="12"/>
  <c r="C7818" i="12"/>
  <c r="C7817" i="12"/>
  <c r="C7816" i="12"/>
  <c r="C7815" i="12"/>
  <c r="C7814" i="12"/>
  <c r="C7813" i="12"/>
  <c r="C7812" i="12"/>
  <c r="C7811" i="12"/>
  <c r="C7810" i="12"/>
  <c r="C7809" i="12"/>
  <c r="C7808" i="12"/>
  <c r="C7807" i="12"/>
  <c r="C7806" i="12"/>
  <c r="C7805" i="12"/>
  <c r="C7804" i="12"/>
  <c r="C7803" i="12"/>
  <c r="C7802" i="12"/>
  <c r="C7801" i="12"/>
  <c r="C7800" i="12"/>
  <c r="C7799" i="12"/>
  <c r="C7798" i="12"/>
  <c r="C7797" i="12"/>
  <c r="C7796" i="12"/>
  <c r="C7795" i="12"/>
  <c r="C7794" i="12"/>
  <c r="C7793" i="12"/>
  <c r="C7792" i="12"/>
  <c r="C7791" i="12"/>
  <c r="C7790" i="12"/>
  <c r="C7789" i="12"/>
  <c r="C7788" i="12"/>
  <c r="C7787" i="12"/>
  <c r="C7786" i="12"/>
  <c r="C7785" i="12"/>
  <c r="C7784" i="12"/>
  <c r="C7783" i="12"/>
  <c r="C7782" i="12"/>
  <c r="C7781" i="12"/>
  <c r="C7780" i="12"/>
  <c r="C7779" i="12"/>
  <c r="C7778" i="12"/>
  <c r="C7777" i="12"/>
  <c r="C7776" i="12"/>
  <c r="C7775" i="12"/>
  <c r="C7774" i="12"/>
  <c r="C7773" i="12"/>
  <c r="C7772" i="12"/>
  <c r="C7771" i="12"/>
  <c r="C7770" i="12"/>
  <c r="C7769" i="12"/>
  <c r="C7768" i="12"/>
  <c r="C7767" i="12"/>
  <c r="C7766" i="12"/>
  <c r="C7765" i="12"/>
  <c r="C7764" i="12"/>
  <c r="C7763" i="12"/>
  <c r="C7762" i="12"/>
  <c r="C7761" i="12"/>
  <c r="C7760" i="12"/>
  <c r="C7759" i="12"/>
  <c r="C7758" i="12"/>
  <c r="C7757" i="12"/>
  <c r="C7756" i="12"/>
  <c r="C7755" i="12"/>
  <c r="C7754" i="12"/>
  <c r="C7753" i="12"/>
  <c r="C7752" i="12"/>
  <c r="C7751" i="12"/>
  <c r="C7750" i="12"/>
  <c r="C7749" i="12"/>
  <c r="C7748" i="12"/>
  <c r="C7747" i="12"/>
  <c r="C7746" i="12"/>
  <c r="C7745" i="12"/>
  <c r="C7744" i="12"/>
  <c r="C7743" i="12"/>
  <c r="C7742" i="12"/>
  <c r="C7741" i="12"/>
  <c r="C7740" i="12"/>
  <c r="C7739" i="12"/>
  <c r="C7738" i="12"/>
  <c r="C7737" i="12"/>
  <c r="C7736" i="12"/>
  <c r="C7735" i="12"/>
  <c r="C7734" i="12"/>
  <c r="C7733" i="12"/>
  <c r="C7732" i="12"/>
  <c r="C7731" i="12"/>
  <c r="C7730" i="12"/>
  <c r="C7729" i="12"/>
  <c r="C7728" i="12"/>
  <c r="C7727" i="12"/>
  <c r="C7726" i="12"/>
  <c r="C7725" i="12"/>
  <c r="C7724" i="12"/>
  <c r="C7723" i="12"/>
  <c r="C7722" i="12"/>
  <c r="C7721" i="12"/>
  <c r="C7720" i="12"/>
  <c r="C7719" i="12"/>
  <c r="C7718" i="12"/>
  <c r="C7717" i="12"/>
  <c r="C7716" i="12"/>
  <c r="C7715" i="12"/>
  <c r="C7714" i="12"/>
  <c r="C7713" i="12"/>
  <c r="C7712" i="12"/>
  <c r="C7711" i="12"/>
  <c r="C7710" i="12"/>
  <c r="C7709" i="12"/>
  <c r="C7708" i="12"/>
  <c r="C7707" i="12"/>
  <c r="C7706" i="12"/>
  <c r="C7705" i="12"/>
  <c r="C7704" i="12"/>
  <c r="C7703" i="12"/>
  <c r="C7702" i="12"/>
  <c r="C7701" i="12"/>
  <c r="C7700" i="12"/>
  <c r="C7699" i="12"/>
  <c r="C7698" i="12"/>
  <c r="C7697" i="12"/>
  <c r="C7696" i="12"/>
  <c r="C7695" i="12"/>
  <c r="C7694" i="12"/>
  <c r="C7693" i="12"/>
  <c r="C7692" i="12"/>
  <c r="C7691" i="12"/>
  <c r="C7690" i="12"/>
  <c r="C7689" i="12"/>
  <c r="C7688" i="12"/>
  <c r="C7687" i="12"/>
  <c r="C7686" i="12"/>
  <c r="C7685" i="12"/>
  <c r="C7684" i="12"/>
  <c r="C7683" i="12"/>
  <c r="C7682" i="12"/>
  <c r="C7681" i="12"/>
  <c r="C7680" i="12"/>
  <c r="C7679" i="12"/>
  <c r="C7678" i="12"/>
  <c r="C7677" i="12"/>
  <c r="C7676" i="12"/>
  <c r="C7675" i="12"/>
  <c r="C7674" i="12"/>
  <c r="C7673" i="12"/>
  <c r="C7672" i="12"/>
  <c r="C7671" i="12"/>
  <c r="C7670" i="12"/>
  <c r="C7669" i="12"/>
  <c r="C7668" i="12"/>
  <c r="C7667" i="12"/>
  <c r="C7666" i="12"/>
  <c r="C7665" i="12"/>
  <c r="C7664" i="12"/>
  <c r="C7663" i="12"/>
  <c r="C7662" i="12"/>
  <c r="C7661" i="12"/>
  <c r="C7660" i="12"/>
  <c r="C7659" i="12"/>
  <c r="C7658" i="12"/>
  <c r="C7657" i="12"/>
  <c r="C7656" i="12"/>
  <c r="C7655" i="12"/>
  <c r="C7654" i="12"/>
  <c r="C7653" i="12"/>
  <c r="C7652" i="12"/>
  <c r="C7651" i="12"/>
  <c r="C7650" i="12"/>
  <c r="C7649" i="12"/>
  <c r="C7648" i="12"/>
  <c r="C7647" i="12"/>
  <c r="C7646" i="12"/>
  <c r="C7645" i="12"/>
  <c r="C7644" i="12"/>
  <c r="C7643" i="12"/>
  <c r="C7642" i="12"/>
  <c r="C7641" i="12"/>
  <c r="C7640" i="12"/>
  <c r="C7639" i="12"/>
  <c r="C7638" i="12"/>
  <c r="C7637" i="12"/>
  <c r="C7636" i="12"/>
  <c r="C7635" i="12"/>
  <c r="C7634" i="12"/>
  <c r="C7633" i="12"/>
  <c r="C7632" i="12"/>
  <c r="C7631" i="12"/>
  <c r="C7630" i="12"/>
  <c r="C7629" i="12"/>
  <c r="C7628" i="12"/>
  <c r="C7627" i="12"/>
  <c r="C7626" i="12"/>
  <c r="C7625" i="12"/>
  <c r="C7624" i="12"/>
  <c r="C7623" i="12"/>
  <c r="C7622" i="12"/>
  <c r="C7621" i="12"/>
  <c r="C7620" i="12"/>
  <c r="C7619" i="12"/>
  <c r="C7618" i="12"/>
  <c r="C7617" i="12"/>
  <c r="C7616" i="12"/>
  <c r="C7615" i="12"/>
  <c r="C7614" i="12"/>
  <c r="C7613" i="12"/>
  <c r="C7612" i="12"/>
  <c r="C7611" i="12"/>
  <c r="C7610" i="12"/>
  <c r="C7609" i="12"/>
  <c r="C7608" i="12"/>
  <c r="C7607" i="12"/>
  <c r="C7606" i="12"/>
  <c r="C7605" i="12"/>
  <c r="C7604" i="12"/>
  <c r="C7603" i="12"/>
  <c r="C7602" i="12"/>
  <c r="C7601" i="12"/>
  <c r="C7600" i="12"/>
  <c r="C7599" i="12"/>
  <c r="C7598" i="12"/>
  <c r="C7597" i="12"/>
  <c r="C7596" i="12"/>
  <c r="C7595" i="12"/>
  <c r="C7594" i="12"/>
  <c r="C7593" i="12"/>
  <c r="C7592" i="12"/>
  <c r="C7591" i="12"/>
  <c r="C7590" i="12"/>
  <c r="C7589" i="12"/>
  <c r="C7588" i="12"/>
  <c r="C7587" i="12"/>
  <c r="C7586" i="12"/>
  <c r="C7585" i="12"/>
  <c r="C7584" i="12"/>
  <c r="C7583" i="12"/>
  <c r="C7582" i="12"/>
  <c r="C7581" i="12"/>
  <c r="C7580" i="12"/>
  <c r="C7579" i="12"/>
  <c r="C7578" i="12"/>
  <c r="C7577" i="12"/>
  <c r="C7576" i="12"/>
  <c r="C7575" i="12"/>
  <c r="C7574" i="12"/>
  <c r="C7573" i="12"/>
  <c r="C7572" i="12"/>
  <c r="C7571" i="12"/>
  <c r="C7570" i="12"/>
  <c r="C7569" i="12"/>
  <c r="C7568" i="12"/>
  <c r="C7567" i="12"/>
  <c r="C7566" i="12"/>
  <c r="C7565" i="12"/>
  <c r="C7564" i="12"/>
  <c r="C7563" i="12"/>
  <c r="C7562" i="12"/>
  <c r="C7561" i="12"/>
  <c r="C7560" i="12"/>
  <c r="C7559" i="12"/>
  <c r="C7558" i="12"/>
  <c r="C7557" i="12"/>
  <c r="C7556" i="12"/>
  <c r="C7555" i="12"/>
  <c r="C7554" i="12"/>
  <c r="C7553" i="12"/>
  <c r="C7552" i="12"/>
  <c r="C7551" i="12"/>
  <c r="C7550" i="12"/>
  <c r="C7549" i="12"/>
  <c r="C7548" i="12"/>
  <c r="C7547" i="12"/>
  <c r="C7546" i="12"/>
  <c r="C7545" i="12"/>
  <c r="C7544" i="12"/>
  <c r="C7543" i="12"/>
  <c r="C7542" i="12"/>
  <c r="C7541" i="12"/>
  <c r="C7540" i="12"/>
  <c r="C7539" i="12"/>
  <c r="C7538" i="12"/>
  <c r="C7537" i="12"/>
  <c r="C7536" i="12"/>
  <c r="C7535" i="12"/>
  <c r="C7534" i="12"/>
  <c r="C7533" i="12"/>
  <c r="C7532" i="12"/>
  <c r="C7531" i="12"/>
  <c r="C7530" i="12"/>
  <c r="C7529" i="12"/>
  <c r="C7528" i="12"/>
  <c r="C7527" i="12"/>
  <c r="C7526" i="12"/>
  <c r="C7525" i="12"/>
  <c r="C7524" i="12"/>
  <c r="C7523" i="12"/>
  <c r="C7522" i="12"/>
  <c r="C7521" i="12"/>
  <c r="C7520" i="12"/>
  <c r="C7519" i="12"/>
  <c r="C7518" i="12"/>
  <c r="C7517" i="12"/>
  <c r="C7516" i="12"/>
  <c r="C7515" i="12"/>
  <c r="C7514" i="12"/>
  <c r="C7513" i="12"/>
  <c r="C7512" i="12"/>
  <c r="C7511" i="12"/>
  <c r="C7510" i="12"/>
  <c r="C7509" i="12"/>
  <c r="C7508" i="12"/>
  <c r="C7507" i="12"/>
  <c r="C7506" i="12"/>
  <c r="C7505" i="12"/>
  <c r="C7504" i="12"/>
  <c r="C7503" i="12"/>
  <c r="C7502" i="12"/>
  <c r="C7501" i="12"/>
  <c r="C7500" i="12"/>
  <c r="C7499" i="12"/>
  <c r="C7498" i="12"/>
  <c r="C7497" i="12"/>
  <c r="C7496" i="12"/>
  <c r="C7495" i="12"/>
  <c r="C7494" i="12"/>
  <c r="C7493" i="12"/>
  <c r="C7492" i="12"/>
  <c r="C7491" i="12"/>
  <c r="C7490" i="12"/>
  <c r="C7489" i="12"/>
  <c r="C7488" i="12"/>
  <c r="C7487" i="12"/>
  <c r="C7486" i="12"/>
  <c r="C7485" i="12"/>
  <c r="C7484" i="12"/>
  <c r="C7483" i="12"/>
  <c r="C7482" i="12"/>
  <c r="C7481" i="12"/>
  <c r="C7480" i="12"/>
  <c r="C7479" i="12"/>
  <c r="C7478" i="12"/>
  <c r="C7477" i="12"/>
  <c r="C7476" i="12"/>
  <c r="C7475" i="12"/>
  <c r="C7474" i="12"/>
  <c r="C7473" i="12"/>
  <c r="C7472" i="12"/>
  <c r="C7471" i="12"/>
  <c r="C7470" i="12"/>
  <c r="C7469" i="12"/>
  <c r="C7468" i="12"/>
  <c r="C7467" i="12"/>
  <c r="C7466" i="12"/>
  <c r="C7465" i="12"/>
  <c r="C7464" i="12"/>
  <c r="C7463" i="12"/>
  <c r="C7462" i="12"/>
  <c r="C7461" i="12"/>
  <c r="C7460" i="12"/>
  <c r="C7459" i="12"/>
  <c r="C7458" i="12"/>
  <c r="C7457" i="12"/>
  <c r="C7456" i="12"/>
  <c r="C7455" i="12"/>
  <c r="C7454" i="12"/>
  <c r="C7453" i="12"/>
  <c r="C7452" i="12"/>
  <c r="C7451" i="12"/>
  <c r="C7450" i="12"/>
  <c r="C7449" i="12"/>
  <c r="C7448" i="12"/>
  <c r="C7447" i="12"/>
  <c r="C7446" i="12"/>
  <c r="C7445" i="12"/>
  <c r="C7444" i="12"/>
  <c r="C7443" i="12"/>
  <c r="C7442" i="12"/>
  <c r="C7441" i="12"/>
  <c r="C7440" i="12"/>
  <c r="C7439" i="12"/>
  <c r="C7438" i="12"/>
  <c r="C7437" i="12"/>
  <c r="C7436" i="12"/>
  <c r="C7435" i="12"/>
  <c r="C7434" i="12"/>
  <c r="C7433" i="12"/>
  <c r="C7432" i="12"/>
  <c r="C7431" i="12"/>
  <c r="C7430" i="12"/>
  <c r="C7429" i="12"/>
  <c r="C7428" i="12"/>
  <c r="C7427" i="12"/>
  <c r="C7426" i="12"/>
  <c r="C7425" i="12"/>
  <c r="C7424" i="12"/>
  <c r="C7423" i="12"/>
  <c r="C7422" i="12"/>
  <c r="C7421" i="12"/>
  <c r="C7420" i="12"/>
  <c r="C7419" i="12"/>
  <c r="C7418" i="12"/>
  <c r="C7417" i="12"/>
  <c r="C7416" i="12"/>
  <c r="C7415" i="12"/>
  <c r="C7414" i="12"/>
  <c r="C7413" i="12"/>
  <c r="C7412" i="12"/>
  <c r="C7411" i="12"/>
  <c r="C7410" i="12"/>
  <c r="C7409" i="12"/>
  <c r="C7408" i="12"/>
  <c r="C7407" i="12"/>
  <c r="C7406" i="12"/>
  <c r="C7405" i="12"/>
  <c r="C7404" i="12"/>
  <c r="C7403" i="12"/>
  <c r="C7402" i="12"/>
  <c r="C7401" i="12"/>
  <c r="C7400" i="12"/>
  <c r="C7399" i="12"/>
  <c r="C7398" i="12"/>
  <c r="C7397" i="12"/>
  <c r="C7396" i="12"/>
  <c r="C7395" i="12"/>
  <c r="C7394" i="12"/>
  <c r="C7393" i="12"/>
  <c r="C7392" i="12"/>
  <c r="C7391" i="12"/>
  <c r="C7390" i="12"/>
  <c r="C7389" i="12"/>
  <c r="C7388" i="12"/>
  <c r="C7387" i="12"/>
  <c r="C7386" i="12"/>
  <c r="C7385" i="12"/>
  <c r="C7384" i="12"/>
  <c r="C7383" i="12"/>
  <c r="C7382" i="12"/>
  <c r="C7381" i="12"/>
  <c r="C7380" i="12"/>
  <c r="C7379" i="12"/>
  <c r="C7378" i="12"/>
  <c r="C7377" i="12"/>
  <c r="C7376" i="12"/>
  <c r="C7375" i="12"/>
  <c r="C7374" i="12"/>
  <c r="C7373" i="12"/>
  <c r="C7372" i="12"/>
  <c r="C7371" i="12"/>
  <c r="C7370" i="12"/>
  <c r="C7369" i="12"/>
  <c r="C7368" i="12"/>
  <c r="C7367" i="12"/>
  <c r="C7366" i="12"/>
  <c r="C7365" i="12"/>
  <c r="C7364" i="12"/>
  <c r="C7363" i="12"/>
  <c r="C7362" i="12"/>
  <c r="C7361" i="12"/>
  <c r="C7360" i="12"/>
  <c r="C7359" i="12"/>
  <c r="C7358" i="12"/>
  <c r="C7357" i="12"/>
  <c r="C7356" i="12"/>
  <c r="C7355" i="12"/>
  <c r="C7354" i="12"/>
  <c r="C7353" i="12"/>
  <c r="C7352" i="12"/>
  <c r="C7351" i="12"/>
  <c r="C7350" i="12"/>
  <c r="C7349" i="12"/>
  <c r="C7348" i="12"/>
  <c r="C7347" i="12"/>
  <c r="C7346" i="12"/>
  <c r="C7345" i="12"/>
  <c r="C7344" i="12"/>
  <c r="C7343" i="12"/>
  <c r="C7342" i="12"/>
  <c r="C7341" i="12"/>
  <c r="C7340" i="12"/>
  <c r="C7339" i="12"/>
  <c r="C7338" i="12"/>
  <c r="C7337" i="12"/>
  <c r="C7336" i="12"/>
  <c r="C7335" i="12"/>
  <c r="C7334" i="12"/>
  <c r="C7333" i="12"/>
  <c r="C7332" i="12"/>
  <c r="C7331" i="12"/>
  <c r="C7330" i="12"/>
  <c r="C7329" i="12"/>
  <c r="C7328" i="12"/>
  <c r="C7327" i="12"/>
  <c r="C7326" i="12"/>
  <c r="C7325" i="12"/>
  <c r="C7324" i="12"/>
  <c r="C7323" i="12"/>
  <c r="C7322" i="12"/>
  <c r="C7321" i="12"/>
  <c r="C7320" i="12"/>
  <c r="C7319" i="12"/>
  <c r="C7318" i="12"/>
  <c r="C7317" i="12"/>
  <c r="C7316" i="12"/>
  <c r="C7315" i="12"/>
  <c r="C7314" i="12"/>
  <c r="C7313" i="12"/>
  <c r="C7312" i="12"/>
  <c r="C7311" i="12"/>
  <c r="C7310" i="12"/>
  <c r="C7309" i="12"/>
  <c r="C7308" i="12"/>
  <c r="C7307" i="12"/>
  <c r="C7306" i="12"/>
  <c r="C7305" i="12"/>
  <c r="C7304" i="12"/>
  <c r="C7303" i="12"/>
  <c r="C7302" i="12"/>
  <c r="C7301" i="12"/>
  <c r="C7300" i="12"/>
  <c r="C7299" i="12"/>
  <c r="C7298" i="12"/>
  <c r="C7297" i="12"/>
  <c r="C7296" i="12"/>
  <c r="C7295" i="12"/>
  <c r="C7294" i="12"/>
  <c r="C7293" i="12"/>
  <c r="C7292" i="12"/>
  <c r="C7291" i="12"/>
  <c r="C7290" i="12"/>
  <c r="C7289" i="12"/>
  <c r="C7288" i="12"/>
  <c r="C7287" i="12"/>
  <c r="C7286" i="12"/>
  <c r="C7285" i="12"/>
  <c r="C7284" i="12"/>
  <c r="C7283" i="12"/>
  <c r="C7282" i="12"/>
  <c r="C7281" i="12"/>
  <c r="C7280" i="12"/>
  <c r="C7279" i="12"/>
  <c r="C7278" i="12"/>
  <c r="C7277" i="12"/>
  <c r="C7276" i="12"/>
  <c r="C7275" i="12"/>
  <c r="C7274" i="12"/>
  <c r="C7273" i="12"/>
  <c r="C7272" i="12"/>
  <c r="C7271" i="12"/>
  <c r="C7270" i="12"/>
  <c r="C7269" i="12"/>
  <c r="C7268" i="12"/>
  <c r="C7267" i="12"/>
  <c r="C7266" i="12"/>
  <c r="C7265" i="12"/>
  <c r="C7264" i="12"/>
  <c r="C7263" i="12"/>
  <c r="C7262" i="12"/>
  <c r="C7261" i="12"/>
  <c r="C7260" i="12"/>
  <c r="C7259" i="12"/>
  <c r="C7258" i="12"/>
  <c r="C7257" i="12"/>
  <c r="C7256" i="12"/>
  <c r="C7255" i="12"/>
  <c r="C7254" i="12"/>
  <c r="C7253" i="12"/>
  <c r="C7252" i="12"/>
  <c r="C7251" i="12"/>
  <c r="C7250" i="12"/>
  <c r="C7249" i="12"/>
  <c r="C7248" i="12"/>
  <c r="C7247" i="12"/>
  <c r="C7246" i="12"/>
  <c r="C7245" i="12"/>
  <c r="C7244" i="12"/>
  <c r="C7243" i="12"/>
  <c r="C7242" i="12"/>
  <c r="C7241" i="12"/>
  <c r="C7240" i="12"/>
  <c r="C7239" i="12"/>
  <c r="C7238" i="12"/>
  <c r="C7237" i="12"/>
  <c r="C7236" i="12"/>
  <c r="C7235" i="12"/>
  <c r="C7234" i="12"/>
  <c r="C7233" i="12"/>
  <c r="C7232" i="12"/>
  <c r="C7231" i="12"/>
  <c r="C7230" i="12"/>
  <c r="C7229" i="12"/>
  <c r="C7228" i="12"/>
  <c r="C7227" i="12"/>
  <c r="C7226" i="12"/>
  <c r="C7225" i="12"/>
  <c r="C7224" i="12"/>
  <c r="C7223" i="12"/>
  <c r="C7222" i="12"/>
  <c r="C7221" i="12"/>
  <c r="C7220" i="12"/>
  <c r="C7219" i="12"/>
  <c r="C7218" i="12"/>
  <c r="C7217" i="12"/>
  <c r="C7216" i="12"/>
  <c r="C7215" i="12"/>
  <c r="C7214" i="12"/>
  <c r="C7213" i="12"/>
  <c r="C7212" i="12"/>
  <c r="C7211" i="12"/>
  <c r="C7210" i="12"/>
  <c r="C7209" i="12"/>
  <c r="C7208" i="12"/>
  <c r="C7207" i="12"/>
  <c r="C7206" i="12"/>
  <c r="C7205" i="12"/>
  <c r="C7204" i="12"/>
  <c r="C7203" i="12"/>
  <c r="C7202" i="12"/>
  <c r="C7201" i="12"/>
  <c r="C7200" i="12"/>
  <c r="C7199" i="12"/>
  <c r="C7198" i="12"/>
  <c r="C7197" i="12"/>
  <c r="C7196" i="12"/>
  <c r="C7195" i="12"/>
  <c r="C7194" i="12"/>
  <c r="C7193" i="12"/>
  <c r="C7192" i="12"/>
  <c r="C7191" i="12"/>
  <c r="C7190" i="12"/>
  <c r="C7189" i="12"/>
  <c r="C7188" i="12"/>
  <c r="C7187" i="12"/>
  <c r="C7186" i="12"/>
  <c r="C7185" i="12"/>
  <c r="C7184" i="12"/>
  <c r="C7183" i="12"/>
  <c r="C7182" i="12"/>
  <c r="C7181" i="12"/>
  <c r="C7180" i="12"/>
  <c r="C7179" i="12"/>
  <c r="C7178" i="12"/>
  <c r="C7177" i="12"/>
  <c r="C7176" i="12"/>
  <c r="C7175" i="12"/>
  <c r="C7174" i="12"/>
  <c r="C7173" i="12"/>
  <c r="C7172" i="12"/>
  <c r="C7171" i="12"/>
  <c r="C7170" i="12"/>
  <c r="C7169" i="12"/>
  <c r="C7168" i="12"/>
  <c r="C7167" i="12"/>
  <c r="C7166" i="12"/>
  <c r="C7165" i="12"/>
  <c r="C7164" i="12"/>
  <c r="C7163" i="12"/>
  <c r="C7162" i="12"/>
  <c r="C7161" i="12"/>
  <c r="C7160" i="12"/>
  <c r="C7159" i="12"/>
  <c r="C7158" i="12"/>
  <c r="C7157" i="12"/>
  <c r="C7156" i="12"/>
  <c r="C7155" i="12"/>
  <c r="C7154" i="12"/>
  <c r="C7153" i="12"/>
  <c r="C7152" i="12"/>
  <c r="C7151" i="12"/>
  <c r="C7150" i="12"/>
  <c r="C7149" i="12"/>
  <c r="C7148" i="12"/>
  <c r="C7147" i="12"/>
  <c r="C7146" i="12"/>
  <c r="C7145" i="12"/>
  <c r="C7144" i="12"/>
  <c r="C7143" i="12"/>
  <c r="C7142" i="12"/>
  <c r="C7141" i="12"/>
  <c r="C7140" i="12"/>
  <c r="C7139" i="12"/>
  <c r="C7138" i="12"/>
  <c r="C7137" i="12"/>
  <c r="C7136" i="12"/>
  <c r="C7135" i="12"/>
  <c r="C7134" i="12"/>
  <c r="C7133" i="12"/>
  <c r="C7132" i="12"/>
  <c r="C7131" i="12"/>
  <c r="C7130" i="12"/>
  <c r="C7129" i="12"/>
  <c r="C7128" i="12"/>
  <c r="C7127" i="12"/>
  <c r="C7126" i="12"/>
  <c r="C7125" i="12"/>
  <c r="C7124" i="12"/>
  <c r="C7123" i="12"/>
  <c r="C7122" i="12"/>
  <c r="C7121" i="12"/>
  <c r="C7120" i="12"/>
  <c r="C7119" i="12"/>
  <c r="C7118" i="12"/>
  <c r="C7117" i="12"/>
  <c r="C7116" i="12"/>
  <c r="C7115" i="12"/>
  <c r="C7114" i="12"/>
  <c r="C7113" i="12"/>
  <c r="C7112" i="12"/>
  <c r="C7111" i="12"/>
  <c r="C7110" i="12"/>
  <c r="C7109" i="12"/>
  <c r="C7108" i="12"/>
  <c r="C7107" i="12"/>
  <c r="C7106" i="12"/>
  <c r="C7105" i="12"/>
  <c r="C7104" i="12"/>
  <c r="C7103" i="12"/>
  <c r="C7102" i="12"/>
  <c r="C7101" i="12"/>
  <c r="C7100" i="12"/>
  <c r="C7099" i="12"/>
  <c r="C7098" i="12"/>
  <c r="C7097" i="12"/>
  <c r="C7096" i="12"/>
  <c r="C7095" i="12"/>
  <c r="C7094" i="12"/>
  <c r="C7093" i="12"/>
  <c r="C7092" i="12"/>
  <c r="C7091" i="12"/>
  <c r="C7090" i="12"/>
  <c r="C7089" i="12"/>
  <c r="C7088" i="12"/>
  <c r="C7087" i="12"/>
  <c r="C7086" i="12"/>
  <c r="C7085" i="12"/>
  <c r="C7084" i="12"/>
  <c r="C7083" i="12"/>
  <c r="C7082" i="12"/>
  <c r="C7081" i="12"/>
  <c r="C7080" i="12"/>
  <c r="C7079" i="12"/>
  <c r="C7078" i="12"/>
  <c r="C7077" i="12"/>
  <c r="C7076" i="12"/>
  <c r="C7075" i="12"/>
  <c r="C7074" i="12"/>
  <c r="C7073" i="12"/>
  <c r="C7072" i="12"/>
  <c r="C7071" i="12"/>
  <c r="C7070" i="12"/>
  <c r="C7069" i="12"/>
  <c r="C7068" i="12"/>
  <c r="C7067" i="12"/>
  <c r="C7066" i="12"/>
  <c r="C7065" i="12"/>
  <c r="C7064" i="12"/>
  <c r="C7063" i="12"/>
  <c r="C7062" i="12"/>
  <c r="C7061" i="12"/>
  <c r="C7060" i="12"/>
  <c r="C7059" i="12"/>
  <c r="C7058" i="12"/>
  <c r="C7057" i="12"/>
  <c r="C7056" i="12"/>
  <c r="C7055" i="12"/>
  <c r="C7054" i="12"/>
  <c r="C7053" i="12"/>
  <c r="C7052" i="12"/>
  <c r="C7051" i="12"/>
  <c r="C7050" i="12"/>
  <c r="C7049" i="12"/>
  <c r="C7048" i="12"/>
  <c r="C7047" i="12"/>
  <c r="C7046" i="12"/>
  <c r="C7045" i="12"/>
  <c r="C7044" i="12"/>
  <c r="C7043" i="12"/>
  <c r="C7042" i="12"/>
  <c r="C7041" i="12"/>
  <c r="C7040" i="12"/>
  <c r="C7039" i="12"/>
  <c r="C7038" i="12"/>
  <c r="C7037" i="12"/>
  <c r="C7036" i="12"/>
  <c r="C7035" i="12"/>
  <c r="C7034" i="12"/>
  <c r="C7033" i="12"/>
  <c r="C7032" i="12"/>
  <c r="C7031" i="12"/>
  <c r="C7030" i="12"/>
  <c r="C7029" i="12"/>
  <c r="C7028" i="12"/>
  <c r="C7027" i="12"/>
  <c r="C7026" i="12"/>
  <c r="C7025" i="12"/>
  <c r="C7024" i="12"/>
  <c r="C7023" i="12"/>
  <c r="C7022" i="12"/>
  <c r="C7021" i="12"/>
  <c r="C7020" i="12"/>
  <c r="C7019" i="12"/>
  <c r="C7018" i="12"/>
  <c r="C7017" i="12"/>
  <c r="C7016" i="12"/>
  <c r="C7015" i="12"/>
  <c r="C7014" i="12"/>
  <c r="C7013" i="12"/>
  <c r="C7012" i="12"/>
  <c r="C7011" i="12"/>
  <c r="C7010" i="12"/>
  <c r="C7009" i="12"/>
  <c r="C7008" i="12"/>
  <c r="C7007" i="12"/>
  <c r="C7006" i="12"/>
  <c r="C7005" i="12"/>
  <c r="C7004" i="12"/>
  <c r="C7003" i="12"/>
  <c r="C7002" i="12"/>
  <c r="C7001" i="12"/>
  <c r="C7000" i="12"/>
  <c r="C6999" i="12"/>
  <c r="C6998" i="12"/>
  <c r="C6997" i="12"/>
  <c r="C6996" i="12"/>
  <c r="C6995" i="12"/>
  <c r="C6994" i="12"/>
  <c r="C6993" i="12"/>
  <c r="C6992" i="12"/>
  <c r="C6991" i="12"/>
  <c r="C6990" i="12"/>
  <c r="C6989" i="12"/>
  <c r="C6988" i="12"/>
  <c r="C6987" i="12"/>
  <c r="C6986" i="12"/>
  <c r="C6985" i="12"/>
  <c r="C6984" i="12"/>
  <c r="C6983" i="12"/>
  <c r="C6982" i="12"/>
  <c r="C6981" i="12"/>
  <c r="C6980" i="12"/>
  <c r="C6979" i="12"/>
  <c r="C6978" i="12"/>
  <c r="C6977" i="12"/>
  <c r="C6976" i="12"/>
  <c r="C6975" i="12"/>
  <c r="C6974" i="12"/>
  <c r="C6973" i="12"/>
  <c r="C6972" i="12"/>
  <c r="C6971" i="12"/>
  <c r="C6970" i="12"/>
  <c r="C6969" i="12"/>
  <c r="C6968" i="12"/>
  <c r="C6967" i="12"/>
  <c r="C6966" i="12"/>
  <c r="C6965" i="12"/>
  <c r="C6964" i="12"/>
  <c r="C6963" i="12"/>
  <c r="C6962" i="12"/>
  <c r="C6961" i="12"/>
  <c r="C6960" i="12"/>
  <c r="C6959" i="12"/>
  <c r="C6958" i="12"/>
  <c r="C6957" i="12"/>
  <c r="C6956" i="12"/>
  <c r="C6955" i="12"/>
  <c r="C6954" i="12"/>
  <c r="C6953" i="12"/>
  <c r="C6952" i="12"/>
  <c r="C6951" i="12"/>
  <c r="C6950" i="12"/>
  <c r="C6949" i="12"/>
  <c r="C6948" i="12"/>
  <c r="C6947" i="12"/>
  <c r="C6946" i="12"/>
  <c r="C6945" i="12"/>
  <c r="C6944" i="12"/>
  <c r="C6943" i="12"/>
  <c r="C6942" i="12"/>
  <c r="C6941" i="12"/>
  <c r="C6940" i="12"/>
  <c r="C6939" i="12"/>
  <c r="C6938" i="12"/>
  <c r="C6937" i="12"/>
  <c r="C6936" i="12"/>
  <c r="C6935" i="12"/>
  <c r="C6934" i="12"/>
  <c r="C6933" i="12"/>
  <c r="C6932" i="12"/>
  <c r="C6931" i="12"/>
  <c r="C6930" i="12"/>
  <c r="C6929" i="12"/>
  <c r="C6928" i="12"/>
  <c r="C6927" i="12"/>
  <c r="C6926" i="12"/>
  <c r="C6925" i="12"/>
  <c r="C6924" i="12"/>
  <c r="C6923" i="12"/>
  <c r="C6922" i="12"/>
  <c r="C6921" i="12"/>
  <c r="C6920" i="12"/>
  <c r="C6919" i="12"/>
  <c r="C6918" i="12"/>
  <c r="C6917" i="12"/>
  <c r="C6916" i="12"/>
  <c r="C6915" i="12"/>
  <c r="C6914" i="12"/>
  <c r="C6913" i="12"/>
  <c r="C6912" i="12"/>
  <c r="C6911" i="12"/>
  <c r="C6910" i="12"/>
  <c r="C6909" i="12"/>
  <c r="C6908" i="12"/>
  <c r="C6907" i="12"/>
  <c r="C6906" i="12"/>
  <c r="C6905" i="12"/>
  <c r="C6904" i="12"/>
  <c r="C6903" i="12"/>
  <c r="C6902" i="12"/>
  <c r="C6901" i="12"/>
  <c r="C6900" i="12"/>
  <c r="C6899" i="12"/>
  <c r="C6898" i="12"/>
  <c r="C6897" i="12"/>
  <c r="C6896" i="12"/>
  <c r="C6895" i="12"/>
  <c r="C6894" i="12"/>
  <c r="C6893" i="12"/>
  <c r="C6892" i="12"/>
  <c r="C6891" i="12"/>
  <c r="C6890" i="12"/>
  <c r="C6889" i="12"/>
  <c r="C6888" i="12"/>
  <c r="C6887" i="12"/>
  <c r="C6886" i="12"/>
  <c r="C6885" i="12"/>
  <c r="C6884" i="12"/>
  <c r="C6883" i="12"/>
  <c r="C6882" i="12"/>
  <c r="C6881" i="12"/>
  <c r="C6880" i="12"/>
  <c r="C6879" i="12"/>
  <c r="C6878" i="12"/>
  <c r="C6877" i="12"/>
  <c r="C6876" i="12"/>
  <c r="C6875" i="12"/>
  <c r="C6874" i="12"/>
  <c r="C6873" i="12"/>
  <c r="C6872" i="12"/>
  <c r="C6871" i="12"/>
  <c r="C6870" i="12"/>
  <c r="C6869" i="12"/>
  <c r="C6868" i="12"/>
  <c r="C6867" i="12"/>
  <c r="C6866" i="12"/>
  <c r="C6865" i="12"/>
  <c r="C6864" i="12"/>
  <c r="C6863" i="12"/>
  <c r="C6862" i="12"/>
  <c r="C6861" i="12"/>
  <c r="C6860" i="12"/>
  <c r="C6859" i="12"/>
  <c r="C6858" i="12"/>
  <c r="C6857" i="12"/>
  <c r="C6856" i="12"/>
  <c r="C6855" i="12"/>
  <c r="C6854" i="12"/>
  <c r="C6853" i="12"/>
  <c r="C6852" i="12"/>
  <c r="C6851" i="12"/>
  <c r="C6850" i="12"/>
  <c r="C6849" i="12"/>
  <c r="C6848" i="12"/>
  <c r="C6847" i="12"/>
  <c r="C6846" i="12"/>
  <c r="C6845" i="12"/>
  <c r="C6844" i="12"/>
  <c r="C6843" i="12"/>
  <c r="C6842" i="12"/>
  <c r="C6841" i="12"/>
  <c r="C6840" i="12"/>
  <c r="C6839" i="12"/>
  <c r="C6838" i="12"/>
  <c r="C6837" i="12"/>
  <c r="C6836" i="12"/>
  <c r="C6835" i="12"/>
  <c r="C6834" i="12"/>
  <c r="C6833" i="12"/>
  <c r="C6832" i="12"/>
  <c r="C6831" i="12"/>
  <c r="C6830" i="12"/>
  <c r="C6829" i="12"/>
  <c r="C6828" i="12"/>
  <c r="C6827" i="12"/>
  <c r="C6826" i="12"/>
  <c r="C6825" i="12"/>
  <c r="C6824" i="12"/>
  <c r="C6823" i="12"/>
  <c r="C6822" i="12"/>
  <c r="C6821" i="12"/>
  <c r="C6820" i="12"/>
  <c r="C6819" i="12"/>
  <c r="C6818" i="12"/>
  <c r="C6817" i="12"/>
  <c r="C6816" i="12"/>
  <c r="C6815" i="12"/>
  <c r="C6814" i="12"/>
  <c r="C6813" i="12"/>
  <c r="C6812" i="12"/>
  <c r="C6811" i="12"/>
  <c r="C6810" i="12"/>
  <c r="C6809" i="12"/>
  <c r="C6808" i="12"/>
  <c r="C6807" i="12"/>
  <c r="C6806" i="12"/>
  <c r="C6805" i="12"/>
  <c r="C6804" i="12"/>
  <c r="C6803" i="12"/>
  <c r="C6802" i="12"/>
  <c r="C6801" i="12"/>
  <c r="C6800" i="12"/>
  <c r="C6799" i="12"/>
  <c r="C6798" i="12"/>
  <c r="C6797" i="12"/>
  <c r="C6796" i="12"/>
  <c r="C6795" i="12"/>
  <c r="C6794" i="12"/>
  <c r="C6793" i="12"/>
  <c r="C6792" i="12"/>
  <c r="C6791" i="12"/>
  <c r="C6790" i="12"/>
  <c r="C6789" i="12"/>
  <c r="C6788" i="12"/>
  <c r="C6787" i="12"/>
  <c r="C6786" i="12"/>
  <c r="C6785" i="12"/>
  <c r="C6784" i="12"/>
  <c r="C6783" i="12"/>
  <c r="C6782" i="12"/>
  <c r="C6781" i="12"/>
  <c r="C6780" i="12"/>
  <c r="C6779" i="12"/>
  <c r="C6778" i="12"/>
  <c r="C6777" i="12"/>
  <c r="C6776" i="12"/>
  <c r="C6775" i="12"/>
  <c r="C6774" i="12"/>
  <c r="C6773" i="12"/>
  <c r="C6772" i="12"/>
  <c r="C6771" i="12"/>
  <c r="C6770" i="12"/>
  <c r="C6769" i="12"/>
  <c r="C6768" i="12"/>
  <c r="C6767" i="12"/>
  <c r="C6766" i="12"/>
  <c r="C6765" i="12"/>
  <c r="C6764" i="12"/>
  <c r="C6763" i="12"/>
  <c r="C6762" i="12"/>
  <c r="C6761" i="12"/>
  <c r="C6760" i="12"/>
  <c r="C6759" i="12"/>
  <c r="C6758" i="12"/>
  <c r="C6757" i="12"/>
  <c r="C6756" i="12"/>
  <c r="C6755" i="12"/>
  <c r="C6754" i="12"/>
  <c r="C6753" i="12"/>
  <c r="C6752" i="12"/>
  <c r="C6751" i="12"/>
  <c r="C6750" i="12"/>
  <c r="C6749" i="12"/>
  <c r="C6748" i="12"/>
  <c r="C6747" i="12"/>
  <c r="C6746" i="12"/>
  <c r="C6745" i="12"/>
  <c r="C6744" i="12"/>
  <c r="C6743" i="12"/>
  <c r="C6742" i="12"/>
  <c r="C6741" i="12"/>
  <c r="C6740" i="12"/>
  <c r="C6739" i="12"/>
  <c r="C6738" i="12"/>
  <c r="C6737" i="12"/>
  <c r="C6736" i="12"/>
  <c r="C6735" i="12"/>
  <c r="C6734" i="12"/>
  <c r="C6733" i="12"/>
  <c r="C6732" i="12"/>
  <c r="C6731" i="12"/>
  <c r="C6730" i="12"/>
  <c r="C6729" i="12"/>
  <c r="C6728" i="12"/>
  <c r="C6727" i="12"/>
  <c r="C6726" i="12"/>
  <c r="C6725" i="12"/>
  <c r="C6724" i="12"/>
  <c r="C6723" i="12"/>
  <c r="C6722" i="12"/>
  <c r="C6721" i="12"/>
  <c r="C6720" i="12"/>
  <c r="C6719" i="12"/>
  <c r="C6718" i="12"/>
  <c r="C6717" i="12"/>
  <c r="C6716" i="12"/>
  <c r="C6715" i="12"/>
  <c r="C6714" i="12"/>
  <c r="C6713" i="12"/>
  <c r="C6712" i="12"/>
  <c r="C6711" i="12"/>
  <c r="C6710" i="12"/>
  <c r="C6709" i="12"/>
  <c r="C6708" i="12"/>
  <c r="C6707" i="12"/>
  <c r="C6706" i="12"/>
  <c r="C6705" i="12"/>
  <c r="C6704" i="12"/>
  <c r="C6703" i="12"/>
  <c r="C6702" i="12"/>
  <c r="C6701" i="12"/>
  <c r="C6700" i="12"/>
  <c r="C6699" i="12"/>
  <c r="C6698" i="12"/>
  <c r="C6697" i="12"/>
  <c r="C6696" i="12"/>
  <c r="C6695" i="12"/>
  <c r="C6694" i="12"/>
  <c r="C6693" i="12"/>
  <c r="C6692" i="12"/>
  <c r="C6691" i="12"/>
  <c r="C6690" i="12"/>
  <c r="C6689" i="12"/>
  <c r="C6688" i="12"/>
  <c r="C6687" i="12"/>
  <c r="C6686" i="12"/>
  <c r="C6685" i="12"/>
  <c r="C6684" i="12"/>
  <c r="C6683" i="12"/>
  <c r="C6682" i="12"/>
  <c r="C6681" i="12"/>
  <c r="C6680" i="12"/>
  <c r="C6679" i="12"/>
  <c r="C6678" i="12"/>
  <c r="C6677" i="12"/>
  <c r="C6676" i="12"/>
  <c r="C6675" i="12"/>
  <c r="C6674" i="12"/>
  <c r="C6673" i="12"/>
  <c r="C6672" i="12"/>
  <c r="C6671" i="12"/>
  <c r="C6670" i="12"/>
  <c r="C6669" i="12"/>
  <c r="C6668" i="12"/>
  <c r="C6667" i="12"/>
  <c r="C6666" i="12"/>
  <c r="C6665" i="12"/>
  <c r="C6664" i="12"/>
  <c r="C6663" i="12"/>
  <c r="C6662" i="12"/>
  <c r="C6661" i="12"/>
  <c r="C6660" i="12"/>
  <c r="C6659" i="12"/>
  <c r="C6658" i="12"/>
  <c r="C6657" i="12"/>
  <c r="C6656" i="12"/>
  <c r="C6655" i="12"/>
  <c r="C6654" i="12"/>
  <c r="C6653" i="12"/>
  <c r="C6652" i="12"/>
  <c r="C6651" i="12"/>
  <c r="C6650" i="12"/>
  <c r="C6649" i="12"/>
  <c r="C6648" i="12"/>
  <c r="C6647" i="12"/>
  <c r="C6646" i="12"/>
  <c r="C6645" i="12"/>
  <c r="C6644" i="12"/>
  <c r="C6643" i="12"/>
  <c r="C6642" i="12"/>
  <c r="C6641" i="12"/>
  <c r="C6640" i="12"/>
  <c r="C6639" i="12"/>
  <c r="C6638" i="12"/>
  <c r="C6637" i="12"/>
  <c r="C6636" i="12"/>
  <c r="C6635" i="12"/>
  <c r="C6634" i="12"/>
  <c r="C6633" i="12"/>
  <c r="C6632" i="12"/>
  <c r="C6631" i="12"/>
  <c r="C6630" i="12"/>
  <c r="C6629" i="12"/>
  <c r="C6628" i="12"/>
  <c r="C6627" i="12"/>
  <c r="C6626" i="12"/>
  <c r="C6625" i="12"/>
  <c r="C6624" i="12"/>
  <c r="C6623" i="12"/>
  <c r="C6622" i="12"/>
  <c r="C6621" i="12"/>
  <c r="C6620" i="12"/>
  <c r="C6619" i="12"/>
  <c r="C6618" i="12"/>
  <c r="C6617" i="12"/>
  <c r="C6616" i="12"/>
  <c r="C6615" i="12"/>
  <c r="C6614" i="12"/>
  <c r="C6613" i="12"/>
  <c r="C6612" i="12"/>
  <c r="C6611" i="12"/>
  <c r="C6610" i="12"/>
  <c r="C6609" i="12"/>
  <c r="C6608" i="12"/>
  <c r="C6607" i="12"/>
  <c r="C6606" i="12"/>
  <c r="C6605" i="12"/>
  <c r="C6604" i="12"/>
  <c r="C6603" i="12"/>
  <c r="C6602" i="12"/>
  <c r="C6601" i="12"/>
  <c r="C6600" i="12"/>
  <c r="C6599" i="12"/>
  <c r="C6598" i="12"/>
  <c r="C6597" i="12"/>
  <c r="C6596" i="12"/>
  <c r="C6595" i="12"/>
  <c r="C6594" i="12"/>
  <c r="C6593" i="12"/>
  <c r="C6592" i="12"/>
  <c r="C6591" i="12"/>
  <c r="C6590" i="12"/>
  <c r="C6589" i="12"/>
  <c r="C6588" i="12"/>
  <c r="C6587" i="12"/>
  <c r="C6586" i="12"/>
  <c r="C6585" i="12"/>
  <c r="C6584" i="12"/>
  <c r="C6583" i="12"/>
  <c r="C6582" i="12"/>
  <c r="C6581" i="12"/>
  <c r="C6580" i="12"/>
  <c r="C6579" i="12"/>
  <c r="C6578" i="12"/>
  <c r="C6577" i="12"/>
  <c r="C6576" i="12"/>
  <c r="C6575" i="12"/>
  <c r="C6574" i="12"/>
  <c r="C6573" i="12"/>
  <c r="C6572" i="12"/>
  <c r="C6571" i="12"/>
  <c r="C6570" i="12"/>
  <c r="C6569" i="12"/>
  <c r="C6568" i="12"/>
  <c r="C6567" i="12"/>
  <c r="C6566" i="12"/>
  <c r="C6565" i="12"/>
  <c r="C6564" i="12"/>
  <c r="C6563" i="12"/>
  <c r="C6562" i="12"/>
  <c r="C6561" i="12"/>
  <c r="C6560" i="12"/>
  <c r="C6559" i="12"/>
  <c r="C6558" i="12"/>
  <c r="C6557" i="12"/>
  <c r="C6556" i="12"/>
  <c r="C6555" i="12"/>
  <c r="C6554" i="12"/>
  <c r="C6553" i="12"/>
  <c r="C6552" i="12"/>
  <c r="C6551" i="12"/>
  <c r="C6550" i="12"/>
  <c r="C6549" i="12"/>
  <c r="C6548" i="12"/>
  <c r="C6547" i="12"/>
  <c r="C6546" i="12"/>
  <c r="C6545" i="12"/>
  <c r="C6544" i="12"/>
  <c r="C6543" i="12"/>
  <c r="C6542" i="12"/>
  <c r="C6541" i="12"/>
  <c r="C6540" i="12"/>
  <c r="C6539" i="12"/>
  <c r="C6538" i="12"/>
  <c r="C6537" i="12"/>
  <c r="C6536" i="12"/>
  <c r="C6535" i="12"/>
  <c r="C6534" i="12"/>
  <c r="C6533" i="12"/>
  <c r="C6532" i="12"/>
  <c r="C6531" i="12"/>
  <c r="C6530" i="12"/>
  <c r="C6529" i="12"/>
  <c r="C6528" i="12"/>
  <c r="C6527" i="12"/>
  <c r="C6526" i="12"/>
  <c r="C6525" i="12"/>
  <c r="C6524" i="12"/>
  <c r="C6523" i="12"/>
  <c r="C6522" i="12"/>
  <c r="C6521" i="12"/>
  <c r="C6520" i="12"/>
  <c r="C6519" i="12"/>
  <c r="C6518" i="12"/>
  <c r="C6517" i="12"/>
  <c r="C6516" i="12"/>
  <c r="C6515" i="12"/>
  <c r="C6514" i="12"/>
  <c r="C6513" i="12"/>
  <c r="C6512" i="12"/>
  <c r="C6511" i="12"/>
  <c r="C6510" i="12"/>
  <c r="C6509" i="12"/>
  <c r="C6508" i="12"/>
  <c r="C6507" i="12"/>
  <c r="C6506" i="12"/>
  <c r="C6505" i="12"/>
  <c r="C6504" i="12"/>
  <c r="C6503" i="12"/>
  <c r="C6502" i="12"/>
  <c r="C6501" i="12"/>
  <c r="C6500" i="12"/>
  <c r="C6499" i="12"/>
  <c r="C6498" i="12"/>
  <c r="C6497" i="12"/>
  <c r="C6496" i="12"/>
  <c r="C6495" i="12"/>
  <c r="C6494" i="12"/>
  <c r="C6493" i="12"/>
  <c r="C6492" i="12"/>
  <c r="C6491" i="12"/>
  <c r="C6490" i="12"/>
  <c r="C6489" i="12"/>
  <c r="C6488" i="12"/>
  <c r="C6487" i="12"/>
  <c r="C6486" i="12"/>
  <c r="C6485" i="12"/>
  <c r="C6484" i="12"/>
  <c r="C6483" i="12"/>
  <c r="C6482" i="12"/>
  <c r="C6481" i="12"/>
  <c r="C6480" i="12"/>
  <c r="C6479" i="12"/>
  <c r="C6478" i="12"/>
  <c r="C6477" i="12"/>
  <c r="C6476" i="12"/>
  <c r="C6475" i="12"/>
  <c r="C6474" i="12"/>
  <c r="C6473" i="12"/>
  <c r="C6472" i="12"/>
  <c r="C6471" i="12"/>
  <c r="C6470" i="12"/>
  <c r="C6469" i="12"/>
  <c r="C6468" i="12"/>
  <c r="C6467" i="12"/>
  <c r="C6466" i="12"/>
  <c r="C6465" i="12"/>
  <c r="C6464" i="12"/>
  <c r="C6463" i="12"/>
  <c r="C6462" i="12"/>
  <c r="C6461" i="12"/>
  <c r="C6460" i="12"/>
  <c r="C6459" i="12"/>
  <c r="C6458" i="12"/>
  <c r="C6457" i="12"/>
  <c r="C6456" i="12"/>
  <c r="C6455" i="12"/>
  <c r="C6454" i="12"/>
  <c r="C6453" i="12"/>
  <c r="C6452" i="12"/>
  <c r="C6451" i="12"/>
  <c r="C6450" i="12"/>
  <c r="C6449" i="12"/>
  <c r="C6448" i="12"/>
  <c r="C6447" i="12"/>
  <c r="C6446" i="12"/>
  <c r="C6445" i="12"/>
  <c r="C6444" i="12"/>
  <c r="C6443" i="12"/>
  <c r="C6442" i="12"/>
  <c r="C6441" i="12"/>
  <c r="C6440" i="12"/>
  <c r="C6439" i="12"/>
  <c r="C6438" i="12"/>
  <c r="C6437" i="12"/>
  <c r="C6436" i="12"/>
  <c r="C6435" i="12"/>
  <c r="C6434" i="12"/>
  <c r="C6433" i="12"/>
  <c r="C6432" i="12"/>
  <c r="C6431" i="12"/>
  <c r="C6430" i="12"/>
  <c r="C6429" i="12"/>
  <c r="C6428" i="12"/>
  <c r="C6427" i="12"/>
  <c r="C6426" i="12"/>
  <c r="C6425" i="12"/>
  <c r="C6424" i="12"/>
  <c r="C6423" i="12"/>
  <c r="C6422" i="12"/>
  <c r="C6421" i="12"/>
  <c r="C6420" i="12"/>
  <c r="C6419" i="12"/>
  <c r="C6418" i="12"/>
  <c r="C6417" i="12"/>
  <c r="C6416" i="12"/>
  <c r="C6415" i="12"/>
  <c r="C6414" i="12"/>
  <c r="C6413" i="12"/>
  <c r="C6412" i="12"/>
  <c r="C6411" i="12"/>
  <c r="C6410" i="12"/>
  <c r="C6409" i="12"/>
  <c r="C6408" i="12"/>
  <c r="C6407" i="12"/>
  <c r="C6406" i="12"/>
  <c r="C6405" i="12"/>
  <c r="C6404" i="12"/>
  <c r="C6403" i="12"/>
  <c r="C6402" i="12"/>
  <c r="C6401" i="12"/>
  <c r="C6400" i="12"/>
  <c r="C6399" i="12"/>
  <c r="C6398" i="12"/>
  <c r="C6397" i="12"/>
  <c r="C6396" i="12"/>
  <c r="C6395" i="12"/>
  <c r="C6394" i="12"/>
  <c r="C6393" i="12"/>
  <c r="C6392" i="12"/>
  <c r="C6391" i="12"/>
  <c r="C6390" i="12"/>
  <c r="C6389" i="12"/>
  <c r="C6388" i="12"/>
  <c r="C6387" i="12"/>
  <c r="C6386" i="12"/>
  <c r="C6385" i="12"/>
  <c r="C6384" i="12"/>
  <c r="C6383" i="12"/>
  <c r="C6382" i="12"/>
  <c r="C6381" i="12"/>
  <c r="C6380" i="12"/>
  <c r="C6379" i="12"/>
  <c r="C6378" i="12"/>
  <c r="C6377" i="12"/>
  <c r="C6376" i="12"/>
  <c r="C6375" i="12"/>
  <c r="C6374" i="12"/>
  <c r="C6373" i="12"/>
  <c r="C6372" i="12"/>
  <c r="C6371" i="12"/>
  <c r="C6370" i="12"/>
  <c r="C6369" i="12"/>
  <c r="C6368" i="12"/>
  <c r="C6367" i="12"/>
  <c r="C6366" i="12"/>
  <c r="C6365" i="12"/>
  <c r="C6364" i="12"/>
  <c r="C6363" i="12"/>
  <c r="C6362" i="12"/>
  <c r="C6361" i="12"/>
  <c r="C6360" i="12"/>
  <c r="C6359" i="12"/>
  <c r="C6358" i="12"/>
  <c r="C6357" i="12"/>
  <c r="C6356" i="12"/>
  <c r="C6355" i="12"/>
  <c r="C6354" i="12"/>
  <c r="C6353" i="12"/>
  <c r="C6352" i="12"/>
  <c r="C6351" i="12"/>
  <c r="C6350" i="12"/>
  <c r="C6349" i="12"/>
  <c r="C6348" i="12"/>
  <c r="C6347" i="12"/>
  <c r="C6346" i="12"/>
  <c r="C6345" i="12"/>
  <c r="C6344" i="12"/>
  <c r="C6343" i="12"/>
  <c r="C6342" i="12"/>
  <c r="C6341" i="12"/>
  <c r="C6340" i="12"/>
  <c r="C6339" i="12"/>
  <c r="C6338" i="12"/>
  <c r="C6337" i="12"/>
  <c r="C6336" i="12"/>
  <c r="C6335" i="12"/>
  <c r="C6334" i="12"/>
  <c r="C6333" i="12"/>
  <c r="C6332" i="12"/>
  <c r="C6331" i="12"/>
  <c r="C6330" i="12"/>
  <c r="C6329" i="12"/>
  <c r="C6328" i="12"/>
  <c r="C6327" i="12"/>
  <c r="C6326" i="12"/>
  <c r="C6325" i="12"/>
  <c r="C6324" i="12"/>
  <c r="C6323" i="12"/>
  <c r="C6322" i="12"/>
  <c r="C6321" i="12"/>
  <c r="C6320" i="12"/>
  <c r="C6319" i="12"/>
  <c r="C6318" i="12"/>
  <c r="C6317" i="12"/>
  <c r="C6316" i="12"/>
  <c r="C6315" i="12"/>
  <c r="C6314" i="12"/>
  <c r="C6313" i="12"/>
  <c r="C6312" i="12"/>
  <c r="C6311" i="12"/>
  <c r="C6310" i="12"/>
  <c r="C6309" i="12"/>
  <c r="C6308" i="12"/>
  <c r="C6307" i="12"/>
  <c r="C6306" i="12"/>
  <c r="C6305" i="12"/>
  <c r="C6304" i="12"/>
  <c r="C6303" i="12"/>
  <c r="C6302" i="12"/>
  <c r="C6301" i="12"/>
  <c r="C6300" i="12"/>
  <c r="C6299" i="12"/>
  <c r="C6298" i="12"/>
  <c r="C6297" i="12"/>
  <c r="C6296" i="12"/>
  <c r="C6295" i="12"/>
  <c r="C6294" i="12"/>
  <c r="C6293" i="12"/>
  <c r="C6292" i="12"/>
  <c r="C6291" i="12"/>
  <c r="C6290" i="12"/>
  <c r="C6289" i="12"/>
  <c r="C6288" i="12"/>
  <c r="C6287" i="12"/>
  <c r="C6286" i="12"/>
  <c r="C6285" i="12"/>
  <c r="C6284" i="12"/>
  <c r="C6283" i="12"/>
  <c r="C6282" i="12"/>
  <c r="C6281" i="12"/>
  <c r="C6280" i="12"/>
  <c r="C6279" i="12"/>
  <c r="C6278" i="12"/>
  <c r="C6277" i="12"/>
  <c r="C6276" i="12"/>
  <c r="C6275" i="12"/>
  <c r="C6274" i="12"/>
  <c r="C6273" i="12"/>
  <c r="C6272" i="12"/>
  <c r="C6271" i="12"/>
  <c r="C6270" i="12"/>
  <c r="C6269" i="12"/>
  <c r="C6268" i="12"/>
  <c r="C6267" i="12"/>
  <c r="C6266" i="12"/>
  <c r="C6265" i="12"/>
  <c r="C6264" i="12"/>
  <c r="C6263" i="12"/>
  <c r="C6262" i="12"/>
  <c r="C6261" i="12"/>
  <c r="C6260" i="12"/>
  <c r="C6259" i="12"/>
  <c r="C6258" i="12"/>
  <c r="C6257" i="12"/>
  <c r="C6256" i="12"/>
  <c r="C6255" i="12"/>
  <c r="C6254" i="12"/>
  <c r="C6253" i="12"/>
  <c r="C6252" i="12"/>
  <c r="C6251" i="12"/>
  <c r="C6250" i="12"/>
  <c r="C6249" i="12"/>
  <c r="C6248" i="12"/>
  <c r="C6247" i="12"/>
  <c r="C6246" i="12"/>
  <c r="C6245" i="12"/>
  <c r="C6244" i="12"/>
  <c r="C6243" i="12"/>
  <c r="C6242" i="12"/>
  <c r="C6241" i="12"/>
  <c r="C6240" i="12"/>
  <c r="C6239" i="12"/>
  <c r="C6238" i="12"/>
  <c r="C6237" i="12"/>
  <c r="C6236" i="12"/>
  <c r="C6235" i="12"/>
  <c r="C6234" i="12"/>
  <c r="C6233" i="12"/>
  <c r="C6232" i="12"/>
  <c r="C6231" i="12"/>
  <c r="C6230" i="12"/>
  <c r="C6229" i="12"/>
  <c r="C6228" i="12"/>
  <c r="C6227" i="12"/>
  <c r="C6226" i="12"/>
  <c r="C6225" i="12"/>
  <c r="C6224" i="12"/>
  <c r="C6223" i="12"/>
  <c r="C6222" i="12"/>
  <c r="C6221" i="12"/>
  <c r="C6220" i="12"/>
  <c r="C6219" i="12"/>
  <c r="C6218" i="12"/>
  <c r="C6217" i="12"/>
  <c r="C6216" i="12"/>
  <c r="C6215" i="12"/>
  <c r="C6214" i="12"/>
  <c r="C6213" i="12"/>
  <c r="C6212" i="12"/>
  <c r="C6211" i="12"/>
  <c r="C6210" i="12"/>
  <c r="C6209" i="12"/>
  <c r="C6208" i="12"/>
  <c r="C6207" i="12"/>
  <c r="C6206" i="12"/>
  <c r="C6205" i="12"/>
  <c r="C6204" i="12"/>
  <c r="C6203" i="12"/>
  <c r="C6202" i="12"/>
  <c r="C6201" i="12"/>
  <c r="C6200" i="12"/>
  <c r="C6199" i="12"/>
  <c r="C6198" i="12"/>
  <c r="C6197" i="12"/>
  <c r="C6196" i="12"/>
  <c r="C6195" i="12"/>
  <c r="C6194" i="12"/>
  <c r="C6193" i="12"/>
  <c r="C6192" i="12"/>
  <c r="C6191" i="12"/>
  <c r="C6190" i="12"/>
  <c r="C6189" i="12"/>
  <c r="C6188" i="12"/>
  <c r="C6187" i="12"/>
  <c r="C6186" i="12"/>
  <c r="C6185" i="12"/>
  <c r="C6184" i="12"/>
  <c r="C6183" i="12"/>
  <c r="C6182" i="12"/>
  <c r="C6181" i="12"/>
  <c r="C6180" i="12"/>
  <c r="C6179" i="12"/>
  <c r="C6178" i="12"/>
  <c r="C6177" i="12"/>
  <c r="C6176" i="12"/>
  <c r="C6175" i="12"/>
  <c r="C6174" i="12"/>
  <c r="C6173" i="12"/>
  <c r="C6172" i="12"/>
  <c r="C6171" i="12"/>
  <c r="C6170" i="12"/>
  <c r="C6169" i="12"/>
  <c r="C6168" i="12"/>
  <c r="C6167" i="12"/>
  <c r="C6166" i="12"/>
  <c r="C6165" i="12"/>
  <c r="C6164" i="12"/>
  <c r="C6163" i="12"/>
  <c r="C6162" i="12"/>
  <c r="C6161" i="12"/>
  <c r="C6160" i="12"/>
  <c r="C6159" i="12"/>
  <c r="C6158" i="12"/>
  <c r="C6157" i="12"/>
  <c r="C6156" i="12"/>
  <c r="C6155" i="12"/>
  <c r="C6154" i="12"/>
  <c r="C6153" i="12"/>
  <c r="C6152" i="12"/>
  <c r="C6151" i="12"/>
  <c r="C6150" i="12"/>
  <c r="C6149" i="12"/>
  <c r="C6148" i="12"/>
  <c r="C6147" i="12"/>
  <c r="C6146" i="12"/>
  <c r="C6145" i="12"/>
  <c r="C6144" i="12"/>
  <c r="C6143" i="12"/>
  <c r="C6142" i="12"/>
  <c r="C6141" i="12"/>
  <c r="C6140" i="12"/>
  <c r="C6139" i="12"/>
  <c r="C6138" i="12"/>
  <c r="C6137" i="12"/>
  <c r="C6136" i="12"/>
  <c r="C6135" i="12"/>
  <c r="C6134" i="12"/>
  <c r="C6133" i="12"/>
  <c r="C6132" i="12"/>
  <c r="C6131" i="12"/>
  <c r="C6130" i="12"/>
  <c r="C6129" i="12"/>
  <c r="C6128" i="12"/>
  <c r="C6127" i="12"/>
  <c r="C6126" i="12"/>
  <c r="C6125" i="12"/>
  <c r="C6124" i="12"/>
  <c r="C6123" i="12"/>
  <c r="C6122" i="12"/>
  <c r="C6121" i="12"/>
  <c r="C6120" i="12"/>
  <c r="C6119" i="12"/>
  <c r="C6118" i="12"/>
  <c r="C6117" i="12"/>
  <c r="C6116" i="12"/>
  <c r="C6115" i="12"/>
  <c r="C6114" i="12"/>
  <c r="C6113" i="12"/>
  <c r="C6112" i="12"/>
  <c r="C6111" i="12"/>
  <c r="C6110" i="12"/>
  <c r="C6109" i="12"/>
  <c r="C6108" i="12"/>
  <c r="C6107" i="12"/>
  <c r="C6106" i="12"/>
  <c r="C6105" i="12"/>
  <c r="C6104" i="12"/>
  <c r="C6103" i="12"/>
  <c r="C6102" i="12"/>
  <c r="C6101" i="12"/>
  <c r="C6100" i="12"/>
  <c r="C6099" i="12"/>
  <c r="C6098" i="12"/>
  <c r="C6097" i="12"/>
  <c r="C6096" i="12"/>
  <c r="C6095" i="12"/>
  <c r="C6094" i="12"/>
  <c r="C6093" i="12"/>
  <c r="C6092" i="12"/>
  <c r="C6091" i="12"/>
  <c r="C6090" i="12"/>
  <c r="C6089" i="12"/>
  <c r="C6088" i="12"/>
  <c r="C6087" i="12"/>
  <c r="C6086" i="12"/>
  <c r="C6085" i="12"/>
  <c r="C6084" i="12"/>
  <c r="C6083" i="12"/>
  <c r="C6082" i="12"/>
  <c r="C6081" i="12"/>
  <c r="C6080" i="12"/>
  <c r="C6079" i="12"/>
  <c r="C6078" i="12"/>
  <c r="C6077" i="12"/>
  <c r="C6076" i="12"/>
  <c r="C6075" i="12"/>
  <c r="C6074" i="12"/>
  <c r="C6073" i="12"/>
  <c r="C6072" i="12"/>
  <c r="C6071" i="12"/>
  <c r="C6070" i="12"/>
  <c r="C6069" i="12"/>
  <c r="C6068" i="12"/>
  <c r="C6067" i="12"/>
  <c r="C6066" i="12"/>
  <c r="C6065" i="12"/>
  <c r="C6064" i="12"/>
  <c r="C6063" i="12"/>
  <c r="C6062" i="12"/>
  <c r="C6061" i="12"/>
  <c r="C6060" i="12"/>
  <c r="C6059" i="12"/>
  <c r="C6058" i="12"/>
  <c r="C6057" i="12"/>
  <c r="C6056" i="12"/>
  <c r="C6055" i="12"/>
  <c r="C6054" i="12"/>
  <c r="C6053" i="12"/>
  <c r="C6052" i="12"/>
  <c r="C6051" i="12"/>
  <c r="C6050" i="12"/>
  <c r="C6049" i="12"/>
  <c r="C6048" i="12"/>
  <c r="C6047" i="12"/>
  <c r="C6046" i="12"/>
  <c r="C6045" i="12"/>
  <c r="C6044" i="12"/>
  <c r="C6043" i="12"/>
  <c r="C6042" i="12"/>
  <c r="C6041" i="12"/>
  <c r="C6040" i="12"/>
  <c r="C6039" i="12"/>
  <c r="C6038" i="12"/>
  <c r="C6037" i="12"/>
  <c r="C6036" i="12"/>
  <c r="C6035" i="12"/>
  <c r="C6034" i="12"/>
  <c r="C6033" i="12"/>
  <c r="C6032" i="12"/>
  <c r="C6031" i="12"/>
  <c r="C6030" i="12"/>
  <c r="C6029" i="12"/>
  <c r="C6028" i="12"/>
  <c r="C6027" i="12"/>
  <c r="C6026" i="12"/>
  <c r="C6025" i="12"/>
  <c r="C6024" i="12"/>
  <c r="C6023" i="12"/>
  <c r="C6022" i="12"/>
  <c r="C6021" i="12"/>
  <c r="C6020" i="12"/>
  <c r="C6019" i="12"/>
  <c r="C6018" i="12"/>
  <c r="C6017" i="12"/>
  <c r="C6016" i="12"/>
  <c r="C6015" i="12"/>
  <c r="C6014" i="12"/>
  <c r="C6013" i="12"/>
  <c r="C6012" i="12"/>
  <c r="C6011" i="12"/>
  <c r="C6010" i="12"/>
  <c r="C6009" i="12"/>
  <c r="C6008" i="12"/>
  <c r="C6007" i="12"/>
  <c r="C6006" i="12"/>
  <c r="C6005" i="12"/>
  <c r="C6004" i="12"/>
  <c r="C6003" i="12"/>
  <c r="C6002" i="12"/>
  <c r="C6001" i="12"/>
  <c r="C6000" i="12"/>
  <c r="C5999" i="12"/>
  <c r="C5998" i="12"/>
  <c r="C5997" i="12"/>
  <c r="C5996" i="12"/>
  <c r="C5995" i="12"/>
  <c r="C5994" i="12"/>
  <c r="C5993" i="12"/>
  <c r="C5992" i="12"/>
  <c r="C5991" i="12"/>
  <c r="C5990" i="12"/>
  <c r="C5989" i="12"/>
  <c r="C5988" i="12"/>
  <c r="C5987" i="12"/>
  <c r="C5986" i="12"/>
  <c r="C5985" i="12"/>
  <c r="C5984" i="12"/>
  <c r="C5983" i="12"/>
  <c r="C5982" i="12"/>
  <c r="C5981" i="12"/>
  <c r="C5980" i="12"/>
  <c r="C5979" i="12"/>
  <c r="C5978" i="12"/>
  <c r="C5977" i="12"/>
  <c r="C5976" i="12"/>
  <c r="C5975" i="12"/>
  <c r="C5974" i="12"/>
  <c r="C5973" i="12"/>
  <c r="C5972" i="12"/>
  <c r="C5971" i="12"/>
  <c r="C5970" i="12"/>
  <c r="C5969" i="12"/>
  <c r="C5968" i="12"/>
  <c r="C5967" i="12"/>
  <c r="C5966" i="12"/>
  <c r="C5965" i="12"/>
  <c r="C5964" i="12"/>
  <c r="C5963" i="12"/>
  <c r="C5962" i="12"/>
  <c r="C5961" i="12"/>
  <c r="C5960" i="12"/>
  <c r="C5959" i="12"/>
  <c r="C5958" i="12"/>
  <c r="C5957" i="12"/>
  <c r="C5956" i="12"/>
  <c r="C5955" i="12"/>
  <c r="C5954" i="12"/>
  <c r="C5953" i="12"/>
  <c r="C5952" i="12"/>
  <c r="C5951" i="12"/>
  <c r="C5950" i="12"/>
  <c r="C5949" i="12"/>
  <c r="C5948" i="12"/>
  <c r="C5947" i="12"/>
  <c r="C5946" i="12"/>
  <c r="C5945" i="12"/>
  <c r="C5944" i="12"/>
  <c r="C5943" i="12"/>
  <c r="C5942" i="12"/>
  <c r="C5941" i="12"/>
  <c r="C5940" i="12"/>
  <c r="C5939" i="12"/>
  <c r="C5938" i="12"/>
  <c r="C5937" i="12"/>
  <c r="C5936" i="12"/>
  <c r="C5935" i="12"/>
  <c r="C5934" i="12"/>
  <c r="C5933" i="12"/>
  <c r="C5932" i="12"/>
  <c r="C5931" i="12"/>
  <c r="C5930" i="12"/>
  <c r="C5929" i="12"/>
  <c r="C5928" i="12"/>
  <c r="C5927" i="12"/>
  <c r="C5926" i="12"/>
  <c r="C5925" i="12"/>
  <c r="C5924" i="12"/>
  <c r="C5923" i="12"/>
  <c r="C5922" i="12"/>
  <c r="C5921" i="12"/>
  <c r="C5920" i="12"/>
  <c r="C5919" i="12"/>
  <c r="C5918" i="12"/>
  <c r="C5917" i="12"/>
  <c r="C5916" i="12"/>
  <c r="C5915" i="12"/>
  <c r="C5914" i="12"/>
  <c r="C5913" i="12"/>
  <c r="C5912" i="12"/>
  <c r="C5911" i="12"/>
  <c r="C5910" i="12"/>
  <c r="C5909" i="12"/>
  <c r="C5908" i="12"/>
  <c r="C5907" i="12"/>
  <c r="C5906" i="12"/>
  <c r="C5905" i="12"/>
  <c r="C5904" i="12"/>
  <c r="C5903" i="12"/>
  <c r="C5902" i="12"/>
  <c r="C5901" i="12"/>
  <c r="C5900" i="12"/>
  <c r="C5899" i="12"/>
  <c r="C5898" i="12"/>
  <c r="C5897" i="12"/>
  <c r="C5896" i="12"/>
  <c r="C5895" i="12"/>
  <c r="C5894" i="12"/>
  <c r="C5893" i="12"/>
  <c r="C5892" i="12"/>
  <c r="C5891" i="12"/>
  <c r="C5890" i="12"/>
  <c r="C5889" i="12"/>
  <c r="C5888" i="12"/>
  <c r="C5887" i="12"/>
  <c r="C5886" i="12"/>
  <c r="C5885" i="12"/>
  <c r="C5884" i="12"/>
  <c r="C5883" i="12"/>
  <c r="C5882" i="12"/>
  <c r="C5881" i="12"/>
  <c r="C5880" i="12"/>
  <c r="C5879" i="12"/>
  <c r="C5878" i="12"/>
  <c r="C5877" i="12"/>
  <c r="C5876" i="12"/>
  <c r="C5875" i="12"/>
  <c r="C5874" i="12"/>
  <c r="C5873" i="12"/>
  <c r="C5872" i="12"/>
  <c r="C5871" i="12"/>
  <c r="C5870" i="12"/>
  <c r="C5869" i="12"/>
  <c r="C5868" i="12"/>
  <c r="C5867" i="12"/>
  <c r="C5866" i="12"/>
  <c r="C5865" i="12"/>
  <c r="C5864" i="12"/>
  <c r="C5863" i="12"/>
  <c r="C5862" i="12"/>
  <c r="C5861" i="12"/>
  <c r="C5860" i="12"/>
  <c r="C5859" i="12"/>
  <c r="C5858" i="12"/>
  <c r="C5857" i="12"/>
  <c r="C5856" i="12"/>
  <c r="C5855" i="12"/>
  <c r="C5854" i="12"/>
  <c r="C5853" i="12"/>
  <c r="C5852" i="12"/>
  <c r="C5851" i="12"/>
  <c r="C5850" i="12"/>
  <c r="C5849" i="12"/>
  <c r="C5848" i="12"/>
  <c r="C5847" i="12"/>
  <c r="C5846" i="12"/>
  <c r="C5845" i="12"/>
  <c r="C5844" i="12"/>
  <c r="C5843" i="12"/>
  <c r="C5842" i="12"/>
  <c r="C5841" i="12"/>
  <c r="C5840" i="12"/>
  <c r="C5839" i="12"/>
  <c r="C5838" i="12"/>
  <c r="C5837" i="12"/>
  <c r="C5836" i="12"/>
  <c r="C5835" i="12"/>
  <c r="C5834" i="12"/>
  <c r="C5833" i="12"/>
  <c r="C5832" i="12"/>
  <c r="C5831" i="12"/>
  <c r="C5830" i="12"/>
  <c r="C5829" i="12"/>
  <c r="C5828" i="12"/>
  <c r="C5827" i="12"/>
  <c r="C5826" i="12"/>
  <c r="C5825" i="12"/>
  <c r="C5824" i="12"/>
  <c r="C5823" i="12"/>
  <c r="C5822" i="12"/>
  <c r="C5821" i="12"/>
  <c r="C5820" i="12"/>
  <c r="C5819" i="12"/>
  <c r="C5818" i="12"/>
  <c r="C5817" i="12"/>
  <c r="C5816" i="12"/>
  <c r="C5815" i="12"/>
  <c r="C5814" i="12"/>
  <c r="C5813" i="12"/>
  <c r="C5812" i="12"/>
  <c r="C5811" i="12"/>
  <c r="C5810" i="12"/>
  <c r="C5809" i="12"/>
  <c r="C5808" i="12"/>
  <c r="C5807" i="12"/>
  <c r="C5806" i="12"/>
  <c r="C5805" i="12"/>
  <c r="C5804" i="12"/>
  <c r="C5803" i="12"/>
  <c r="C5802" i="12"/>
  <c r="C5801" i="12"/>
  <c r="C5800" i="12"/>
  <c r="C5799" i="12"/>
  <c r="C5798" i="12"/>
  <c r="C5797" i="12"/>
  <c r="C5796" i="12"/>
  <c r="C5795" i="12"/>
  <c r="C5794" i="12"/>
  <c r="C5793" i="12"/>
  <c r="C5792" i="12"/>
  <c r="C5791" i="12"/>
  <c r="C5790" i="12"/>
  <c r="C5789" i="12"/>
  <c r="C5788" i="12"/>
  <c r="C5787" i="12"/>
  <c r="C5786" i="12"/>
  <c r="C5785" i="12"/>
  <c r="C5784" i="12"/>
  <c r="C5783" i="12"/>
  <c r="C5782" i="12"/>
  <c r="C5781" i="12"/>
  <c r="C5780" i="12"/>
  <c r="C5779" i="12"/>
  <c r="C5778" i="12"/>
  <c r="C5777" i="12"/>
  <c r="C5776" i="12"/>
  <c r="C5775" i="12"/>
  <c r="C5774" i="12"/>
  <c r="C5773" i="12"/>
  <c r="C5772" i="12"/>
  <c r="C5771" i="12"/>
  <c r="C5770" i="12"/>
  <c r="C5769" i="12"/>
  <c r="C5768" i="12"/>
  <c r="C5767" i="12"/>
  <c r="C5766" i="12"/>
  <c r="C5765" i="12"/>
  <c r="C5764" i="12"/>
  <c r="C5763" i="12"/>
  <c r="C5762" i="12"/>
  <c r="C5761" i="12"/>
  <c r="C5760" i="12"/>
  <c r="C5759" i="12"/>
  <c r="C5758" i="12"/>
  <c r="C5757" i="12"/>
  <c r="C5756" i="12"/>
  <c r="C5755" i="12"/>
  <c r="C5754" i="12"/>
  <c r="C5753" i="12"/>
  <c r="C5752" i="12"/>
  <c r="C5751" i="12"/>
  <c r="C5750" i="12"/>
  <c r="C5749" i="12"/>
  <c r="C5748" i="12"/>
  <c r="C5747" i="12"/>
  <c r="C5746" i="12"/>
  <c r="C5745" i="12"/>
  <c r="C5744" i="12"/>
  <c r="C5743" i="12"/>
  <c r="C5742" i="12"/>
  <c r="C5741" i="12"/>
  <c r="C5740" i="12"/>
  <c r="C5739" i="12"/>
  <c r="C5738" i="12"/>
  <c r="C5737" i="12"/>
  <c r="C5736" i="12"/>
  <c r="C5735" i="12"/>
  <c r="C5734" i="12"/>
  <c r="C5733" i="12"/>
  <c r="C5732" i="12"/>
  <c r="C5731" i="12"/>
  <c r="C5730" i="12"/>
  <c r="C5729" i="12"/>
  <c r="C5728" i="12"/>
  <c r="C5727" i="12"/>
  <c r="C5726" i="12"/>
  <c r="C5725" i="12"/>
  <c r="C5724" i="12"/>
  <c r="C5723" i="12"/>
  <c r="C5722" i="12"/>
  <c r="C5721" i="12"/>
  <c r="C5720" i="12"/>
  <c r="C5719" i="12"/>
  <c r="C5718" i="12"/>
  <c r="C5717" i="12"/>
  <c r="C5716" i="12"/>
  <c r="C5715" i="12"/>
  <c r="C5714" i="12"/>
  <c r="C5713" i="12"/>
  <c r="C5712" i="12"/>
  <c r="C5711" i="12"/>
  <c r="C5710" i="12"/>
  <c r="C5709" i="12"/>
  <c r="C5708" i="12"/>
  <c r="C5707" i="12"/>
  <c r="C5706" i="12"/>
  <c r="C5705" i="12"/>
  <c r="C5704" i="12"/>
  <c r="C5703" i="12"/>
  <c r="C5702" i="12"/>
  <c r="C5701" i="12"/>
  <c r="C5700" i="12"/>
  <c r="C5699" i="12"/>
  <c r="C5698" i="12"/>
  <c r="C5697" i="12"/>
  <c r="C5696" i="12"/>
  <c r="C5695" i="12"/>
  <c r="C5694" i="12"/>
  <c r="C5693" i="12"/>
  <c r="C5692" i="12"/>
  <c r="C5691" i="12"/>
  <c r="C5690" i="12"/>
  <c r="C5689" i="12"/>
  <c r="C5688" i="12"/>
  <c r="C5687" i="12"/>
  <c r="C5686" i="12"/>
  <c r="C5685" i="12"/>
  <c r="C5684" i="12"/>
  <c r="C5683" i="12"/>
  <c r="C5682" i="12"/>
  <c r="C5681" i="12"/>
  <c r="C5680" i="12"/>
  <c r="C5679" i="12"/>
  <c r="C5678" i="12"/>
  <c r="C5677" i="12"/>
  <c r="C5676" i="12"/>
  <c r="C5675" i="12"/>
  <c r="C5674" i="12"/>
  <c r="C5673" i="12"/>
  <c r="C5672" i="12"/>
  <c r="C5671" i="12"/>
  <c r="C5670" i="12"/>
  <c r="C5669" i="12"/>
  <c r="C5668" i="12"/>
  <c r="C5667" i="12"/>
  <c r="C5666" i="12"/>
  <c r="C5665" i="12"/>
  <c r="C5664" i="12"/>
  <c r="C5663" i="12"/>
  <c r="C5662" i="12"/>
  <c r="C5661" i="12"/>
  <c r="C5660" i="12"/>
  <c r="C5659" i="12"/>
  <c r="C5658" i="12"/>
  <c r="C5657" i="12"/>
  <c r="C5656" i="12"/>
  <c r="C5655" i="12"/>
  <c r="C5654" i="12"/>
  <c r="C5653" i="12"/>
  <c r="C5652" i="12"/>
  <c r="C5651" i="12"/>
  <c r="C5650" i="12"/>
  <c r="C5649" i="12"/>
  <c r="C5648" i="12"/>
  <c r="C5647" i="12"/>
  <c r="C5646" i="12"/>
  <c r="C5645" i="12"/>
  <c r="C5644" i="12"/>
  <c r="C5643" i="12"/>
  <c r="C5642" i="12"/>
  <c r="C5641" i="12"/>
  <c r="C5640" i="12"/>
  <c r="C5639" i="12"/>
  <c r="C5638" i="12"/>
  <c r="C5637" i="12"/>
  <c r="C5636" i="12"/>
  <c r="C5635" i="12"/>
  <c r="C5634" i="12"/>
  <c r="C5633" i="12"/>
  <c r="C5632" i="12"/>
  <c r="C5631" i="12"/>
  <c r="C5630" i="12"/>
  <c r="C5629" i="12"/>
  <c r="C5628" i="12"/>
  <c r="C5627" i="12"/>
  <c r="C5626" i="12"/>
  <c r="C5625" i="12"/>
  <c r="C5624" i="12"/>
  <c r="C5623" i="12"/>
  <c r="C5622" i="12"/>
  <c r="C5621" i="12"/>
  <c r="C5620" i="12"/>
  <c r="C5619" i="12"/>
  <c r="C5618" i="12"/>
  <c r="C5617" i="12"/>
  <c r="C5616" i="12"/>
  <c r="C5615" i="12"/>
  <c r="C5614" i="12"/>
  <c r="C5613" i="12"/>
  <c r="C5612" i="12"/>
  <c r="C5611" i="12"/>
  <c r="C5610" i="12"/>
  <c r="C5609" i="12"/>
  <c r="C5608" i="12"/>
  <c r="C5607" i="12"/>
  <c r="C5606" i="12"/>
  <c r="C5605" i="12"/>
  <c r="C5604" i="12"/>
  <c r="C5603" i="12"/>
  <c r="C5602" i="12"/>
  <c r="C5601" i="12"/>
  <c r="C5600" i="12"/>
  <c r="C5599" i="12"/>
  <c r="C5598" i="12"/>
  <c r="C5597" i="12"/>
  <c r="C5596" i="12"/>
  <c r="C5595" i="12"/>
  <c r="C5594" i="12"/>
  <c r="C5593" i="12"/>
  <c r="C5592" i="12"/>
  <c r="C5591" i="12"/>
  <c r="C5590" i="12"/>
  <c r="C5589" i="12"/>
  <c r="C5588" i="12"/>
  <c r="C5587" i="12"/>
  <c r="C5586" i="12"/>
  <c r="C5585" i="12"/>
  <c r="C5584" i="12"/>
  <c r="C5583" i="12"/>
  <c r="C5582" i="12"/>
  <c r="C5581" i="12"/>
  <c r="C5580" i="12"/>
  <c r="C5579" i="12"/>
  <c r="C5578" i="12"/>
  <c r="C5577" i="12"/>
  <c r="C5576" i="12"/>
  <c r="C5575" i="12"/>
  <c r="C5574" i="12"/>
  <c r="C5573" i="12"/>
  <c r="C5572" i="12"/>
  <c r="C5571" i="12"/>
  <c r="C5570" i="12"/>
  <c r="C5569" i="12"/>
  <c r="C5568" i="12"/>
  <c r="C5567" i="12"/>
  <c r="C5566" i="12"/>
  <c r="C5565" i="12"/>
  <c r="C5564" i="12"/>
  <c r="C5563" i="12"/>
  <c r="C5562" i="12"/>
  <c r="C5561" i="12"/>
  <c r="C5560" i="12"/>
  <c r="C5559" i="12"/>
  <c r="C5558" i="12"/>
  <c r="C5557" i="12"/>
  <c r="C5556" i="12"/>
  <c r="C5555" i="12"/>
  <c r="C5554" i="12"/>
  <c r="C5553" i="12"/>
  <c r="C5552" i="12"/>
  <c r="C5551" i="12"/>
  <c r="C5550" i="12"/>
  <c r="C5549" i="12"/>
  <c r="C5548" i="12"/>
  <c r="C5547" i="12"/>
  <c r="C5546" i="12"/>
  <c r="C5545" i="12"/>
  <c r="C5544" i="12"/>
  <c r="C5543" i="12"/>
  <c r="C5542" i="12"/>
  <c r="C5541" i="12"/>
  <c r="C5540" i="12"/>
  <c r="C5539" i="12"/>
  <c r="C5538" i="12"/>
  <c r="C5537" i="12"/>
  <c r="C5536" i="12"/>
  <c r="C5535" i="12"/>
  <c r="C5534" i="12"/>
  <c r="C5533" i="12"/>
  <c r="C5532" i="12"/>
  <c r="C5531" i="12"/>
  <c r="C5530" i="12"/>
  <c r="C5529" i="12"/>
  <c r="C5528" i="12"/>
  <c r="C5527" i="12"/>
  <c r="C5526" i="12"/>
  <c r="C5525" i="12"/>
  <c r="C5524" i="12"/>
  <c r="C5523" i="12"/>
  <c r="C5522" i="12"/>
  <c r="C5521" i="12"/>
  <c r="C5520" i="12"/>
  <c r="C5519" i="12"/>
  <c r="C5518" i="12"/>
  <c r="C5517" i="12"/>
  <c r="C5516" i="12"/>
  <c r="C5515" i="12"/>
  <c r="C5514" i="12"/>
  <c r="C5513" i="12"/>
  <c r="C5512" i="12"/>
  <c r="C5511" i="12"/>
  <c r="C5510" i="12"/>
  <c r="C5509" i="12"/>
  <c r="C5508" i="12"/>
  <c r="C5507" i="12"/>
  <c r="C5506" i="12"/>
  <c r="C5505" i="12"/>
  <c r="C5504" i="12"/>
  <c r="C5503" i="12"/>
  <c r="C5502" i="12"/>
  <c r="C5501" i="12"/>
  <c r="C5500" i="12"/>
  <c r="C5499" i="12"/>
  <c r="C5498" i="12"/>
  <c r="C5497" i="12"/>
  <c r="C5496" i="12"/>
  <c r="C5495" i="12"/>
  <c r="C5494" i="12"/>
  <c r="C5493" i="12"/>
  <c r="C5492" i="12"/>
  <c r="C5491" i="12"/>
  <c r="C5490" i="12"/>
  <c r="C5489" i="12"/>
  <c r="C5488" i="12"/>
  <c r="C5487" i="12"/>
  <c r="C5486" i="12"/>
  <c r="C5485" i="12"/>
  <c r="C5484" i="12"/>
  <c r="C5483" i="12"/>
  <c r="C5482" i="12"/>
  <c r="C5481" i="12"/>
  <c r="C5480" i="12"/>
  <c r="C5479" i="12"/>
  <c r="C5478" i="12"/>
  <c r="C5477" i="12"/>
  <c r="C5476" i="12"/>
  <c r="C5475" i="12"/>
  <c r="C5474" i="12"/>
  <c r="C5473" i="12"/>
  <c r="C5472" i="12"/>
  <c r="C5471" i="12"/>
  <c r="C5470" i="12"/>
  <c r="C5469" i="12"/>
  <c r="C5468" i="12"/>
  <c r="C5467" i="12"/>
  <c r="C5466" i="12"/>
  <c r="C5465" i="12"/>
  <c r="C5464" i="12"/>
  <c r="C5463" i="12"/>
  <c r="C5462" i="12"/>
  <c r="C5461" i="12"/>
  <c r="C5460" i="12"/>
  <c r="C5459" i="12"/>
  <c r="C5458" i="12"/>
  <c r="C5457" i="12"/>
  <c r="C5456" i="12"/>
  <c r="C5455" i="12"/>
  <c r="C5454" i="12"/>
  <c r="C5453" i="12"/>
  <c r="C5452" i="12"/>
  <c r="C5451" i="12"/>
  <c r="C5450" i="12"/>
  <c r="C5449" i="12"/>
  <c r="C5448" i="12"/>
  <c r="C5447" i="12"/>
  <c r="C5446" i="12"/>
  <c r="C5445" i="12"/>
  <c r="C5444" i="12"/>
  <c r="C5443" i="12"/>
  <c r="C5442" i="12"/>
  <c r="C5441" i="12"/>
  <c r="C5440" i="12"/>
  <c r="C5439" i="12"/>
  <c r="C5438" i="12"/>
  <c r="C5437" i="12"/>
  <c r="C5436" i="12"/>
  <c r="C5435" i="12"/>
  <c r="C5434" i="12"/>
  <c r="C5433" i="12"/>
  <c r="C5432" i="12"/>
  <c r="C5431" i="12"/>
  <c r="C5430" i="12"/>
  <c r="C5429" i="12"/>
  <c r="C5428" i="12"/>
  <c r="C5427" i="12"/>
  <c r="C5426" i="12"/>
  <c r="C5425" i="12"/>
  <c r="C5424" i="12"/>
  <c r="C5423" i="12"/>
  <c r="C5422" i="12"/>
  <c r="C5421" i="12"/>
  <c r="C5420" i="12"/>
  <c r="C5419" i="12"/>
  <c r="C5418" i="12"/>
  <c r="C5417" i="12"/>
  <c r="C5416" i="12"/>
  <c r="C5415" i="12"/>
  <c r="C5414" i="12"/>
  <c r="C5413" i="12"/>
  <c r="C5412" i="12"/>
  <c r="C5411" i="12"/>
  <c r="C5410" i="12"/>
  <c r="C5409" i="12"/>
  <c r="C5408" i="12"/>
  <c r="C5407" i="12"/>
  <c r="C5406" i="12"/>
  <c r="C5405" i="12"/>
  <c r="C5404" i="12"/>
  <c r="C5403" i="12"/>
  <c r="C5402" i="12"/>
  <c r="C5401" i="12"/>
  <c r="C5400" i="12"/>
  <c r="C5399" i="12"/>
  <c r="C5398" i="12"/>
  <c r="C5397" i="12"/>
  <c r="C5396" i="12"/>
  <c r="C5395" i="12"/>
  <c r="C5394" i="12"/>
  <c r="C5393" i="12"/>
  <c r="C5392" i="12"/>
  <c r="C5391" i="12"/>
  <c r="C5390" i="12"/>
  <c r="C5389" i="12"/>
  <c r="C5388" i="12"/>
  <c r="C5387" i="12"/>
  <c r="C5386" i="12"/>
  <c r="C5385" i="12"/>
  <c r="C5384" i="12"/>
  <c r="C5383" i="12"/>
  <c r="C5382" i="12"/>
  <c r="C5381" i="12"/>
  <c r="C5380" i="12"/>
  <c r="C5379" i="12"/>
  <c r="C5378" i="12"/>
  <c r="C5377" i="12"/>
  <c r="C5376" i="12"/>
  <c r="C5375" i="12"/>
  <c r="C5374" i="12"/>
  <c r="C5373" i="12"/>
  <c r="C5372" i="12"/>
  <c r="C5371" i="12"/>
  <c r="C5370" i="12"/>
  <c r="C5369" i="12"/>
  <c r="C5368" i="12"/>
  <c r="C5367" i="12"/>
  <c r="C5366" i="12"/>
  <c r="C5365" i="12"/>
  <c r="C5364" i="12"/>
  <c r="C5363" i="12"/>
  <c r="C5362" i="12"/>
  <c r="C5361" i="12"/>
  <c r="C5360" i="12"/>
  <c r="C5359" i="12"/>
  <c r="C5358" i="12"/>
  <c r="C5357" i="12"/>
  <c r="C5356" i="12"/>
  <c r="C5355" i="12"/>
  <c r="C5354" i="12"/>
  <c r="C5353" i="12"/>
  <c r="C5352" i="12"/>
  <c r="C5351" i="12"/>
  <c r="C5350" i="12"/>
  <c r="C5349" i="12"/>
  <c r="C5348" i="12"/>
  <c r="C5347" i="12"/>
  <c r="C5346" i="12"/>
  <c r="C5345" i="12"/>
  <c r="C5344" i="12"/>
  <c r="C5343" i="12"/>
  <c r="C5342" i="12"/>
  <c r="C5341" i="12"/>
  <c r="C5340" i="12"/>
  <c r="C5339" i="12"/>
  <c r="C5338" i="12"/>
  <c r="C5337" i="12"/>
  <c r="C5336" i="12"/>
  <c r="C5335" i="12"/>
  <c r="C5334" i="12"/>
  <c r="C5333" i="12"/>
  <c r="C5332" i="12"/>
  <c r="C5331" i="12"/>
  <c r="C5330" i="12"/>
  <c r="C5329" i="12"/>
  <c r="C5328" i="12"/>
  <c r="C5327" i="12"/>
  <c r="C5326" i="12"/>
  <c r="C5325" i="12"/>
  <c r="C5324" i="12"/>
  <c r="C5323" i="12"/>
  <c r="C5322" i="12"/>
  <c r="C5321" i="12"/>
  <c r="C5320" i="12"/>
  <c r="C5319" i="12"/>
  <c r="C5318" i="12"/>
  <c r="C5317" i="12"/>
  <c r="C5316" i="12"/>
  <c r="C5315" i="12"/>
  <c r="C5314" i="12"/>
  <c r="C5313" i="12"/>
  <c r="C5312" i="12"/>
  <c r="C5311" i="12"/>
  <c r="C5310" i="12"/>
  <c r="C5309" i="12"/>
  <c r="C5308" i="12"/>
  <c r="C5307" i="12"/>
  <c r="C5306" i="12"/>
  <c r="C5305" i="12"/>
  <c r="C5304" i="12"/>
  <c r="C5303" i="12"/>
  <c r="C5302" i="12"/>
  <c r="C5301" i="12"/>
  <c r="C5300" i="12"/>
  <c r="C5299" i="12"/>
  <c r="C5298" i="12"/>
  <c r="C5297" i="12"/>
  <c r="C5296" i="12"/>
  <c r="C5295" i="12"/>
  <c r="C5294" i="12"/>
  <c r="C5293" i="12"/>
  <c r="C5292" i="12"/>
  <c r="C5291" i="12"/>
  <c r="C5290" i="12"/>
  <c r="C5289" i="12"/>
  <c r="C5288" i="12"/>
  <c r="C5287" i="12"/>
  <c r="C5286" i="12"/>
  <c r="C5285" i="12"/>
  <c r="C5284" i="12"/>
  <c r="C5283" i="12"/>
  <c r="C5282" i="12"/>
  <c r="C5281" i="12"/>
  <c r="C5280" i="12"/>
  <c r="C5279" i="12"/>
  <c r="C5278" i="12"/>
  <c r="C5277" i="12"/>
  <c r="C5276" i="12"/>
  <c r="C5275" i="12"/>
  <c r="C5274" i="12"/>
  <c r="C5273" i="12"/>
  <c r="C5272" i="12"/>
  <c r="C5271" i="12"/>
  <c r="C5270" i="12"/>
  <c r="C5269" i="12"/>
  <c r="C5268" i="12"/>
  <c r="C5267" i="12"/>
  <c r="C5266" i="12"/>
  <c r="C5265" i="12"/>
  <c r="C5264" i="12"/>
  <c r="C5263" i="12"/>
  <c r="C5262" i="12"/>
  <c r="C5261" i="12"/>
  <c r="C5260" i="12"/>
  <c r="C5259" i="12"/>
  <c r="C5258" i="12"/>
  <c r="C5257" i="12"/>
  <c r="C5256" i="12"/>
  <c r="C5255" i="12"/>
  <c r="C5254" i="12"/>
  <c r="C5253" i="12"/>
  <c r="C5252" i="12"/>
  <c r="C5251" i="12"/>
  <c r="C5250" i="12"/>
  <c r="C5249" i="12"/>
  <c r="C5248" i="12"/>
  <c r="C5247" i="12"/>
  <c r="C5246" i="12"/>
  <c r="C5245" i="12"/>
  <c r="C5244" i="12"/>
  <c r="C5243" i="12"/>
  <c r="C5242" i="12"/>
  <c r="C5241" i="12"/>
  <c r="C5240" i="12"/>
  <c r="C5239" i="12"/>
  <c r="C5238" i="12"/>
  <c r="C5237" i="12"/>
  <c r="C5236" i="12"/>
  <c r="C5235" i="12"/>
  <c r="C5234" i="12"/>
  <c r="C5233" i="12"/>
  <c r="C5232" i="12"/>
  <c r="C5231" i="12"/>
  <c r="C5230" i="12"/>
  <c r="C5229" i="12"/>
  <c r="C5228" i="12"/>
  <c r="C5227" i="12"/>
  <c r="C5226" i="12"/>
  <c r="C5225" i="12"/>
  <c r="C5224" i="12"/>
  <c r="C5223" i="12"/>
  <c r="C5222" i="12"/>
  <c r="C5221" i="12"/>
  <c r="C5220" i="12"/>
  <c r="C5219" i="12"/>
  <c r="C5218" i="12"/>
  <c r="C5217" i="12"/>
  <c r="C5216" i="12"/>
  <c r="C5215" i="12"/>
  <c r="C5214" i="12"/>
  <c r="C5213" i="12"/>
  <c r="C5212" i="12"/>
  <c r="C5211" i="12"/>
  <c r="C5210" i="12"/>
  <c r="C5209" i="12"/>
  <c r="C5208" i="12"/>
  <c r="C5207" i="12"/>
  <c r="C5206" i="12"/>
  <c r="C5205" i="12"/>
  <c r="C5204" i="12"/>
  <c r="C5203" i="12"/>
  <c r="C5202" i="12"/>
  <c r="C5201" i="12"/>
  <c r="C5200" i="12"/>
  <c r="C5199" i="12"/>
  <c r="C5198" i="12"/>
  <c r="C5197" i="12"/>
  <c r="C5196" i="12"/>
  <c r="C5195" i="12"/>
  <c r="C5194" i="12"/>
  <c r="C5193" i="12"/>
  <c r="C5192" i="12"/>
  <c r="C5191" i="12"/>
  <c r="C5190" i="12"/>
  <c r="C5189" i="12"/>
  <c r="C5188" i="12"/>
  <c r="C5187" i="12"/>
  <c r="C5186" i="12"/>
  <c r="C5185" i="12"/>
  <c r="C5184" i="12"/>
  <c r="C5183" i="12"/>
  <c r="C5182" i="12"/>
  <c r="C5181" i="12"/>
  <c r="C5180" i="12"/>
  <c r="C5179" i="12"/>
  <c r="C5178" i="12"/>
  <c r="C5177" i="12"/>
  <c r="C5176" i="12"/>
  <c r="C5175" i="12"/>
  <c r="C5174" i="12"/>
  <c r="C5173" i="12"/>
  <c r="C5172" i="12"/>
  <c r="C5171" i="12"/>
  <c r="C5170" i="12"/>
  <c r="C5169" i="12"/>
  <c r="C5168" i="12"/>
  <c r="C5167" i="12"/>
  <c r="C5166" i="12"/>
  <c r="C5165" i="12"/>
  <c r="C5164" i="12"/>
  <c r="C5163" i="12"/>
  <c r="C5162" i="12"/>
  <c r="C5161" i="12"/>
  <c r="C5160" i="12"/>
  <c r="C5159" i="12"/>
  <c r="C5158" i="12"/>
  <c r="C5157" i="12"/>
  <c r="C5156" i="12"/>
  <c r="C5155" i="12"/>
  <c r="C5154" i="12"/>
  <c r="C5153" i="12"/>
  <c r="C5152" i="12"/>
  <c r="C5151" i="12"/>
  <c r="C5150" i="12"/>
  <c r="C5149" i="12"/>
  <c r="C5148" i="12"/>
  <c r="C5147" i="12"/>
  <c r="C5146" i="12"/>
  <c r="C5145" i="12"/>
  <c r="C5144" i="12"/>
  <c r="C5143" i="12"/>
  <c r="C5142" i="12"/>
  <c r="C5141" i="12"/>
  <c r="C5140" i="12"/>
  <c r="C5139" i="12"/>
  <c r="C5138" i="12"/>
  <c r="C5137" i="12"/>
  <c r="C5136" i="12"/>
  <c r="C5135" i="12"/>
  <c r="C5134" i="12"/>
  <c r="C5133" i="12"/>
  <c r="C5132" i="12"/>
  <c r="C5131" i="12"/>
  <c r="C5130" i="12"/>
  <c r="C5129" i="12"/>
  <c r="C5128" i="12"/>
  <c r="C5127" i="12"/>
  <c r="C5126" i="12"/>
  <c r="C5125" i="12"/>
  <c r="C5124" i="12"/>
  <c r="C5123" i="12"/>
  <c r="C5122" i="12"/>
  <c r="C5121" i="12"/>
  <c r="C5120" i="12"/>
  <c r="C5119" i="12"/>
  <c r="C5118" i="12"/>
  <c r="C5117" i="12"/>
  <c r="C5116" i="12"/>
  <c r="C5115" i="12"/>
  <c r="C5114" i="12"/>
  <c r="C5113" i="12"/>
  <c r="C5112" i="12"/>
  <c r="C5111" i="12"/>
  <c r="C5110" i="12"/>
  <c r="C5109" i="12"/>
  <c r="C5108" i="12"/>
  <c r="C5107" i="12"/>
  <c r="C5106" i="12"/>
  <c r="C5105" i="12"/>
  <c r="C5104" i="12"/>
  <c r="C5103" i="12"/>
  <c r="C5102" i="12"/>
  <c r="C5101" i="12"/>
  <c r="C5100" i="12"/>
  <c r="C5099" i="12"/>
  <c r="C5098" i="12"/>
  <c r="C5097" i="12"/>
  <c r="C5096" i="12"/>
  <c r="C5095" i="12"/>
  <c r="C5094" i="12"/>
  <c r="C5093" i="12"/>
  <c r="C5092" i="12"/>
  <c r="C5091" i="12"/>
  <c r="C5090" i="12"/>
  <c r="C5089" i="12"/>
  <c r="C5088" i="12"/>
  <c r="C5087" i="12"/>
  <c r="C5086" i="12"/>
  <c r="C5085" i="12"/>
  <c r="C5084" i="12"/>
  <c r="C5083" i="12"/>
  <c r="C5082" i="12"/>
  <c r="C5081" i="12"/>
  <c r="C5080" i="12"/>
  <c r="C5079" i="12"/>
  <c r="C5078" i="12"/>
  <c r="C5077" i="12"/>
  <c r="C5076" i="12"/>
  <c r="C5075" i="12"/>
  <c r="C5074" i="12"/>
  <c r="C5073" i="12"/>
  <c r="C5072" i="12"/>
  <c r="C5071" i="12"/>
  <c r="C5070" i="12"/>
  <c r="C5069" i="12"/>
  <c r="C5068" i="12"/>
  <c r="C5067" i="12"/>
  <c r="C5066" i="12"/>
  <c r="C5065" i="12"/>
  <c r="C5064" i="12"/>
  <c r="C5063" i="12"/>
  <c r="C5062" i="12"/>
  <c r="C5061" i="12"/>
  <c r="C5060" i="12"/>
  <c r="C5059" i="12"/>
  <c r="C5058" i="12"/>
  <c r="C5057" i="12"/>
  <c r="C5056" i="12"/>
  <c r="C5055" i="12"/>
  <c r="C5054" i="12"/>
  <c r="C5053" i="12"/>
  <c r="C5052" i="12"/>
  <c r="C5051" i="12"/>
  <c r="C5050" i="12"/>
  <c r="C5049" i="12"/>
  <c r="C5048" i="12"/>
  <c r="C5047" i="12"/>
  <c r="C5046" i="12"/>
  <c r="C5045" i="12"/>
  <c r="C5044" i="12"/>
  <c r="C5043" i="12"/>
  <c r="C5042" i="12"/>
  <c r="C5041" i="12"/>
  <c r="C5040" i="12"/>
  <c r="C5039" i="12"/>
  <c r="C5038" i="12"/>
  <c r="C5037" i="12"/>
  <c r="C5036" i="12"/>
  <c r="C5035" i="12"/>
  <c r="C5034" i="12"/>
  <c r="C5033" i="12"/>
  <c r="C5032" i="12"/>
  <c r="C5031" i="12"/>
  <c r="C5030" i="12"/>
  <c r="C5029" i="12"/>
  <c r="C5028" i="12"/>
  <c r="C5027" i="12"/>
  <c r="C5026" i="12"/>
  <c r="C5025" i="12"/>
  <c r="C5024" i="12"/>
  <c r="C5023" i="12"/>
  <c r="C5022" i="12"/>
  <c r="C5021" i="12"/>
  <c r="C5020" i="12"/>
  <c r="C5019" i="12"/>
  <c r="C5018" i="12"/>
  <c r="C5017" i="12"/>
  <c r="C5016" i="12"/>
  <c r="C5015" i="12"/>
  <c r="C5014" i="12"/>
  <c r="C5013" i="12"/>
  <c r="C5012" i="12"/>
  <c r="C5011" i="12"/>
  <c r="C5010" i="12"/>
  <c r="C5009" i="12"/>
  <c r="C5008" i="12"/>
  <c r="C5007" i="12"/>
  <c r="C5006" i="12"/>
  <c r="C5005" i="12"/>
  <c r="C5004" i="12"/>
  <c r="C5003" i="12"/>
  <c r="C5002" i="12"/>
  <c r="C5001" i="12"/>
  <c r="C5000" i="12"/>
  <c r="C4999" i="12"/>
  <c r="C4998" i="12"/>
  <c r="C4997" i="12"/>
  <c r="C4996" i="12"/>
  <c r="C4995" i="12"/>
  <c r="C4994" i="12"/>
  <c r="C4993" i="12"/>
  <c r="C4992" i="12"/>
  <c r="C4991" i="12"/>
  <c r="C4990" i="12"/>
  <c r="C4989" i="12"/>
  <c r="C4988" i="12"/>
  <c r="C4987" i="12"/>
  <c r="C4986" i="12"/>
  <c r="C4985" i="12"/>
  <c r="C4984" i="12"/>
  <c r="C4983" i="12"/>
  <c r="C4982" i="12"/>
  <c r="C4981" i="12"/>
  <c r="C4980" i="12"/>
  <c r="C4979" i="12"/>
  <c r="C4978" i="12"/>
  <c r="C4977" i="12"/>
  <c r="C4976" i="12"/>
  <c r="C4975" i="12"/>
  <c r="C4974" i="12"/>
  <c r="C4973" i="12"/>
  <c r="C4972" i="12"/>
  <c r="C4971" i="12"/>
  <c r="C4970" i="12"/>
  <c r="C4969" i="12"/>
  <c r="C4968" i="12"/>
  <c r="C4967" i="12"/>
  <c r="C4966" i="12"/>
  <c r="C4965" i="12"/>
  <c r="C4964" i="12"/>
  <c r="C4963" i="12"/>
  <c r="C4962" i="12"/>
  <c r="C4961" i="12"/>
  <c r="C4960" i="12"/>
  <c r="C4959" i="12"/>
  <c r="C4958" i="12"/>
  <c r="C4957" i="12"/>
  <c r="C4956" i="12"/>
  <c r="C4955" i="12"/>
  <c r="C4954" i="12"/>
  <c r="C4953" i="12"/>
  <c r="C4952" i="12"/>
  <c r="C4951" i="12"/>
  <c r="C4950" i="12"/>
  <c r="C4949" i="12"/>
  <c r="C4948" i="12"/>
  <c r="C4947" i="12"/>
  <c r="C4946" i="12"/>
  <c r="C4945" i="12"/>
  <c r="C4944" i="12"/>
  <c r="C4943" i="12"/>
  <c r="C4942" i="12"/>
  <c r="C4941" i="12"/>
  <c r="C4940" i="12"/>
  <c r="C4939" i="12"/>
  <c r="C4938" i="12"/>
  <c r="C4937" i="12"/>
  <c r="C4936" i="12"/>
  <c r="C4935" i="12"/>
  <c r="C4934" i="12"/>
  <c r="C4933" i="12"/>
  <c r="C4932" i="12"/>
  <c r="C4931" i="12"/>
  <c r="C4930" i="12"/>
  <c r="C4929" i="12"/>
  <c r="C4928" i="12"/>
  <c r="C4927" i="12"/>
  <c r="C4926" i="12"/>
  <c r="C4925" i="12"/>
  <c r="C4924" i="12"/>
  <c r="C4923" i="12"/>
  <c r="C4922" i="12"/>
  <c r="C4921" i="12"/>
  <c r="C4920" i="12"/>
  <c r="C4919" i="12"/>
  <c r="C4918" i="12"/>
  <c r="C4917" i="12"/>
  <c r="C4916" i="12"/>
  <c r="C4915" i="12"/>
  <c r="C4914" i="12"/>
  <c r="C4913" i="12"/>
  <c r="C4912" i="12"/>
  <c r="C4911" i="12"/>
  <c r="C4910" i="12"/>
  <c r="C4909" i="12"/>
  <c r="C4908" i="12"/>
  <c r="C4907" i="12"/>
  <c r="C4906" i="12"/>
  <c r="C4905" i="12"/>
  <c r="C4904" i="12"/>
  <c r="C4903" i="12"/>
  <c r="C4902" i="12"/>
  <c r="C4901" i="12"/>
  <c r="C4900" i="12"/>
  <c r="C4899" i="12"/>
  <c r="C4898" i="12"/>
  <c r="C4897" i="12"/>
  <c r="C4896" i="12"/>
  <c r="C4895" i="12"/>
  <c r="C4894" i="12"/>
  <c r="C4893" i="12"/>
  <c r="C4892" i="12"/>
  <c r="C4891" i="12"/>
  <c r="C4890" i="12"/>
  <c r="C4889" i="12"/>
  <c r="C4888" i="12"/>
  <c r="C4887" i="12"/>
  <c r="C4886" i="12"/>
  <c r="C4885" i="12"/>
  <c r="C4884" i="12"/>
  <c r="C4883" i="12"/>
  <c r="C4882" i="12"/>
  <c r="C4881" i="12"/>
  <c r="C4880" i="12"/>
  <c r="C4879" i="12"/>
  <c r="C4878" i="12"/>
  <c r="C4877" i="12"/>
  <c r="C4876" i="12"/>
  <c r="C4875" i="12"/>
  <c r="C4874" i="12"/>
  <c r="C4873" i="12"/>
  <c r="C4872" i="12"/>
  <c r="C4871" i="12"/>
  <c r="C4870" i="12"/>
  <c r="C4869" i="12"/>
  <c r="C4868" i="12"/>
  <c r="C4867" i="12"/>
  <c r="C4866" i="12"/>
  <c r="C4865" i="12"/>
  <c r="C4864" i="12"/>
  <c r="C4863" i="12"/>
  <c r="C4862" i="12"/>
  <c r="C4861" i="12"/>
  <c r="C4860" i="12"/>
  <c r="C4859" i="12"/>
  <c r="C4858" i="12"/>
  <c r="C4857" i="12"/>
  <c r="C4856" i="12"/>
  <c r="C4855" i="12"/>
  <c r="C4854" i="12"/>
  <c r="C4853" i="12"/>
  <c r="C4852" i="12"/>
  <c r="C4851" i="12"/>
  <c r="C4850" i="12"/>
  <c r="C4849" i="12"/>
  <c r="C4848" i="12"/>
  <c r="C4847" i="12"/>
  <c r="C4846" i="12"/>
  <c r="C4845" i="12"/>
  <c r="C4844" i="12"/>
  <c r="C4843" i="12"/>
  <c r="C4842" i="12"/>
  <c r="C4841" i="12"/>
  <c r="C4840" i="12"/>
  <c r="C4839" i="12"/>
  <c r="C4838" i="12"/>
  <c r="C4837" i="12"/>
  <c r="C4836" i="12"/>
  <c r="C4835" i="12"/>
  <c r="C4834" i="12"/>
  <c r="C4833" i="12"/>
  <c r="C4832" i="12"/>
  <c r="C4831" i="12"/>
  <c r="C4830" i="12"/>
  <c r="C4829" i="12"/>
  <c r="C4828" i="12"/>
  <c r="C4827" i="12"/>
  <c r="C4826" i="12"/>
  <c r="C4825" i="12"/>
  <c r="C4824" i="12"/>
  <c r="C4823" i="12"/>
  <c r="C4822" i="12"/>
  <c r="C4821" i="12"/>
  <c r="C4820" i="12"/>
  <c r="C4819" i="12"/>
  <c r="C4818" i="12"/>
  <c r="C4817" i="12"/>
  <c r="C4816" i="12"/>
  <c r="C4815" i="12"/>
  <c r="C4814" i="12"/>
  <c r="C4813" i="12"/>
  <c r="C4812" i="12"/>
  <c r="C4811" i="12"/>
  <c r="C4810" i="12"/>
  <c r="C4809" i="12"/>
  <c r="C4808" i="12"/>
  <c r="C4807" i="12"/>
  <c r="C4806" i="12"/>
  <c r="C4805" i="12"/>
  <c r="C4804" i="12"/>
  <c r="C4803" i="12"/>
  <c r="C4802" i="12"/>
  <c r="C4801" i="12"/>
  <c r="C4800" i="12"/>
  <c r="C4799" i="12"/>
  <c r="C4798" i="12"/>
  <c r="C4797" i="12"/>
  <c r="C4796" i="12"/>
  <c r="C4795" i="12"/>
  <c r="C4794" i="12"/>
  <c r="C4793" i="12"/>
  <c r="C4792" i="12"/>
  <c r="C4791" i="12"/>
  <c r="C4790" i="12"/>
  <c r="C4789" i="12"/>
  <c r="C4788" i="12"/>
  <c r="C4787" i="12"/>
  <c r="C4786" i="12"/>
  <c r="C4785" i="12"/>
  <c r="C4784" i="12"/>
  <c r="C4783" i="12"/>
  <c r="C4782" i="12"/>
  <c r="C4781" i="12"/>
  <c r="C4780" i="12"/>
  <c r="C4779" i="12"/>
  <c r="C4778" i="12"/>
  <c r="C4777" i="12"/>
  <c r="C4776" i="12"/>
  <c r="C4775" i="12"/>
  <c r="C4774" i="12"/>
  <c r="C4773" i="12"/>
  <c r="C4772" i="12"/>
  <c r="C4771" i="12"/>
  <c r="C4770" i="12"/>
  <c r="C4769" i="12"/>
  <c r="C4768" i="12"/>
  <c r="C4767" i="12"/>
  <c r="C4766" i="12"/>
  <c r="C4765" i="12"/>
  <c r="C4764" i="12"/>
  <c r="C4763" i="12"/>
  <c r="C4762" i="12"/>
  <c r="C4761" i="12"/>
  <c r="C4760" i="12"/>
  <c r="C4759" i="12"/>
  <c r="C4758" i="12"/>
  <c r="C4757" i="12"/>
  <c r="C4756" i="12"/>
  <c r="C4755" i="12"/>
  <c r="C4754" i="12"/>
  <c r="C4753" i="12"/>
  <c r="C4752" i="12"/>
  <c r="C4751" i="12"/>
  <c r="C4750" i="12"/>
  <c r="C4749" i="12"/>
  <c r="C4748" i="12"/>
  <c r="C4747" i="12"/>
  <c r="C4746" i="12"/>
  <c r="C4745" i="12"/>
  <c r="C4744" i="12"/>
  <c r="C4743" i="12"/>
  <c r="C4742" i="12"/>
  <c r="C4741" i="12"/>
  <c r="C4740" i="12"/>
  <c r="C4739" i="12"/>
  <c r="C4738" i="12"/>
  <c r="C4737" i="12"/>
  <c r="C4736" i="12"/>
  <c r="C4735" i="12"/>
  <c r="C4734" i="12"/>
  <c r="C4733" i="12"/>
  <c r="C4732" i="12"/>
  <c r="C4731" i="12"/>
  <c r="C4730" i="12"/>
  <c r="C4729" i="12"/>
  <c r="C4728" i="12"/>
  <c r="C4727" i="12"/>
  <c r="C4726" i="12"/>
  <c r="C4725" i="12"/>
  <c r="C4724" i="12"/>
  <c r="C4723" i="12"/>
  <c r="C4722" i="12"/>
  <c r="C4721" i="12"/>
  <c r="C4720" i="12"/>
  <c r="C4719" i="12"/>
  <c r="C4718" i="12"/>
  <c r="C4717" i="12"/>
  <c r="C4716" i="12"/>
  <c r="C4715" i="12"/>
  <c r="C4714" i="12"/>
  <c r="C4713" i="12"/>
  <c r="C4712" i="12"/>
  <c r="C4711" i="12"/>
  <c r="C4710" i="12"/>
  <c r="C4709" i="12"/>
  <c r="C4708" i="12"/>
  <c r="C4707" i="12"/>
  <c r="C4706" i="12"/>
  <c r="C4705" i="12"/>
  <c r="C4704" i="12"/>
  <c r="C4703" i="12"/>
  <c r="C4702" i="12"/>
  <c r="C4701" i="12"/>
  <c r="C4700" i="12"/>
  <c r="C4699" i="12"/>
  <c r="C4698" i="12"/>
  <c r="C4697" i="12"/>
  <c r="C4696" i="12"/>
  <c r="C4695" i="12"/>
  <c r="C4694" i="12"/>
  <c r="C4693" i="12"/>
  <c r="C4692" i="12"/>
  <c r="C4691" i="12"/>
  <c r="C4690" i="12"/>
  <c r="C4689" i="12"/>
  <c r="C4688" i="12"/>
  <c r="C4687" i="12"/>
  <c r="C4686" i="12"/>
  <c r="C4685" i="12"/>
  <c r="C4684" i="12"/>
  <c r="C4683" i="12"/>
  <c r="C4682" i="12"/>
  <c r="C4681" i="12"/>
  <c r="C4680" i="12"/>
  <c r="C4679" i="12"/>
  <c r="C4678" i="12"/>
  <c r="C4677" i="12"/>
  <c r="C4676" i="12"/>
  <c r="C4675" i="12"/>
  <c r="C4674" i="12"/>
  <c r="C4673" i="12"/>
  <c r="C4672" i="12"/>
  <c r="C4671" i="12"/>
  <c r="C4670" i="12"/>
  <c r="C4669" i="12"/>
  <c r="C4668" i="12"/>
  <c r="C4667" i="12"/>
  <c r="C4666" i="12"/>
  <c r="C4665" i="12"/>
  <c r="C4664" i="12"/>
  <c r="C4663" i="12"/>
  <c r="C4662" i="12"/>
  <c r="C4661" i="12"/>
  <c r="C4660" i="12"/>
  <c r="C4659" i="12"/>
  <c r="C4658" i="12"/>
  <c r="C4657" i="12"/>
  <c r="C4656" i="12"/>
  <c r="C4655" i="12"/>
  <c r="C4654" i="12"/>
  <c r="C4653" i="12"/>
  <c r="C4652" i="12"/>
  <c r="C4651" i="12"/>
  <c r="C4650" i="12"/>
  <c r="C4649" i="12"/>
  <c r="C4648" i="12"/>
  <c r="C4647" i="12"/>
  <c r="C4646" i="12"/>
  <c r="C4645" i="12"/>
  <c r="C4644" i="12"/>
  <c r="C4643" i="12"/>
  <c r="C4642" i="12"/>
  <c r="C4641" i="12"/>
  <c r="C4640" i="12"/>
  <c r="C4639" i="12"/>
  <c r="C4638" i="12"/>
  <c r="C4637" i="12"/>
  <c r="C4636" i="12"/>
  <c r="C4635" i="12"/>
  <c r="C4634" i="12"/>
  <c r="C4633" i="12"/>
  <c r="C4632" i="12"/>
  <c r="C4631" i="12"/>
  <c r="C4630" i="12"/>
  <c r="C4629" i="12"/>
  <c r="C4628" i="12"/>
  <c r="C4627" i="12"/>
  <c r="C4626" i="12"/>
  <c r="C4625" i="12"/>
  <c r="C4624" i="12"/>
  <c r="C4623" i="12"/>
  <c r="C4622" i="12"/>
  <c r="C4621" i="12"/>
  <c r="C4620" i="12"/>
  <c r="C4619" i="12"/>
  <c r="C4618" i="12"/>
  <c r="C4617" i="12"/>
  <c r="C4616" i="12"/>
  <c r="C4615" i="12"/>
  <c r="C4614" i="12"/>
  <c r="C4613" i="12"/>
  <c r="C4612" i="12"/>
  <c r="C4611" i="12"/>
  <c r="C4610" i="12"/>
  <c r="C4609" i="12"/>
  <c r="C4608" i="12"/>
  <c r="C4607" i="12"/>
  <c r="C4606" i="12"/>
  <c r="C4605" i="12"/>
  <c r="C4604" i="12"/>
  <c r="C4603" i="12"/>
  <c r="C4602" i="12"/>
  <c r="C4601" i="12"/>
  <c r="C4600" i="12"/>
  <c r="C4599" i="12"/>
  <c r="C4598" i="12"/>
  <c r="C4597" i="12"/>
  <c r="C4596" i="12"/>
  <c r="C4595" i="12"/>
  <c r="C4594" i="12"/>
  <c r="C4593" i="12"/>
  <c r="C4592" i="12"/>
  <c r="C4591" i="12"/>
  <c r="C4590" i="12"/>
  <c r="C4589" i="12"/>
  <c r="C4588" i="12"/>
  <c r="C4587" i="12"/>
  <c r="C4586" i="12"/>
  <c r="C4585" i="12"/>
  <c r="C4584" i="12"/>
  <c r="C4583" i="12"/>
  <c r="C4582" i="12"/>
  <c r="C4581" i="12"/>
  <c r="C4580" i="12"/>
  <c r="C4579" i="12"/>
  <c r="C4578" i="12"/>
  <c r="C4577" i="12"/>
  <c r="C4576" i="12"/>
  <c r="C4575" i="12"/>
  <c r="C4574" i="12"/>
  <c r="C4573" i="12"/>
  <c r="C4572" i="12"/>
  <c r="C4571" i="12"/>
  <c r="C4570" i="12"/>
  <c r="C4569" i="12"/>
  <c r="C4568" i="12"/>
  <c r="C4567" i="12"/>
  <c r="C4566" i="12"/>
  <c r="C4565" i="12"/>
  <c r="C4564" i="12"/>
  <c r="C4563" i="12"/>
  <c r="C4562" i="12"/>
  <c r="C4561" i="12"/>
  <c r="C4560" i="12"/>
  <c r="C4559" i="12"/>
  <c r="C4558" i="12"/>
  <c r="C4557" i="12"/>
  <c r="C4556" i="12"/>
  <c r="C4555" i="12"/>
  <c r="C4554" i="12"/>
  <c r="C4553" i="12"/>
  <c r="C4552" i="12"/>
  <c r="C4551" i="12"/>
  <c r="C4550" i="12"/>
  <c r="C4549" i="12"/>
  <c r="C4548" i="12"/>
  <c r="C4547" i="12"/>
  <c r="C4546" i="12"/>
  <c r="C4545" i="12"/>
  <c r="C4544" i="12"/>
  <c r="C4543" i="12"/>
  <c r="C4542" i="12"/>
  <c r="C4541" i="12"/>
  <c r="C4540" i="12"/>
  <c r="C4539" i="12"/>
  <c r="C4538" i="12"/>
  <c r="C4537" i="12"/>
  <c r="C4536" i="12"/>
  <c r="C4535" i="12"/>
  <c r="C4534" i="12"/>
  <c r="C4533" i="12"/>
  <c r="C4532" i="12"/>
  <c r="C4531" i="12"/>
  <c r="C4530" i="12"/>
  <c r="C4529" i="12"/>
  <c r="C4528" i="12"/>
  <c r="C4527" i="12"/>
  <c r="C4526" i="12"/>
  <c r="C4525" i="12"/>
  <c r="C4524" i="12"/>
  <c r="C4523" i="12"/>
  <c r="C4522" i="12"/>
  <c r="C4521" i="12"/>
  <c r="C4520" i="12"/>
  <c r="C4519" i="12"/>
  <c r="C4518" i="12"/>
  <c r="C4517" i="12"/>
  <c r="C4516" i="12"/>
  <c r="C4515" i="12"/>
  <c r="C4514" i="12"/>
  <c r="C4513" i="12"/>
  <c r="C4512" i="12"/>
  <c r="C4511" i="12"/>
  <c r="C4510" i="12"/>
  <c r="C4509" i="12"/>
  <c r="C4508" i="12"/>
  <c r="C4507" i="12"/>
  <c r="C4506" i="12"/>
  <c r="C4505" i="12"/>
  <c r="C4504" i="12"/>
  <c r="C4503" i="12"/>
  <c r="C4502" i="12"/>
  <c r="C4501" i="12"/>
  <c r="C4500" i="12"/>
  <c r="C4499" i="12"/>
  <c r="C4498" i="12"/>
  <c r="C4497" i="12"/>
  <c r="C4496" i="12"/>
  <c r="C4495" i="12"/>
  <c r="C4494" i="12"/>
  <c r="C4493" i="12"/>
  <c r="C4492" i="12"/>
  <c r="C4491" i="12"/>
  <c r="C4490" i="12"/>
  <c r="C4489" i="12"/>
  <c r="C4488" i="12"/>
  <c r="C4487" i="12"/>
  <c r="C4486" i="12"/>
  <c r="C4485" i="12"/>
  <c r="C4484" i="12"/>
  <c r="C4483" i="12"/>
  <c r="C4482" i="12"/>
  <c r="C4481" i="12"/>
  <c r="C4480" i="12"/>
  <c r="C4479" i="12"/>
  <c r="C4478" i="12"/>
  <c r="C4477" i="12"/>
  <c r="C4476" i="12"/>
  <c r="C4475" i="12"/>
  <c r="C4474" i="12"/>
  <c r="C4473" i="12"/>
  <c r="C4472" i="12"/>
  <c r="C4471" i="12"/>
  <c r="C4470" i="12"/>
  <c r="C4469" i="12"/>
  <c r="C4468" i="12"/>
  <c r="C4467" i="12"/>
  <c r="C4466" i="12"/>
  <c r="C4465" i="12"/>
  <c r="C4464" i="12"/>
  <c r="C4463" i="12"/>
  <c r="C4462" i="12"/>
  <c r="C4461" i="12"/>
  <c r="C4460" i="12"/>
  <c r="C4459" i="12"/>
  <c r="C4458" i="12"/>
  <c r="C4457" i="12"/>
  <c r="C4456" i="12"/>
  <c r="C4455" i="12"/>
  <c r="C4454" i="12"/>
  <c r="C4453" i="12"/>
  <c r="C4452" i="12"/>
  <c r="C4451" i="12"/>
  <c r="C4450" i="12"/>
  <c r="C4449" i="12"/>
  <c r="C4448" i="12"/>
  <c r="C4447" i="12"/>
  <c r="C4446" i="12"/>
  <c r="C4445" i="12"/>
  <c r="C4444" i="12"/>
  <c r="C4443" i="12"/>
  <c r="C4442" i="12"/>
  <c r="C4441" i="12"/>
  <c r="C4440" i="12"/>
  <c r="C4439" i="12"/>
  <c r="C4438" i="12"/>
  <c r="C4437" i="12"/>
  <c r="C4436" i="12"/>
  <c r="C4435" i="12"/>
  <c r="C4434" i="12"/>
  <c r="C4433" i="12"/>
  <c r="C4432" i="12"/>
  <c r="C4431" i="12"/>
  <c r="C4430" i="12"/>
  <c r="C4429" i="12"/>
  <c r="C4428" i="12"/>
  <c r="C4427" i="12"/>
  <c r="C4426" i="12"/>
  <c r="C4425" i="12"/>
  <c r="C4424" i="12"/>
  <c r="C4423" i="12"/>
  <c r="C4422" i="12"/>
  <c r="C4421" i="12"/>
  <c r="C4420" i="12"/>
  <c r="C4419" i="12"/>
  <c r="C4418" i="12"/>
  <c r="C4417" i="12"/>
  <c r="C4416" i="12"/>
  <c r="C4415" i="12"/>
  <c r="C4414" i="12"/>
  <c r="C4413" i="12"/>
  <c r="C4412" i="12"/>
  <c r="C4411" i="12"/>
  <c r="C4410" i="12"/>
  <c r="C4409" i="12"/>
  <c r="C4408" i="12"/>
  <c r="C4407" i="12"/>
  <c r="C4406" i="12"/>
  <c r="C4405" i="12"/>
  <c r="C4404" i="12"/>
  <c r="C4403" i="12"/>
  <c r="C4402" i="12"/>
  <c r="C4401" i="12"/>
  <c r="C4400" i="12"/>
  <c r="C4399" i="12"/>
  <c r="C4398" i="12"/>
  <c r="C4397" i="12"/>
  <c r="C4396" i="12"/>
  <c r="C4395" i="12"/>
  <c r="C4394" i="12"/>
  <c r="C4393" i="12"/>
  <c r="C4392" i="12"/>
  <c r="C4391" i="12"/>
  <c r="C4390" i="12"/>
  <c r="C4389" i="12"/>
  <c r="C4388" i="12"/>
  <c r="C4387" i="12"/>
  <c r="C4386" i="12"/>
  <c r="C4385" i="12"/>
  <c r="C4384" i="12"/>
  <c r="C4383" i="12"/>
  <c r="C4382" i="12"/>
  <c r="C4381" i="12"/>
  <c r="C4380" i="12"/>
  <c r="C4379" i="12"/>
  <c r="C4378" i="12"/>
  <c r="C4377" i="12"/>
  <c r="C4376" i="12"/>
  <c r="C4375" i="12"/>
  <c r="C4374" i="12"/>
  <c r="C4373" i="12"/>
  <c r="C4372" i="12"/>
  <c r="C4371" i="12"/>
  <c r="C4370" i="12"/>
  <c r="C4369" i="12"/>
  <c r="C4368" i="12"/>
  <c r="C4367" i="12"/>
  <c r="C4366" i="12"/>
  <c r="C4365" i="12"/>
  <c r="C4364" i="12"/>
  <c r="C4363" i="12"/>
  <c r="C4362" i="12"/>
  <c r="C4361" i="12"/>
  <c r="C4360" i="12"/>
  <c r="C4359" i="12"/>
  <c r="C4358" i="12"/>
  <c r="C4357" i="12"/>
  <c r="C4356" i="12"/>
  <c r="C4355" i="12"/>
  <c r="C4354" i="12"/>
  <c r="C4353" i="12"/>
  <c r="C4352" i="12"/>
  <c r="C4351" i="12"/>
  <c r="C4350" i="12"/>
  <c r="C4349" i="12"/>
  <c r="C4348" i="12"/>
  <c r="C4347" i="12"/>
  <c r="C4346" i="12"/>
  <c r="C4345" i="12"/>
  <c r="C4344" i="12"/>
  <c r="C4343" i="12"/>
  <c r="C4342" i="12"/>
  <c r="C4341" i="12"/>
  <c r="C4340" i="12"/>
  <c r="C4339" i="12"/>
  <c r="C4338" i="12"/>
  <c r="C4337" i="12"/>
  <c r="C4336" i="12"/>
  <c r="C4335" i="12"/>
  <c r="C4334" i="12"/>
  <c r="C4333" i="12"/>
  <c r="C4332" i="12"/>
  <c r="C4331" i="12"/>
  <c r="C4330" i="12"/>
  <c r="C4329" i="12"/>
  <c r="C4328" i="12"/>
  <c r="C4327" i="12"/>
  <c r="C4326" i="12"/>
  <c r="C4325" i="12"/>
  <c r="C4324" i="12"/>
  <c r="C4323" i="12"/>
  <c r="C4322" i="12"/>
  <c r="C4321" i="12"/>
  <c r="C4320" i="12"/>
  <c r="C4319" i="12"/>
  <c r="C4318" i="12"/>
  <c r="C4317" i="12"/>
  <c r="C4316" i="12"/>
  <c r="C4315" i="12"/>
  <c r="C4314" i="12"/>
  <c r="C4313" i="12"/>
  <c r="C4312" i="12"/>
  <c r="C4311" i="12"/>
  <c r="C4310" i="12"/>
  <c r="C4309" i="12"/>
  <c r="C4308" i="12"/>
  <c r="C4307" i="12"/>
  <c r="C4306" i="12"/>
  <c r="C4305" i="12"/>
  <c r="C4304" i="12"/>
  <c r="C4303" i="12"/>
  <c r="C4302" i="12"/>
  <c r="C4301" i="12"/>
  <c r="C4300" i="12"/>
  <c r="C4299" i="12"/>
  <c r="C4298" i="12"/>
  <c r="C4297" i="12"/>
  <c r="C4296" i="12"/>
  <c r="C4295" i="12"/>
  <c r="C4294" i="12"/>
  <c r="C4293" i="12"/>
  <c r="C4292" i="12"/>
  <c r="C4291" i="12"/>
  <c r="C4290" i="12"/>
  <c r="C4289" i="12"/>
  <c r="C4288" i="12"/>
  <c r="C4287" i="12"/>
  <c r="C4286" i="12"/>
  <c r="C4285" i="12"/>
  <c r="C4284" i="12"/>
  <c r="C4283" i="12"/>
  <c r="C4282" i="12"/>
  <c r="C4281" i="12"/>
  <c r="C4280" i="12"/>
  <c r="C4279" i="12"/>
  <c r="C4278" i="12"/>
  <c r="C4277" i="12"/>
  <c r="C4276" i="12"/>
  <c r="C4275" i="12"/>
  <c r="C4274" i="12"/>
  <c r="C4273" i="12"/>
  <c r="C4272" i="12"/>
  <c r="C4271" i="12"/>
  <c r="C4270" i="12"/>
  <c r="C4269" i="12"/>
  <c r="C4268" i="12"/>
  <c r="C4267" i="12"/>
  <c r="C4266" i="12"/>
  <c r="C4265" i="12"/>
  <c r="C4264" i="12"/>
  <c r="C4263" i="12"/>
  <c r="C4262" i="12"/>
  <c r="C4261" i="12"/>
  <c r="C4260" i="12"/>
  <c r="C4259" i="12"/>
  <c r="C4258" i="12"/>
  <c r="C4257" i="12"/>
  <c r="C4256" i="12"/>
  <c r="C4255" i="12"/>
  <c r="C4254" i="12"/>
  <c r="C4253" i="12"/>
  <c r="C4252" i="12"/>
  <c r="C4251" i="12"/>
  <c r="C4250" i="12"/>
  <c r="C4249" i="12"/>
  <c r="C4248" i="12"/>
  <c r="C4247" i="12"/>
  <c r="C4246" i="12"/>
  <c r="C4245" i="12"/>
  <c r="C4244" i="12"/>
  <c r="C4243" i="12"/>
  <c r="C4242" i="12"/>
  <c r="C4241" i="12"/>
  <c r="C4240" i="12"/>
  <c r="C4239" i="12"/>
  <c r="C4238" i="12"/>
  <c r="C4237" i="12"/>
  <c r="C4236" i="12"/>
  <c r="C4235" i="12"/>
  <c r="C4234" i="12"/>
  <c r="C4233" i="12"/>
  <c r="C4232" i="12"/>
  <c r="C4231" i="12"/>
  <c r="C4230" i="12"/>
  <c r="C4229" i="12"/>
  <c r="C4228" i="12"/>
  <c r="C4227" i="12"/>
  <c r="C4226" i="12"/>
  <c r="C4225" i="12"/>
  <c r="C4224" i="12"/>
  <c r="C4223" i="12"/>
  <c r="C4222" i="12"/>
  <c r="C4221" i="12"/>
  <c r="C4220" i="12"/>
  <c r="C4219" i="12"/>
  <c r="C4218" i="12"/>
  <c r="C4217" i="12"/>
  <c r="C4216" i="12"/>
  <c r="C4215" i="12"/>
  <c r="C4214" i="12"/>
  <c r="C4213" i="12"/>
  <c r="C4212" i="12"/>
  <c r="C4211" i="12"/>
  <c r="C4210" i="12"/>
  <c r="C4209" i="12"/>
  <c r="C4208" i="12"/>
  <c r="C4207" i="12"/>
  <c r="C4206" i="12"/>
  <c r="C4205" i="12"/>
  <c r="C4204" i="12"/>
  <c r="C4203" i="12"/>
  <c r="C4202" i="12"/>
  <c r="C4201" i="12"/>
  <c r="C4200" i="12"/>
  <c r="C4199" i="12"/>
  <c r="C4198" i="12"/>
  <c r="C4197" i="12"/>
  <c r="C4196" i="12"/>
  <c r="C4195" i="12"/>
  <c r="C4194" i="12"/>
  <c r="C4193" i="12"/>
  <c r="C4192" i="12"/>
  <c r="C4191" i="12"/>
  <c r="C4190" i="12"/>
  <c r="C4189" i="12"/>
  <c r="C4188" i="12"/>
  <c r="C4187" i="12"/>
  <c r="C4186" i="12"/>
  <c r="C4185" i="12"/>
  <c r="C4184" i="12"/>
  <c r="C4183" i="12"/>
  <c r="C4182" i="12"/>
  <c r="C4181" i="12"/>
  <c r="C4180" i="12"/>
  <c r="C4179" i="12"/>
  <c r="C4178" i="12"/>
  <c r="C4177" i="12"/>
  <c r="C4176" i="12"/>
  <c r="C4175" i="12"/>
  <c r="C4174" i="12"/>
  <c r="C4173" i="12"/>
  <c r="C4172" i="12"/>
  <c r="C4171" i="12"/>
  <c r="C4170" i="12"/>
  <c r="C4169" i="12"/>
  <c r="C4168" i="12"/>
  <c r="C4167" i="12"/>
  <c r="C4166" i="12"/>
  <c r="C4165" i="12"/>
  <c r="C4164" i="12"/>
  <c r="C4163" i="12"/>
  <c r="C4162" i="12"/>
  <c r="C4161" i="12"/>
  <c r="C4160" i="12"/>
  <c r="C4159" i="12"/>
  <c r="C4158" i="12"/>
  <c r="C4157" i="12"/>
  <c r="C4156" i="12"/>
  <c r="C4155" i="12"/>
  <c r="C4154" i="12"/>
  <c r="C4153" i="12"/>
  <c r="C4152" i="12"/>
  <c r="C4151" i="12"/>
  <c r="C4150" i="12"/>
  <c r="C4149" i="12"/>
  <c r="C4148" i="12"/>
  <c r="C4147" i="12"/>
  <c r="C4146" i="12"/>
  <c r="C4145" i="12"/>
  <c r="C4144" i="12"/>
  <c r="C4143" i="12"/>
  <c r="C4142" i="12"/>
  <c r="C4141" i="12"/>
  <c r="C4140" i="12"/>
  <c r="C4139" i="12"/>
  <c r="C4138" i="12"/>
  <c r="C4137" i="12"/>
  <c r="C4136" i="12"/>
  <c r="C4135" i="12"/>
  <c r="C4134" i="12"/>
  <c r="C4133" i="12"/>
  <c r="C4132" i="12"/>
  <c r="C4131" i="12"/>
  <c r="C4130" i="12"/>
  <c r="C4129" i="12"/>
  <c r="C4128" i="12"/>
  <c r="C4127" i="12"/>
  <c r="C4126" i="12"/>
  <c r="C4125" i="12"/>
  <c r="C4124" i="12"/>
  <c r="C4123" i="12"/>
  <c r="C4122" i="12"/>
  <c r="C4121" i="12"/>
  <c r="C4120" i="12"/>
  <c r="C4119" i="12"/>
  <c r="C4118" i="12"/>
  <c r="C4117" i="12"/>
  <c r="C4116" i="12"/>
  <c r="C4115" i="12"/>
  <c r="C4114" i="12"/>
  <c r="C4113" i="12"/>
  <c r="C4112" i="12"/>
  <c r="C4111" i="12"/>
  <c r="C4110" i="12"/>
  <c r="C4109" i="12"/>
  <c r="C4108" i="12"/>
  <c r="C4107" i="12"/>
  <c r="C4106" i="12"/>
  <c r="C4105" i="12"/>
  <c r="C4104" i="12"/>
  <c r="C4103" i="12"/>
  <c r="C4102" i="12"/>
  <c r="C4101" i="12"/>
  <c r="C4100" i="12"/>
  <c r="C4099" i="12"/>
  <c r="C4098" i="12"/>
  <c r="C4097" i="12"/>
  <c r="C4096" i="12"/>
  <c r="C4095" i="12"/>
  <c r="C4094" i="12"/>
  <c r="C4093" i="12"/>
  <c r="C4092" i="12"/>
  <c r="C4091" i="12"/>
  <c r="C4090" i="12"/>
  <c r="C4089" i="12"/>
  <c r="C4088" i="12"/>
  <c r="C4087" i="12"/>
  <c r="C4086" i="12"/>
  <c r="C4085" i="12"/>
  <c r="C4084" i="12"/>
  <c r="C4083" i="12"/>
  <c r="C4082" i="12"/>
  <c r="C4081" i="12"/>
  <c r="C4080" i="12"/>
  <c r="C4079" i="12"/>
  <c r="C4078" i="12"/>
  <c r="C4077" i="12"/>
  <c r="C4076" i="12"/>
  <c r="C4075" i="12"/>
  <c r="C4074" i="12"/>
  <c r="C4073" i="12"/>
  <c r="C4072" i="12"/>
  <c r="C4071" i="12"/>
  <c r="C4070" i="12"/>
  <c r="C4069" i="12"/>
  <c r="C4068" i="12"/>
  <c r="C4067" i="12"/>
  <c r="C4066" i="12"/>
  <c r="C4065" i="12"/>
  <c r="C4064" i="12"/>
  <c r="C4063" i="12"/>
  <c r="C4062" i="12"/>
  <c r="C4061" i="12"/>
  <c r="C4060" i="12"/>
  <c r="C4059" i="12"/>
  <c r="C4058" i="12"/>
  <c r="C4057" i="12"/>
  <c r="C4056" i="12"/>
  <c r="C4055" i="12"/>
  <c r="C4054" i="12"/>
  <c r="C4053" i="12"/>
  <c r="C4052" i="12"/>
  <c r="C4051" i="12"/>
  <c r="C4050" i="12"/>
  <c r="C4049" i="12"/>
  <c r="C4048" i="12"/>
  <c r="C4047" i="12"/>
  <c r="C4046" i="12"/>
  <c r="C4045" i="12"/>
  <c r="C4044" i="12"/>
  <c r="C4043" i="12"/>
  <c r="C4042" i="12"/>
  <c r="C4041" i="12"/>
  <c r="C4040" i="12"/>
  <c r="C4039" i="12"/>
  <c r="C4038" i="12"/>
  <c r="C4037" i="12"/>
  <c r="C4036" i="12"/>
  <c r="C4035" i="12"/>
  <c r="C4034" i="12"/>
  <c r="C4033" i="12"/>
  <c r="C4032" i="12"/>
  <c r="C4031" i="12"/>
  <c r="C4030" i="12"/>
  <c r="C4029" i="12"/>
  <c r="C4028" i="12"/>
  <c r="C4027" i="12"/>
  <c r="C4026" i="12"/>
  <c r="C4025" i="12"/>
  <c r="C4024" i="12"/>
  <c r="C4023" i="12"/>
  <c r="C4022" i="12"/>
  <c r="C4021" i="12"/>
  <c r="C4020" i="12"/>
  <c r="C4019" i="12"/>
  <c r="C4018" i="12"/>
  <c r="C4017" i="12"/>
  <c r="C4016" i="12"/>
  <c r="C4015" i="12"/>
  <c r="C4014" i="12"/>
  <c r="C4013" i="12"/>
  <c r="C4012" i="12"/>
  <c r="C4011" i="12"/>
  <c r="C4010" i="12"/>
  <c r="C4009" i="12"/>
  <c r="C4008" i="12"/>
  <c r="C4007" i="12"/>
  <c r="C4006" i="12"/>
  <c r="C4005" i="12"/>
  <c r="C4004" i="12"/>
  <c r="C4003" i="12"/>
  <c r="C4002" i="12"/>
  <c r="C4001" i="12"/>
  <c r="C4000" i="12"/>
  <c r="C3999" i="12"/>
  <c r="C3998" i="12"/>
  <c r="C3997" i="12"/>
  <c r="C3996" i="12"/>
  <c r="C3995" i="12"/>
  <c r="C3994" i="12"/>
  <c r="C3993" i="12"/>
  <c r="C3992" i="12"/>
  <c r="C3991" i="12"/>
  <c r="C3990" i="12"/>
  <c r="C3989" i="12"/>
  <c r="C3988" i="12"/>
  <c r="C3987" i="12"/>
  <c r="C3986" i="12"/>
  <c r="C3985" i="12"/>
  <c r="C3984" i="12"/>
  <c r="C3983" i="12"/>
  <c r="C3982" i="12"/>
  <c r="C3981" i="12"/>
  <c r="C3980" i="12"/>
  <c r="C3979" i="12"/>
  <c r="C3978" i="12"/>
  <c r="C3977" i="12"/>
  <c r="C3976" i="12"/>
  <c r="C3975" i="12"/>
  <c r="C3974" i="12"/>
  <c r="C3973" i="12"/>
  <c r="C3972" i="12"/>
  <c r="C3971" i="12"/>
  <c r="C3970" i="12"/>
  <c r="C3969" i="12"/>
  <c r="C3968" i="12"/>
  <c r="C3967" i="12"/>
  <c r="C3966" i="12"/>
  <c r="C3965" i="12"/>
  <c r="C3964" i="12"/>
  <c r="C3963" i="12"/>
  <c r="C3962" i="12"/>
  <c r="C3961" i="12"/>
  <c r="C3960" i="12"/>
  <c r="C3959" i="12"/>
  <c r="C3958" i="12"/>
  <c r="C3957" i="12"/>
  <c r="C3956" i="12"/>
  <c r="C3955" i="12"/>
  <c r="C3954" i="12"/>
  <c r="C3953" i="12"/>
  <c r="C3952" i="12"/>
  <c r="C3951" i="12"/>
  <c r="C3950" i="12"/>
  <c r="C3949" i="12"/>
  <c r="C3948" i="12"/>
  <c r="C3947" i="12"/>
  <c r="C3946" i="12"/>
  <c r="C3945" i="12"/>
  <c r="C3944" i="12"/>
  <c r="C3943" i="12"/>
  <c r="C3942" i="12"/>
  <c r="C3941" i="12"/>
  <c r="C3940" i="12"/>
  <c r="C3939" i="12"/>
  <c r="C3938" i="12"/>
  <c r="C3937" i="12"/>
  <c r="C3936" i="12"/>
  <c r="C3935" i="12"/>
  <c r="C3934" i="12"/>
  <c r="C3933" i="12"/>
  <c r="C3932" i="12"/>
  <c r="C3931" i="12"/>
  <c r="C3930" i="12"/>
  <c r="C3929" i="12"/>
  <c r="C3928" i="12"/>
  <c r="C3927" i="12"/>
  <c r="C3926" i="12"/>
  <c r="C3925" i="12"/>
  <c r="C3924" i="12"/>
  <c r="C3923" i="12"/>
  <c r="C3922" i="12"/>
  <c r="C3921" i="12"/>
  <c r="C3920" i="12"/>
  <c r="C3919" i="12"/>
  <c r="C3918" i="12"/>
  <c r="C3917" i="12"/>
  <c r="C3916" i="12"/>
  <c r="C3915" i="12"/>
  <c r="C3914" i="12"/>
  <c r="C3913" i="12"/>
  <c r="C3912" i="12"/>
  <c r="C3911" i="12"/>
  <c r="C3910" i="12"/>
  <c r="C3909" i="12"/>
  <c r="C3908" i="12"/>
  <c r="C3907" i="12"/>
  <c r="C3906" i="12"/>
  <c r="C3905" i="12"/>
  <c r="C3904" i="12"/>
  <c r="C3903" i="12"/>
  <c r="C3902" i="12"/>
  <c r="C3901" i="12"/>
  <c r="C3900" i="12"/>
  <c r="C3899" i="12"/>
  <c r="C3898" i="12"/>
  <c r="C3897" i="12"/>
  <c r="C3896" i="12"/>
  <c r="C3895" i="12"/>
  <c r="C3894" i="12"/>
  <c r="C3893" i="12"/>
  <c r="C3892" i="12"/>
  <c r="C3891" i="12"/>
  <c r="C3890" i="12"/>
  <c r="C3889" i="12"/>
  <c r="C3888" i="12"/>
  <c r="C3887" i="12"/>
  <c r="C3886" i="12"/>
  <c r="C3885" i="12"/>
  <c r="C3884" i="12"/>
  <c r="C3883" i="12"/>
  <c r="C3882" i="12"/>
  <c r="C3881" i="12"/>
  <c r="C3880" i="12"/>
  <c r="C3879" i="12"/>
  <c r="C3878" i="12"/>
  <c r="C3877" i="12"/>
  <c r="C3876" i="12"/>
  <c r="C3875" i="12"/>
  <c r="C3874" i="12"/>
  <c r="C3873" i="12"/>
  <c r="C3872" i="12"/>
  <c r="C3871" i="12"/>
  <c r="C3870" i="12"/>
  <c r="C3869" i="12"/>
  <c r="C3868" i="12"/>
  <c r="C3867" i="12"/>
  <c r="C3866" i="12"/>
  <c r="C3865" i="12"/>
  <c r="C3864" i="12"/>
  <c r="C3863" i="12"/>
  <c r="C3862" i="12"/>
  <c r="C3861" i="12"/>
  <c r="C3860" i="12"/>
  <c r="C3859" i="12"/>
  <c r="C3858" i="12"/>
  <c r="C3857" i="12"/>
  <c r="C3856" i="12"/>
  <c r="C3855" i="12"/>
  <c r="C3854" i="12"/>
  <c r="C3853" i="12"/>
  <c r="C3852" i="12"/>
  <c r="C3851" i="12"/>
  <c r="C3850" i="12"/>
  <c r="C3849" i="12"/>
  <c r="C3848" i="12"/>
  <c r="C3847" i="12"/>
  <c r="C3846" i="12"/>
  <c r="C3845" i="12"/>
  <c r="C3844" i="12"/>
  <c r="C3843" i="12"/>
  <c r="C3842" i="12"/>
  <c r="C3841" i="12"/>
  <c r="C3840" i="12"/>
  <c r="C3839" i="12"/>
  <c r="C3838" i="12"/>
  <c r="C3837" i="12"/>
  <c r="C3836" i="12"/>
  <c r="C3835" i="12"/>
  <c r="C3834" i="12"/>
  <c r="C3833" i="12"/>
  <c r="C3832" i="12"/>
  <c r="C3831" i="12"/>
  <c r="C3830" i="12"/>
  <c r="C3829" i="12"/>
  <c r="C3828" i="12"/>
  <c r="C3827" i="12"/>
  <c r="C3826" i="12"/>
  <c r="C3825" i="12"/>
  <c r="C3824" i="12"/>
  <c r="C3823" i="12"/>
  <c r="C3822" i="12"/>
  <c r="C3821" i="12"/>
  <c r="C3820" i="12"/>
  <c r="C3819" i="12"/>
  <c r="C3818" i="12"/>
  <c r="C3817" i="12"/>
  <c r="C3816" i="12"/>
  <c r="C3815" i="12"/>
  <c r="C3814" i="12"/>
  <c r="C3813" i="12"/>
  <c r="C3812" i="12"/>
  <c r="C3811" i="12"/>
  <c r="C3810" i="12"/>
  <c r="C3809" i="12"/>
  <c r="C3808" i="12"/>
  <c r="C3807" i="12"/>
  <c r="C3806" i="12"/>
  <c r="C3805" i="12"/>
  <c r="C3804" i="12"/>
  <c r="C3803" i="12"/>
  <c r="C3802" i="12"/>
  <c r="C3801" i="12"/>
  <c r="C3800" i="12"/>
  <c r="C3799" i="12"/>
  <c r="C3798" i="12"/>
  <c r="C3797" i="12"/>
  <c r="C3796" i="12"/>
  <c r="C3795" i="12"/>
  <c r="C3794" i="12"/>
  <c r="C3793" i="12"/>
  <c r="C3792" i="12"/>
  <c r="C3791" i="12"/>
  <c r="C3790" i="12"/>
  <c r="C3789" i="12"/>
  <c r="C3788" i="12"/>
  <c r="C3787" i="12"/>
  <c r="C3786" i="12"/>
  <c r="C3785" i="12"/>
  <c r="C3784" i="12"/>
  <c r="C3783" i="12"/>
  <c r="C3782" i="12"/>
  <c r="C3781" i="12"/>
  <c r="C3780" i="12"/>
  <c r="C3779" i="12"/>
  <c r="C3778" i="12"/>
  <c r="C3777" i="12"/>
  <c r="C3776" i="12"/>
  <c r="C3775" i="12"/>
  <c r="C3774" i="12"/>
  <c r="C3773" i="12"/>
  <c r="C3772" i="12"/>
  <c r="C3771" i="12"/>
  <c r="C3770" i="12"/>
  <c r="C3769" i="12"/>
  <c r="C3768" i="12"/>
  <c r="C3767" i="12"/>
  <c r="C3766" i="12"/>
  <c r="C3765" i="12"/>
  <c r="C3764" i="12"/>
  <c r="C3763" i="12"/>
  <c r="C3762" i="12"/>
  <c r="C3761" i="12"/>
  <c r="C3760" i="12"/>
  <c r="C3759" i="12"/>
  <c r="C3758" i="12"/>
  <c r="C3757" i="12"/>
  <c r="C3756" i="12"/>
  <c r="C3755" i="12"/>
  <c r="C3754" i="12"/>
  <c r="C3753" i="12"/>
  <c r="C3752" i="12"/>
  <c r="C3751" i="12"/>
  <c r="C3750" i="12"/>
  <c r="C3749" i="12"/>
  <c r="C3748" i="12"/>
  <c r="C3747" i="12"/>
  <c r="C3746" i="12"/>
  <c r="C3745" i="12"/>
  <c r="C3744" i="12"/>
  <c r="C3743" i="12"/>
  <c r="C3742" i="12"/>
  <c r="C3741" i="12"/>
  <c r="C3740" i="12"/>
  <c r="C3739" i="12"/>
  <c r="C3738" i="12"/>
  <c r="C3737" i="12"/>
  <c r="C3736" i="12"/>
  <c r="C3735" i="12"/>
  <c r="C3734" i="12"/>
  <c r="C3733" i="12"/>
  <c r="C3732" i="12"/>
  <c r="C3731" i="12"/>
  <c r="C3730" i="12"/>
  <c r="C3729" i="12"/>
  <c r="C3728" i="12"/>
  <c r="C3727" i="12"/>
  <c r="C3726" i="12"/>
  <c r="C3725" i="12"/>
  <c r="C3724" i="12"/>
  <c r="C3723" i="12"/>
  <c r="C3722" i="12"/>
  <c r="C3721" i="12"/>
  <c r="C3720" i="12"/>
  <c r="C3719" i="12"/>
  <c r="C3718" i="12"/>
  <c r="C3717" i="12"/>
  <c r="C3716" i="12"/>
  <c r="C3715" i="12"/>
  <c r="C3714" i="12"/>
  <c r="C3713" i="12"/>
  <c r="C3712" i="12"/>
  <c r="C3711" i="12"/>
  <c r="C3710" i="12"/>
  <c r="C3709" i="12"/>
  <c r="C3708" i="12"/>
  <c r="C3707" i="12"/>
  <c r="C3706" i="12"/>
  <c r="C3705" i="12"/>
  <c r="C3704" i="12"/>
  <c r="C3703" i="12"/>
  <c r="C3702" i="12"/>
  <c r="C3701" i="12"/>
  <c r="C3700" i="12"/>
  <c r="C3699" i="12"/>
  <c r="C3698" i="12"/>
  <c r="C3697" i="12"/>
  <c r="C3696" i="12"/>
  <c r="C3695" i="12"/>
  <c r="C3694" i="12"/>
  <c r="C3693" i="12"/>
  <c r="C3692" i="12"/>
  <c r="C3691" i="12"/>
  <c r="C3690" i="12"/>
  <c r="C3689" i="12"/>
  <c r="C3688" i="12"/>
  <c r="C3687" i="12"/>
  <c r="C3686" i="12"/>
  <c r="C3685" i="12"/>
  <c r="C3684" i="12"/>
  <c r="C3683" i="12"/>
  <c r="C3682" i="12"/>
  <c r="C3681" i="12"/>
  <c r="C3680" i="12"/>
  <c r="C3679" i="12"/>
  <c r="C3678" i="12"/>
  <c r="C3677" i="12"/>
  <c r="C3676" i="12"/>
  <c r="C3675" i="12"/>
  <c r="C3674" i="12"/>
  <c r="C3673" i="12"/>
  <c r="C3672" i="12"/>
  <c r="C3671" i="12"/>
  <c r="C3670" i="12"/>
  <c r="C3669" i="12"/>
  <c r="C3668" i="12"/>
  <c r="C3667" i="12"/>
  <c r="C3666" i="12"/>
  <c r="C3665" i="12"/>
  <c r="C3664" i="12"/>
  <c r="C3663" i="12"/>
  <c r="C3662" i="12"/>
  <c r="C3661" i="12"/>
  <c r="C3660" i="12"/>
  <c r="C3659" i="12"/>
  <c r="C3658" i="12"/>
  <c r="C3657" i="12"/>
  <c r="C3656" i="12"/>
  <c r="C3655" i="12"/>
  <c r="C3654" i="12"/>
  <c r="C3653" i="12"/>
  <c r="C3652" i="12"/>
  <c r="C3651" i="12"/>
  <c r="C3650" i="12"/>
  <c r="C3649" i="12"/>
  <c r="C3648" i="12"/>
  <c r="C3647" i="12"/>
  <c r="C3646" i="12"/>
  <c r="C3645" i="12"/>
  <c r="C3644" i="12"/>
  <c r="C3643" i="12"/>
  <c r="C3642" i="12"/>
  <c r="C3641" i="12"/>
  <c r="C3640" i="12"/>
  <c r="C3639" i="12"/>
  <c r="C3638" i="12"/>
  <c r="C3637" i="12"/>
  <c r="C3636" i="12"/>
  <c r="C3635" i="12"/>
  <c r="C3634" i="12"/>
  <c r="C3633" i="12"/>
  <c r="C3632" i="12"/>
  <c r="C3631" i="12"/>
  <c r="C3630" i="12"/>
  <c r="C3629" i="12"/>
  <c r="C3628" i="12"/>
  <c r="C3627" i="12"/>
  <c r="C3626" i="12"/>
  <c r="C3625" i="12"/>
  <c r="C3624" i="12"/>
  <c r="C3623" i="12"/>
  <c r="C3622" i="12"/>
  <c r="C3621" i="12"/>
  <c r="C3620" i="12"/>
  <c r="C3619" i="12"/>
  <c r="C3618" i="12"/>
  <c r="C3617" i="12"/>
  <c r="C3616" i="12"/>
  <c r="C3615" i="12"/>
  <c r="C3614" i="12"/>
  <c r="C3613" i="12"/>
  <c r="C3612" i="12"/>
  <c r="C3611" i="12"/>
  <c r="C3610" i="12"/>
  <c r="C3609" i="12"/>
  <c r="C3608" i="12"/>
  <c r="C3607" i="12"/>
  <c r="C3606" i="12"/>
  <c r="C3605" i="12"/>
  <c r="C3604" i="12"/>
  <c r="C3603" i="12"/>
  <c r="C3602" i="12"/>
  <c r="C3601" i="12"/>
  <c r="C3600" i="12"/>
  <c r="C3599" i="12"/>
  <c r="C3598" i="12"/>
  <c r="C3597" i="12"/>
  <c r="C3596" i="12"/>
  <c r="C3595" i="12"/>
  <c r="C3594" i="12"/>
  <c r="C3593" i="12"/>
  <c r="C3592" i="12"/>
  <c r="C3591" i="12"/>
  <c r="C3590" i="12"/>
  <c r="C3589" i="12"/>
  <c r="C3588" i="12"/>
  <c r="C3587" i="12"/>
  <c r="C3586" i="12"/>
  <c r="C3585" i="12"/>
  <c r="C3584" i="12"/>
  <c r="C3583" i="12"/>
  <c r="C3582" i="12"/>
  <c r="C3581" i="12"/>
  <c r="C3580" i="12"/>
  <c r="C3579" i="12"/>
  <c r="C3578" i="12"/>
  <c r="C3577" i="12"/>
  <c r="C3576" i="12"/>
  <c r="C3575" i="12"/>
  <c r="C3574" i="12"/>
  <c r="C3573" i="12"/>
  <c r="C3572" i="12"/>
  <c r="C3571" i="12"/>
  <c r="C3570" i="12"/>
  <c r="C3569" i="12"/>
  <c r="C3568" i="12"/>
  <c r="C3567" i="12"/>
  <c r="C3566" i="12"/>
  <c r="C3565" i="12"/>
  <c r="C3564" i="12"/>
  <c r="C3563" i="12"/>
  <c r="C3562" i="12"/>
  <c r="C3561" i="12"/>
  <c r="C3560" i="12"/>
  <c r="C3559" i="12"/>
  <c r="C3558" i="12"/>
  <c r="C3557" i="12"/>
  <c r="C3556" i="12"/>
  <c r="C3555" i="12"/>
  <c r="C3554" i="12"/>
  <c r="C3553" i="12"/>
  <c r="C3552" i="12"/>
  <c r="C3551" i="12"/>
  <c r="C3550" i="12"/>
  <c r="C3549" i="12"/>
  <c r="C3548" i="12"/>
  <c r="C3547" i="12"/>
  <c r="C3546" i="12"/>
  <c r="C3545" i="12"/>
  <c r="C3544" i="12"/>
  <c r="C3543" i="12"/>
  <c r="C3542" i="12"/>
  <c r="C3541" i="12"/>
  <c r="C3540" i="12"/>
  <c r="C3539" i="12"/>
  <c r="C3538" i="12"/>
  <c r="C3537" i="12"/>
  <c r="C3536" i="12"/>
  <c r="C3535" i="12"/>
  <c r="C3534" i="12"/>
  <c r="C3533" i="12"/>
  <c r="C3532" i="12"/>
  <c r="C3531" i="12"/>
  <c r="C3530" i="12"/>
  <c r="C3529" i="12"/>
  <c r="C3528" i="12"/>
  <c r="C3527" i="12"/>
  <c r="C3526" i="12"/>
  <c r="C3525" i="12"/>
  <c r="C3524" i="12"/>
  <c r="C3523" i="12"/>
  <c r="C3522" i="12"/>
  <c r="C3521" i="12"/>
  <c r="C3520" i="12"/>
  <c r="C3519" i="12"/>
  <c r="C3518" i="12"/>
  <c r="C3517" i="12"/>
  <c r="C3516" i="12"/>
  <c r="C3515" i="12"/>
  <c r="C3514" i="12"/>
  <c r="C3513" i="12"/>
  <c r="C3512" i="12"/>
  <c r="C3511" i="12"/>
  <c r="C3510" i="12"/>
  <c r="C3509" i="12"/>
  <c r="C3508" i="12"/>
  <c r="C3507" i="12"/>
  <c r="C3506" i="12"/>
  <c r="C3505" i="12"/>
  <c r="C3504" i="12"/>
  <c r="C3503" i="12"/>
  <c r="C3502" i="12"/>
  <c r="C3501" i="12"/>
  <c r="C3500" i="12"/>
  <c r="C3499" i="12"/>
  <c r="C3498" i="12"/>
  <c r="C3497" i="12"/>
  <c r="C3496" i="12"/>
  <c r="C3495" i="12"/>
  <c r="C3494" i="12"/>
  <c r="C3493" i="12"/>
  <c r="C3492" i="12"/>
  <c r="C3491" i="12"/>
  <c r="C3490" i="12"/>
  <c r="C3489" i="12"/>
  <c r="C3488" i="12"/>
  <c r="C3487" i="12"/>
  <c r="C3486" i="12"/>
  <c r="C3485" i="12"/>
  <c r="C3484" i="12"/>
  <c r="C3483" i="12"/>
  <c r="C3482" i="12"/>
  <c r="C3481" i="12"/>
  <c r="C3480" i="12"/>
  <c r="C3479" i="12"/>
  <c r="C3478" i="12"/>
  <c r="C3477" i="12"/>
  <c r="C3476" i="12"/>
  <c r="C3475" i="12"/>
  <c r="C3474" i="12"/>
  <c r="C3473" i="12"/>
  <c r="C3472" i="12"/>
  <c r="C3471" i="12"/>
  <c r="C3470" i="12"/>
  <c r="C3469" i="12"/>
  <c r="C3468" i="12"/>
  <c r="C3467" i="12"/>
  <c r="C3466" i="12"/>
  <c r="C3465" i="12"/>
  <c r="C3464" i="12"/>
  <c r="C3463" i="12"/>
  <c r="C3462" i="12"/>
  <c r="C3461" i="12"/>
  <c r="C3460" i="12"/>
  <c r="C3459" i="12"/>
  <c r="C3458" i="12"/>
  <c r="C3457" i="12"/>
  <c r="C3456" i="12"/>
  <c r="C3455" i="12"/>
  <c r="C3454" i="12"/>
  <c r="C3453" i="12"/>
  <c r="C3452" i="12"/>
  <c r="C3451" i="12"/>
  <c r="C3450" i="12"/>
  <c r="C3449" i="12"/>
  <c r="C3448" i="12"/>
  <c r="C3447" i="12"/>
  <c r="C3446" i="12"/>
  <c r="C3445" i="12"/>
  <c r="C3444" i="12"/>
  <c r="C3443" i="12"/>
  <c r="C3442" i="12"/>
  <c r="C3441" i="12"/>
  <c r="C3440" i="12"/>
  <c r="C3439" i="12"/>
  <c r="C3438" i="12"/>
  <c r="C3437" i="12"/>
  <c r="C3436" i="12"/>
  <c r="C3435" i="12"/>
  <c r="C3434" i="12"/>
  <c r="C3433" i="12"/>
  <c r="C3432" i="12"/>
  <c r="C3431" i="12"/>
  <c r="C3430" i="12"/>
  <c r="C3429" i="12"/>
  <c r="C3428" i="12"/>
  <c r="C3427" i="12"/>
  <c r="C3426" i="12"/>
  <c r="C3425" i="12"/>
  <c r="C3424" i="12"/>
  <c r="C3423" i="12"/>
  <c r="C3422" i="12"/>
  <c r="C3421" i="12"/>
  <c r="C3420" i="12"/>
  <c r="C3419" i="12"/>
  <c r="C3418" i="12"/>
  <c r="C3417" i="12"/>
  <c r="C3416" i="12"/>
  <c r="C3415" i="12"/>
  <c r="C3414" i="12"/>
  <c r="C3413" i="12"/>
  <c r="C3412" i="12"/>
  <c r="C3411" i="12"/>
  <c r="C3410" i="12"/>
  <c r="C3409" i="12"/>
  <c r="C3408" i="12"/>
  <c r="C3407" i="12"/>
  <c r="C3406" i="12"/>
  <c r="C3405" i="12"/>
  <c r="C3404" i="12"/>
  <c r="C3403" i="12"/>
  <c r="C3402" i="12"/>
  <c r="C3401" i="12"/>
  <c r="C3400" i="12"/>
  <c r="C3399" i="12"/>
  <c r="C3398" i="12"/>
  <c r="C3397" i="12"/>
  <c r="C3396" i="12"/>
  <c r="C3395" i="12"/>
  <c r="C3394" i="12"/>
  <c r="C3393" i="12"/>
  <c r="C3392" i="12"/>
  <c r="C3391" i="12"/>
  <c r="C3390" i="12"/>
  <c r="C3389" i="12"/>
  <c r="C3388" i="12"/>
  <c r="C3387" i="12"/>
  <c r="C3386" i="12"/>
  <c r="C3385" i="12"/>
  <c r="C3384" i="12"/>
  <c r="C3383" i="12"/>
  <c r="C3382" i="12"/>
  <c r="C3381" i="12"/>
  <c r="C3380" i="12"/>
  <c r="C3379" i="12"/>
  <c r="C3378" i="12"/>
  <c r="C3377" i="12"/>
  <c r="C3376" i="12"/>
  <c r="C3375" i="12"/>
  <c r="C3374" i="12"/>
  <c r="C3373" i="12"/>
  <c r="C3372" i="12"/>
  <c r="C3371" i="12"/>
  <c r="C3370" i="12"/>
  <c r="C3369" i="12"/>
  <c r="C3368" i="12"/>
  <c r="C3367" i="12"/>
  <c r="C3366" i="12"/>
  <c r="C3365" i="12"/>
  <c r="C3364" i="12"/>
  <c r="C3363" i="12"/>
  <c r="C3362" i="12"/>
  <c r="C3361" i="12"/>
  <c r="C3360" i="12"/>
  <c r="C3359" i="12"/>
  <c r="C3358" i="12"/>
  <c r="C3357" i="12"/>
  <c r="C3356" i="12"/>
  <c r="C3355" i="12"/>
  <c r="C3354" i="12"/>
  <c r="C3353" i="12"/>
  <c r="C3352" i="12"/>
  <c r="C3351" i="12"/>
  <c r="C3350" i="12"/>
  <c r="C3349" i="12"/>
  <c r="C3348" i="12"/>
  <c r="C3347" i="12"/>
  <c r="C3346" i="12"/>
  <c r="C3345" i="12"/>
  <c r="C3344" i="12"/>
  <c r="C3343" i="12"/>
  <c r="C3342" i="12"/>
  <c r="C3341" i="12"/>
  <c r="C3340" i="12"/>
  <c r="C3339" i="12"/>
  <c r="C3338" i="12"/>
  <c r="C3337" i="12"/>
  <c r="C3336" i="12"/>
  <c r="C3335" i="12"/>
  <c r="C3334" i="12"/>
  <c r="C3333" i="12"/>
  <c r="C3332" i="12"/>
  <c r="C3331" i="12"/>
  <c r="C3330" i="12"/>
  <c r="C3329" i="12"/>
  <c r="C3328" i="12"/>
  <c r="C3327" i="12"/>
  <c r="C3326" i="12"/>
  <c r="C3325" i="12"/>
  <c r="C3324" i="12"/>
  <c r="C3323" i="12"/>
  <c r="C3322" i="12"/>
  <c r="C3321" i="12"/>
  <c r="C3320" i="12"/>
  <c r="C3319" i="12"/>
  <c r="C3318" i="12"/>
  <c r="C3317" i="12"/>
  <c r="C3316" i="12"/>
  <c r="C3315" i="12"/>
  <c r="C3314" i="12"/>
  <c r="C3313" i="12"/>
  <c r="C3312" i="12"/>
  <c r="C3311" i="12"/>
  <c r="C3310" i="12"/>
  <c r="C3309" i="12"/>
  <c r="C3308" i="12"/>
  <c r="C3307" i="12"/>
  <c r="C3306" i="12"/>
  <c r="C3305" i="12"/>
  <c r="C3304" i="12"/>
  <c r="C3303" i="12"/>
  <c r="C3302" i="12"/>
  <c r="C3301" i="12"/>
  <c r="C3300" i="12"/>
  <c r="C3299" i="12"/>
  <c r="C3298" i="12"/>
  <c r="C3297" i="12"/>
  <c r="C3296" i="12"/>
  <c r="C3295" i="12"/>
  <c r="C3294" i="12"/>
  <c r="C3293" i="12"/>
  <c r="C3292" i="12"/>
  <c r="C3291" i="12"/>
  <c r="C3290" i="12"/>
  <c r="C3289" i="12"/>
  <c r="C3288" i="12"/>
  <c r="C3287" i="12"/>
  <c r="C3286" i="12"/>
  <c r="C3285" i="12"/>
  <c r="C3284" i="12"/>
  <c r="C3283" i="12"/>
  <c r="C3282" i="12"/>
  <c r="C3281" i="12"/>
  <c r="C3280" i="12"/>
  <c r="C3279" i="12"/>
  <c r="C3278" i="12"/>
  <c r="C3277" i="12"/>
  <c r="C3276" i="12"/>
  <c r="C3275" i="12"/>
  <c r="C3274" i="12"/>
  <c r="C3273" i="12"/>
  <c r="C3272" i="12"/>
  <c r="C3271" i="12"/>
  <c r="C3270" i="12"/>
  <c r="C3269" i="12"/>
  <c r="C3268" i="12"/>
  <c r="C3267" i="12"/>
  <c r="C3266" i="12"/>
  <c r="C3265" i="12"/>
  <c r="C3264" i="12"/>
  <c r="C3263" i="12"/>
  <c r="C3262" i="12"/>
  <c r="C3261" i="12"/>
  <c r="C3260" i="12"/>
  <c r="C3259" i="12"/>
  <c r="C3258" i="12"/>
  <c r="C3257" i="12"/>
  <c r="C3256" i="12"/>
  <c r="C3255" i="12"/>
  <c r="C3254" i="12"/>
  <c r="C3253" i="12"/>
  <c r="C3252" i="12"/>
  <c r="C3251" i="12"/>
  <c r="C3250" i="12"/>
  <c r="C3249" i="12"/>
  <c r="C3248" i="12"/>
  <c r="C3247" i="12"/>
  <c r="C3246" i="12"/>
  <c r="C3245" i="12"/>
  <c r="C3244" i="12"/>
  <c r="C3243" i="12"/>
  <c r="C3242" i="12"/>
  <c r="C3241" i="12"/>
  <c r="C3240" i="12"/>
  <c r="C3239" i="12"/>
  <c r="C3238" i="12"/>
  <c r="C3237" i="12"/>
  <c r="C3236" i="12"/>
  <c r="C3235" i="12"/>
  <c r="C3234" i="12"/>
  <c r="C3233" i="12"/>
  <c r="C3232" i="12"/>
  <c r="C3231" i="12"/>
  <c r="C3230" i="12"/>
  <c r="C3229" i="12"/>
  <c r="C3228" i="12"/>
  <c r="C3227" i="12"/>
  <c r="C3226" i="12"/>
  <c r="C3225" i="12"/>
  <c r="C3224" i="12"/>
  <c r="C3223" i="12"/>
  <c r="C3222" i="12"/>
  <c r="C3221" i="12"/>
  <c r="C3220" i="12"/>
  <c r="C3219" i="12"/>
  <c r="C3218" i="12"/>
  <c r="C3217" i="12"/>
  <c r="C3216" i="12"/>
  <c r="C3215" i="12"/>
  <c r="C3214" i="12"/>
  <c r="C3213" i="12"/>
  <c r="C3212" i="12"/>
  <c r="C3211" i="12"/>
  <c r="C3210" i="12"/>
  <c r="C3209" i="12"/>
  <c r="C3208" i="12"/>
  <c r="C3207" i="12"/>
  <c r="C3206" i="12"/>
  <c r="C3205" i="12"/>
  <c r="C3204" i="12"/>
  <c r="C3203" i="12"/>
  <c r="C3202" i="12"/>
  <c r="C3201" i="12"/>
  <c r="C3200" i="12"/>
  <c r="C3199" i="12"/>
  <c r="C3198" i="12"/>
  <c r="C3197" i="12"/>
  <c r="C3196" i="12"/>
  <c r="C3195" i="12"/>
  <c r="C3194" i="12"/>
  <c r="C3193" i="12"/>
  <c r="C3192" i="12"/>
  <c r="C3191" i="12"/>
  <c r="C3190" i="12"/>
  <c r="C3189" i="12"/>
  <c r="C3188" i="12"/>
  <c r="C3187" i="12"/>
  <c r="C3186" i="12"/>
  <c r="C3185" i="12"/>
  <c r="C3184" i="12"/>
  <c r="C3183" i="12"/>
  <c r="C3182" i="12"/>
  <c r="C3181" i="12"/>
  <c r="C3180" i="12"/>
  <c r="C3179" i="12"/>
  <c r="C3178" i="12"/>
  <c r="C3177" i="12"/>
  <c r="C3176" i="12"/>
  <c r="C3175" i="12"/>
  <c r="C3174" i="12"/>
  <c r="C3173" i="12"/>
  <c r="C3172" i="12"/>
  <c r="C3171" i="12"/>
  <c r="C3170" i="12"/>
  <c r="C3169" i="12"/>
  <c r="C3168" i="12"/>
  <c r="C3167" i="12"/>
  <c r="C3166" i="12"/>
  <c r="C3165" i="12"/>
  <c r="C3164" i="12"/>
  <c r="C3163" i="12"/>
  <c r="C3162" i="12"/>
  <c r="C3161" i="12"/>
  <c r="C3160" i="12"/>
  <c r="C3159" i="12"/>
  <c r="C3158" i="12"/>
  <c r="C3157" i="12"/>
  <c r="C3156" i="12"/>
  <c r="C3155" i="12"/>
  <c r="C3154" i="12"/>
  <c r="C3153" i="12"/>
  <c r="C3152" i="12"/>
  <c r="C3151" i="12"/>
  <c r="C3150" i="12"/>
  <c r="C3149" i="12"/>
  <c r="C3148" i="12"/>
  <c r="C3147" i="12"/>
  <c r="C3146" i="12"/>
  <c r="C3145" i="12"/>
  <c r="C3144" i="12"/>
  <c r="C3143" i="12"/>
  <c r="C3142" i="12"/>
  <c r="C3141" i="12"/>
  <c r="C3140" i="12"/>
  <c r="C3139" i="12"/>
  <c r="C3138" i="12"/>
  <c r="C3137" i="12"/>
  <c r="C3136" i="12"/>
  <c r="C3135" i="12"/>
  <c r="C3134" i="12"/>
  <c r="C3133" i="12"/>
  <c r="C3132" i="12"/>
  <c r="C3131" i="12"/>
  <c r="C3130" i="12"/>
  <c r="C3129" i="12"/>
  <c r="C3128" i="12"/>
  <c r="C3127" i="12"/>
  <c r="C3126" i="12"/>
  <c r="C3125" i="12"/>
  <c r="C3124" i="12"/>
  <c r="C3123" i="12"/>
  <c r="C3122" i="12"/>
  <c r="C3121" i="12"/>
  <c r="C3120" i="12"/>
  <c r="C3119" i="12"/>
  <c r="C3118" i="12"/>
  <c r="C3117" i="12"/>
  <c r="C3116" i="12"/>
  <c r="C3115" i="12"/>
  <c r="C3114" i="12"/>
  <c r="C3113" i="12"/>
  <c r="C3112" i="12"/>
  <c r="C3111" i="12"/>
  <c r="C3110" i="12"/>
  <c r="C3109" i="12"/>
  <c r="C3108" i="12"/>
  <c r="C3107" i="12"/>
  <c r="C3106" i="12"/>
  <c r="C3105" i="12"/>
  <c r="C3104" i="12"/>
  <c r="C3103" i="12"/>
  <c r="C3102" i="12"/>
  <c r="C3101" i="12"/>
  <c r="C3100" i="12"/>
  <c r="C3099" i="12"/>
  <c r="C3098" i="12"/>
  <c r="C3097" i="12"/>
  <c r="C3096" i="12"/>
  <c r="C3095" i="12"/>
  <c r="C3094" i="12"/>
  <c r="C3093" i="12"/>
  <c r="C3092" i="12"/>
  <c r="C3091" i="12"/>
  <c r="C3090" i="12"/>
  <c r="C3089" i="12"/>
  <c r="C3088" i="12"/>
  <c r="C3087" i="12"/>
  <c r="C3086" i="12"/>
  <c r="C3085" i="12"/>
  <c r="C3084" i="12"/>
  <c r="C3083" i="12"/>
  <c r="C3082" i="12"/>
  <c r="C3081" i="12"/>
  <c r="C3080" i="12"/>
  <c r="C3079" i="12"/>
  <c r="C3078" i="12"/>
  <c r="C3077" i="12"/>
  <c r="C3076" i="12"/>
  <c r="C3075" i="12"/>
  <c r="C3074" i="12"/>
  <c r="C3073" i="12"/>
  <c r="C3072" i="12"/>
  <c r="C3071" i="12"/>
  <c r="C3070" i="12"/>
  <c r="C3069" i="12"/>
  <c r="C3068" i="12"/>
  <c r="C3067" i="12"/>
  <c r="C3066" i="12"/>
  <c r="C3065" i="12"/>
  <c r="C3064" i="12"/>
  <c r="C3063" i="12"/>
  <c r="C3062" i="12"/>
  <c r="C3061" i="12"/>
  <c r="C3060" i="12"/>
  <c r="C3059" i="12"/>
  <c r="C3058" i="12"/>
  <c r="C3057" i="12"/>
  <c r="C3056" i="12"/>
  <c r="C3055" i="12"/>
  <c r="C3054" i="12"/>
  <c r="C3053" i="12"/>
  <c r="C3052" i="12"/>
  <c r="C3051" i="12"/>
  <c r="C3050" i="12"/>
  <c r="C3049" i="12"/>
  <c r="C3048" i="12"/>
  <c r="C3047" i="12"/>
  <c r="C3046" i="12"/>
  <c r="C3045" i="12"/>
  <c r="C3044" i="12"/>
  <c r="C3043" i="12"/>
  <c r="C3042" i="12"/>
  <c r="C3041" i="12"/>
  <c r="C3040" i="12"/>
  <c r="C3039" i="12"/>
  <c r="C3038" i="12"/>
  <c r="C3037" i="12"/>
  <c r="C3036" i="12"/>
  <c r="C3035" i="12"/>
  <c r="C3034" i="12"/>
  <c r="C3033" i="12"/>
  <c r="C3032" i="12"/>
  <c r="C3031" i="12"/>
  <c r="C3030" i="12"/>
  <c r="C3029" i="12"/>
  <c r="C3028" i="12"/>
  <c r="C3027" i="12"/>
  <c r="C3026" i="12"/>
  <c r="C3025" i="12"/>
  <c r="C3024" i="12"/>
  <c r="C3023" i="12"/>
  <c r="C3022" i="12"/>
  <c r="C3021" i="12"/>
  <c r="C3020" i="12"/>
  <c r="C3019" i="12"/>
  <c r="C3018" i="12"/>
  <c r="C3017" i="12"/>
  <c r="C3016" i="12"/>
  <c r="C3015" i="12"/>
  <c r="C3014" i="12"/>
  <c r="C3013" i="12"/>
  <c r="C3012" i="12"/>
  <c r="C3011" i="12"/>
  <c r="C3010" i="12"/>
  <c r="C3009" i="12"/>
  <c r="C3008" i="12"/>
  <c r="C3007" i="12"/>
  <c r="C3006" i="12"/>
  <c r="C3005" i="12"/>
  <c r="C3004" i="12"/>
  <c r="C3003" i="12"/>
  <c r="C3002" i="12"/>
  <c r="C3001" i="12"/>
  <c r="C3000" i="12"/>
  <c r="C2999" i="12"/>
  <c r="C2998" i="12"/>
  <c r="C2997" i="12"/>
  <c r="C2996" i="12"/>
  <c r="C2995" i="12"/>
  <c r="C2994" i="12"/>
  <c r="C2993" i="12"/>
  <c r="C2992" i="12"/>
  <c r="C2991" i="12"/>
  <c r="C2990" i="12"/>
  <c r="C2989" i="12"/>
  <c r="C2988" i="12"/>
  <c r="C2987" i="12"/>
  <c r="C2986" i="12"/>
  <c r="C2985" i="12"/>
  <c r="C2984" i="12"/>
  <c r="C2983" i="12"/>
  <c r="C2982" i="12"/>
  <c r="C2981" i="12"/>
  <c r="C2980" i="12"/>
  <c r="C2979" i="12"/>
  <c r="C2978" i="12"/>
  <c r="C2977" i="12"/>
  <c r="C2976" i="12"/>
  <c r="C2975" i="12"/>
  <c r="C2974" i="12"/>
  <c r="C2973" i="12"/>
  <c r="C2972" i="12"/>
  <c r="C2971" i="12"/>
  <c r="C2970" i="12"/>
  <c r="C2969" i="12"/>
  <c r="C2968" i="12"/>
  <c r="C2967" i="12"/>
  <c r="C2966" i="12"/>
  <c r="C2965" i="12"/>
  <c r="C2964" i="12"/>
  <c r="C2963" i="12"/>
  <c r="C2962" i="12"/>
  <c r="C2961" i="12"/>
  <c r="C2960" i="12"/>
  <c r="C2959" i="12"/>
  <c r="C2958" i="12"/>
  <c r="C2957" i="12"/>
  <c r="C2956" i="12"/>
  <c r="C2955" i="12"/>
  <c r="C2954" i="12"/>
  <c r="C2953" i="12"/>
  <c r="C2952" i="12"/>
  <c r="C2951" i="12"/>
  <c r="C2950" i="12"/>
  <c r="C2949" i="12"/>
  <c r="C2948" i="12"/>
  <c r="C2947" i="12"/>
  <c r="C2946" i="12"/>
  <c r="C2945" i="12"/>
  <c r="C2944" i="12"/>
  <c r="C2943" i="12"/>
  <c r="C2942" i="12"/>
  <c r="C2941" i="12"/>
  <c r="C2940" i="12"/>
  <c r="C2939" i="12"/>
  <c r="C2938" i="12"/>
  <c r="C2937" i="12"/>
  <c r="C2936" i="12"/>
  <c r="C2935" i="12"/>
  <c r="C2934" i="12"/>
  <c r="C2933" i="12"/>
  <c r="C2932" i="12"/>
  <c r="C2931" i="12"/>
  <c r="C2930" i="12"/>
  <c r="C2929" i="12"/>
  <c r="C2928" i="12"/>
  <c r="C2927" i="12"/>
  <c r="C2926" i="12"/>
  <c r="C2925" i="12"/>
  <c r="C2924" i="12"/>
  <c r="C2923" i="12"/>
  <c r="C2922" i="12"/>
  <c r="C2921" i="12"/>
  <c r="C2920" i="12"/>
  <c r="C2919" i="12"/>
  <c r="C2918" i="12"/>
  <c r="C2917" i="12"/>
  <c r="C2916" i="12"/>
  <c r="C2915" i="12"/>
  <c r="C2914" i="12"/>
  <c r="C2913" i="12"/>
  <c r="C2912" i="12"/>
  <c r="C2911" i="12"/>
  <c r="C2910" i="12"/>
  <c r="C2909" i="12"/>
  <c r="C2908" i="12"/>
  <c r="C2907" i="12"/>
  <c r="C2906" i="12"/>
  <c r="C2905" i="12"/>
  <c r="C2904" i="12"/>
  <c r="C2903" i="12"/>
  <c r="C2902" i="12"/>
  <c r="C2901" i="12"/>
  <c r="C2900" i="12"/>
  <c r="C2899" i="12"/>
  <c r="C2898" i="12"/>
  <c r="C2897" i="12"/>
  <c r="C2896" i="12"/>
  <c r="C2895" i="12"/>
  <c r="C2894" i="12"/>
  <c r="C2893" i="12"/>
  <c r="C2892" i="12"/>
  <c r="C2891" i="12"/>
  <c r="C2890" i="12"/>
  <c r="C2889" i="12"/>
  <c r="C2888" i="12"/>
  <c r="C2887" i="12"/>
  <c r="C2886" i="12"/>
  <c r="C2885" i="12"/>
  <c r="C2884" i="12"/>
  <c r="C2883" i="12"/>
  <c r="C2882" i="12"/>
  <c r="C2881" i="12"/>
  <c r="C2880" i="12"/>
  <c r="C2879" i="12"/>
  <c r="C2878" i="12"/>
  <c r="C2877" i="12"/>
  <c r="C2876" i="12"/>
  <c r="C2875" i="12"/>
  <c r="C2874" i="12"/>
  <c r="C2873" i="12"/>
  <c r="C2872" i="12"/>
  <c r="C2871" i="12"/>
  <c r="C2870" i="12"/>
  <c r="C2869" i="12"/>
  <c r="C2868" i="12"/>
  <c r="C2867" i="12"/>
  <c r="C2866" i="12"/>
  <c r="C2865" i="12"/>
  <c r="C2864" i="12"/>
  <c r="C2863" i="12"/>
  <c r="C2862" i="12"/>
  <c r="C2861" i="12"/>
  <c r="C2860" i="12"/>
  <c r="C2859" i="12"/>
  <c r="C2858" i="12"/>
  <c r="C2857" i="12"/>
  <c r="C2856" i="12"/>
  <c r="C2855" i="12"/>
  <c r="C2854" i="12"/>
  <c r="C2853" i="12"/>
  <c r="C2852" i="12"/>
  <c r="C2851" i="12"/>
  <c r="C2850" i="12"/>
  <c r="C2849" i="12"/>
  <c r="C2848" i="12"/>
  <c r="C2847" i="12"/>
  <c r="C2846" i="12"/>
  <c r="C2845" i="12"/>
  <c r="C2844" i="12"/>
  <c r="C2843" i="12"/>
  <c r="C2842" i="12"/>
  <c r="C2841" i="12"/>
  <c r="C2840" i="12"/>
  <c r="C2839" i="12"/>
  <c r="C2838" i="12"/>
  <c r="C2837" i="12"/>
  <c r="C2836" i="12"/>
  <c r="C2835" i="12"/>
  <c r="C2834" i="12"/>
  <c r="C2833" i="12"/>
  <c r="C2832" i="12"/>
  <c r="C2831" i="12"/>
  <c r="C2830" i="12"/>
  <c r="C2829" i="12"/>
  <c r="C2828" i="12"/>
  <c r="C2827" i="12"/>
  <c r="C2826" i="12"/>
  <c r="C2825" i="12"/>
  <c r="C2824" i="12"/>
  <c r="C2823" i="12"/>
  <c r="C2822" i="12"/>
  <c r="C2821" i="12"/>
  <c r="C2820" i="12"/>
  <c r="C2819" i="12"/>
  <c r="C2818" i="12"/>
  <c r="C2817" i="12"/>
  <c r="C2816" i="12"/>
  <c r="C2815" i="12"/>
  <c r="C2814" i="12"/>
  <c r="C2813" i="12"/>
  <c r="C2812" i="12"/>
  <c r="C2811" i="12"/>
  <c r="C2810" i="12"/>
  <c r="C2809" i="12"/>
  <c r="C2808" i="12"/>
  <c r="C2807" i="12"/>
  <c r="C2806" i="12"/>
  <c r="C2805" i="12"/>
  <c r="C2804" i="12"/>
  <c r="C2803" i="12"/>
  <c r="C2802" i="12"/>
  <c r="C2801" i="12"/>
  <c r="C2800" i="12"/>
  <c r="C2799" i="12"/>
  <c r="C2798" i="12"/>
  <c r="C2797" i="12"/>
  <c r="C2796" i="12"/>
  <c r="C2795" i="12"/>
  <c r="C2794" i="12"/>
  <c r="C2793" i="12"/>
  <c r="C2792" i="12"/>
  <c r="C2791" i="12"/>
  <c r="C2790" i="12"/>
  <c r="C2789" i="12"/>
  <c r="C2788" i="12"/>
  <c r="C2787" i="12"/>
  <c r="C2786" i="12"/>
  <c r="C2785" i="12"/>
  <c r="C2784" i="12"/>
  <c r="C2783" i="12"/>
  <c r="C2782" i="12"/>
  <c r="C2781" i="12"/>
  <c r="C2780" i="12"/>
  <c r="C2779" i="12"/>
  <c r="C2778" i="12"/>
  <c r="C2777" i="12"/>
  <c r="C2776" i="12"/>
  <c r="C2775" i="12"/>
  <c r="C2774" i="12"/>
  <c r="C2773" i="12"/>
  <c r="C2772" i="12"/>
  <c r="C2771" i="12"/>
  <c r="C2770" i="12"/>
  <c r="C2769" i="12"/>
  <c r="C2768" i="12"/>
  <c r="C2767" i="12"/>
  <c r="C2766" i="12"/>
  <c r="C2765" i="12"/>
  <c r="C2764" i="12"/>
  <c r="C2763" i="12"/>
  <c r="C2762" i="12"/>
  <c r="C2761" i="12"/>
  <c r="C2760" i="12"/>
  <c r="C2759" i="12"/>
  <c r="C2758" i="12"/>
  <c r="C2757" i="12"/>
  <c r="C2756" i="12"/>
  <c r="C2755" i="12"/>
  <c r="C2754" i="12"/>
  <c r="C2753" i="12"/>
  <c r="C2752" i="12"/>
  <c r="C2751" i="12"/>
  <c r="C2750" i="12"/>
  <c r="C2749" i="12"/>
  <c r="C2748" i="12"/>
  <c r="C2747" i="12"/>
  <c r="C2746" i="12"/>
  <c r="C2745" i="12"/>
  <c r="C2744" i="12"/>
  <c r="C2743" i="12"/>
  <c r="C2742" i="12"/>
  <c r="C2741" i="12"/>
  <c r="C2740" i="12"/>
  <c r="C2739" i="12"/>
  <c r="C2738" i="12"/>
  <c r="C2737" i="12"/>
  <c r="C2736" i="12"/>
  <c r="C2735" i="12"/>
  <c r="C2734" i="12"/>
  <c r="C2733" i="12"/>
  <c r="C2732" i="12"/>
  <c r="C2731" i="12"/>
  <c r="C2730" i="12"/>
  <c r="C2729" i="12"/>
  <c r="C2728" i="12"/>
  <c r="C2727" i="12"/>
  <c r="C2726" i="12"/>
  <c r="C2725" i="12"/>
  <c r="C2724" i="12"/>
  <c r="C2723" i="12"/>
  <c r="C2722" i="12"/>
  <c r="C2721" i="12"/>
  <c r="C2720" i="12"/>
  <c r="C2719" i="12"/>
  <c r="C2718" i="12"/>
  <c r="C2717" i="12"/>
  <c r="C2716" i="12"/>
  <c r="C2715" i="12"/>
  <c r="C2714" i="12"/>
  <c r="C2713" i="12"/>
  <c r="C2712" i="12"/>
  <c r="C2711" i="12"/>
  <c r="C2710" i="12"/>
  <c r="C2709" i="12"/>
  <c r="C2708" i="12"/>
  <c r="C2707" i="12"/>
  <c r="C2706" i="12"/>
  <c r="C2705" i="12"/>
  <c r="C2704" i="12"/>
  <c r="C2703" i="12"/>
  <c r="C2702" i="12"/>
  <c r="C2701" i="12"/>
  <c r="C2700" i="12"/>
  <c r="C2699" i="12"/>
  <c r="C2698" i="12"/>
  <c r="C2697" i="12"/>
  <c r="C2696" i="12"/>
  <c r="C2695" i="12"/>
  <c r="C2694" i="12"/>
  <c r="C2693" i="12"/>
  <c r="C2692" i="12"/>
  <c r="C2691" i="12"/>
  <c r="C2690" i="12"/>
  <c r="C2689" i="12"/>
  <c r="C2688" i="12"/>
  <c r="C2687" i="12"/>
  <c r="C2686" i="12"/>
  <c r="C2685" i="12"/>
  <c r="C2684" i="12"/>
  <c r="C2683" i="12"/>
  <c r="C2682" i="12"/>
  <c r="C2681" i="12"/>
  <c r="C2680" i="12"/>
  <c r="C2679" i="12"/>
  <c r="C2678" i="12"/>
  <c r="C2677" i="12"/>
  <c r="C2676" i="12"/>
  <c r="C2675" i="12"/>
  <c r="C2674" i="12"/>
  <c r="C2673" i="12"/>
  <c r="C2672" i="12"/>
  <c r="C2671" i="12"/>
  <c r="C2670" i="12"/>
  <c r="C2669" i="12"/>
  <c r="C2668" i="12"/>
  <c r="C2667" i="12"/>
  <c r="C2666" i="12"/>
  <c r="C2665" i="12"/>
  <c r="C2664" i="12"/>
  <c r="C2663" i="12"/>
  <c r="C2662" i="12"/>
  <c r="C2661" i="12"/>
  <c r="C2660" i="12"/>
  <c r="C2659" i="12"/>
  <c r="C2658" i="12"/>
  <c r="C2657" i="12"/>
  <c r="C2656" i="12"/>
  <c r="C2655" i="12"/>
  <c r="C2654" i="12"/>
  <c r="C2653" i="12"/>
  <c r="C2652" i="12"/>
  <c r="C2651" i="12"/>
  <c r="C2650" i="12"/>
  <c r="C2649" i="12"/>
  <c r="C2648" i="12"/>
  <c r="C2647" i="12"/>
  <c r="C2646" i="12"/>
  <c r="C2645" i="12"/>
  <c r="C2644" i="12"/>
  <c r="C2643" i="12"/>
  <c r="C2642" i="12"/>
  <c r="C2641" i="12"/>
  <c r="C2640" i="12"/>
  <c r="C2639" i="12"/>
  <c r="C2638" i="12"/>
  <c r="C2637" i="12"/>
  <c r="C2636" i="12"/>
  <c r="C2635" i="12"/>
  <c r="C2634" i="12"/>
  <c r="C2633" i="12"/>
  <c r="C2632" i="12"/>
  <c r="C2631" i="12"/>
  <c r="C2630" i="12"/>
  <c r="C2629" i="12"/>
  <c r="C2628" i="12"/>
  <c r="C2627" i="12"/>
  <c r="C2626" i="12"/>
  <c r="C2625" i="12"/>
  <c r="C2624" i="12"/>
  <c r="C2623" i="12"/>
  <c r="C2622" i="12"/>
  <c r="C2621" i="12"/>
  <c r="C2620" i="12"/>
  <c r="C2619" i="12"/>
  <c r="C2618" i="12"/>
  <c r="C2617" i="12"/>
  <c r="C2616" i="12"/>
  <c r="C2615" i="12"/>
  <c r="C2614" i="12"/>
  <c r="C2613" i="12"/>
  <c r="C2612" i="12"/>
  <c r="C2611" i="12"/>
  <c r="C2610" i="12"/>
  <c r="C2609" i="12"/>
  <c r="C2608" i="12"/>
  <c r="C2607" i="12"/>
  <c r="C2606" i="12"/>
  <c r="C2605" i="12"/>
  <c r="C2604" i="12"/>
  <c r="C2603" i="12"/>
  <c r="C2602" i="12"/>
  <c r="C2601" i="12"/>
  <c r="C2600" i="12"/>
  <c r="C2599" i="12"/>
  <c r="C2598" i="12"/>
  <c r="C2597" i="12"/>
  <c r="C2596" i="12"/>
  <c r="C2595" i="12"/>
  <c r="C2594" i="12"/>
  <c r="C2593" i="12"/>
  <c r="C2592" i="12"/>
  <c r="C2591" i="12"/>
  <c r="C2590" i="12"/>
  <c r="C2589" i="12"/>
  <c r="C2588" i="12"/>
  <c r="C2587" i="12"/>
  <c r="C2586" i="12"/>
  <c r="C2585" i="12"/>
  <c r="C2584" i="12"/>
  <c r="C2583" i="12"/>
  <c r="C2582" i="12"/>
  <c r="C2581" i="12"/>
  <c r="C2580" i="12"/>
  <c r="C2579" i="12"/>
  <c r="C2578" i="12"/>
  <c r="C2577" i="12"/>
  <c r="C2576" i="12"/>
  <c r="C2575" i="12"/>
  <c r="C2574" i="12"/>
  <c r="C2573" i="12"/>
  <c r="C2572" i="12"/>
  <c r="C2571" i="12"/>
  <c r="C2570" i="12"/>
  <c r="C2569" i="12"/>
  <c r="C2568" i="12"/>
  <c r="C2567" i="12"/>
  <c r="C2566" i="12"/>
  <c r="C2565" i="12"/>
  <c r="C2564" i="12"/>
  <c r="C2563" i="12"/>
  <c r="C2562" i="12"/>
  <c r="C2561" i="12"/>
  <c r="C2560" i="12"/>
  <c r="C2559" i="12"/>
  <c r="C2558" i="12"/>
  <c r="C2557" i="12"/>
  <c r="C2556" i="12"/>
  <c r="C2555" i="12"/>
  <c r="C2554" i="12"/>
  <c r="C2553" i="12"/>
  <c r="C2552" i="12"/>
  <c r="C2551" i="12"/>
  <c r="C2550" i="12"/>
  <c r="C2549" i="12"/>
  <c r="C2548" i="12"/>
  <c r="C2547" i="12"/>
  <c r="C2546" i="12"/>
  <c r="C2545" i="12"/>
  <c r="C2544" i="12"/>
  <c r="C2543" i="12"/>
  <c r="C2542" i="12"/>
  <c r="C2541" i="12"/>
  <c r="C2540" i="12"/>
  <c r="C2539" i="12"/>
  <c r="C2538" i="12"/>
  <c r="C2537" i="12"/>
  <c r="C2536" i="12"/>
  <c r="C2535" i="12"/>
  <c r="C2534" i="12"/>
  <c r="C2533" i="12"/>
  <c r="C2532" i="12"/>
  <c r="C2531" i="12"/>
  <c r="C2530" i="12"/>
  <c r="C2529" i="12"/>
  <c r="C2528" i="12"/>
  <c r="C2527" i="12"/>
  <c r="C2526" i="12"/>
  <c r="C2525" i="12"/>
  <c r="C2524" i="12"/>
  <c r="C2523" i="12"/>
  <c r="C2522" i="12"/>
  <c r="C2521" i="12"/>
  <c r="C2520" i="12"/>
  <c r="C2519" i="12"/>
  <c r="C2518" i="12"/>
  <c r="C2517" i="12"/>
  <c r="C2516" i="12"/>
  <c r="C2515" i="12"/>
  <c r="C2514" i="12"/>
  <c r="C2513" i="12"/>
  <c r="C2512" i="12"/>
  <c r="C2511" i="12"/>
  <c r="C2510" i="12"/>
  <c r="C2509" i="12"/>
  <c r="C2508" i="12"/>
  <c r="C2507" i="12"/>
  <c r="C2506" i="12"/>
  <c r="C2505" i="12"/>
  <c r="C2504" i="12"/>
  <c r="C2503" i="12"/>
  <c r="C2502" i="12"/>
  <c r="C2501" i="12"/>
  <c r="C2500" i="12"/>
  <c r="C2499" i="12"/>
  <c r="C2498" i="12"/>
  <c r="C2497" i="12"/>
  <c r="C2496" i="12"/>
  <c r="C2495" i="12"/>
  <c r="C2494" i="12"/>
  <c r="C2493" i="12"/>
  <c r="C2492" i="12"/>
  <c r="C2491" i="12"/>
  <c r="C2490" i="12"/>
  <c r="C2489" i="12"/>
  <c r="C2488" i="12"/>
  <c r="C2487" i="12"/>
  <c r="C2486" i="12"/>
  <c r="C2485" i="12"/>
  <c r="C2484" i="12"/>
  <c r="C2483" i="12"/>
  <c r="C2482" i="12"/>
  <c r="C2481" i="12"/>
  <c r="C2480" i="12"/>
  <c r="C2479" i="12"/>
  <c r="C2478" i="12"/>
  <c r="C2477" i="12"/>
  <c r="C2476" i="12"/>
  <c r="C2475" i="12"/>
  <c r="C2474" i="12"/>
  <c r="C2473" i="12"/>
  <c r="C2472" i="12"/>
  <c r="C2471" i="12"/>
  <c r="C2470" i="12"/>
  <c r="C2469" i="12"/>
  <c r="C2468" i="12"/>
  <c r="C2467" i="12"/>
  <c r="C2466" i="12"/>
  <c r="C2465" i="12"/>
  <c r="C2464" i="12"/>
  <c r="C2463" i="12"/>
  <c r="C2462" i="12"/>
  <c r="C2461" i="12"/>
  <c r="C2460" i="12"/>
  <c r="C2459" i="12"/>
  <c r="C2458" i="12"/>
  <c r="C2457" i="12"/>
  <c r="C2456" i="12"/>
  <c r="C2455" i="12"/>
  <c r="C2454" i="12"/>
  <c r="C2453" i="12"/>
  <c r="C2452" i="12"/>
  <c r="C2451" i="12"/>
  <c r="C2450" i="12"/>
  <c r="C2449" i="12"/>
  <c r="C2448" i="12"/>
  <c r="C2447" i="12"/>
  <c r="C2446" i="12"/>
  <c r="C2445" i="12"/>
  <c r="C2444" i="12"/>
  <c r="C2443" i="12"/>
  <c r="C2442" i="12"/>
  <c r="C2441" i="12"/>
  <c r="C2440" i="12"/>
  <c r="C2439" i="12"/>
  <c r="C2438" i="12"/>
  <c r="C2437" i="12"/>
  <c r="C2436" i="12"/>
  <c r="C2435" i="12"/>
  <c r="C2434" i="12"/>
  <c r="C2433" i="12"/>
  <c r="C2432" i="12"/>
  <c r="C2431" i="12"/>
  <c r="C2430" i="12"/>
  <c r="C2429" i="12"/>
  <c r="C2428" i="12"/>
  <c r="C2427" i="12"/>
  <c r="C2426" i="12"/>
  <c r="C2425" i="12"/>
  <c r="C2424" i="12"/>
  <c r="C2423" i="12"/>
  <c r="C2422" i="12"/>
  <c r="C2421" i="12"/>
  <c r="C2420" i="12"/>
  <c r="C2419" i="12"/>
  <c r="C2418" i="12"/>
  <c r="C2417" i="12"/>
  <c r="C2416" i="12"/>
  <c r="C2415" i="12"/>
  <c r="C2414" i="12"/>
  <c r="C2413" i="12"/>
  <c r="C2412" i="12"/>
  <c r="C2411" i="12"/>
  <c r="C2410" i="12"/>
  <c r="C2409" i="12"/>
  <c r="C2408" i="12"/>
  <c r="C2407" i="12"/>
  <c r="C2406" i="12"/>
  <c r="C2405" i="12"/>
  <c r="C2404" i="12"/>
  <c r="C2403" i="12"/>
  <c r="C2402" i="12"/>
  <c r="C2401" i="12"/>
  <c r="C2400" i="12"/>
  <c r="C2399" i="12"/>
  <c r="C2398" i="12"/>
  <c r="C2397" i="12"/>
  <c r="C2396" i="12"/>
  <c r="C2395" i="12"/>
  <c r="C2394" i="12"/>
  <c r="C2393" i="12"/>
  <c r="C2392" i="12"/>
  <c r="C2391" i="12"/>
  <c r="C2390" i="12"/>
  <c r="C2389" i="12"/>
  <c r="C2388" i="12"/>
  <c r="C2387" i="12"/>
  <c r="C2386" i="12"/>
  <c r="C2385" i="12"/>
  <c r="C2384" i="12"/>
  <c r="C2383" i="12"/>
  <c r="C2382" i="12"/>
  <c r="C2381" i="12"/>
  <c r="C2380" i="12"/>
  <c r="C2379" i="12"/>
  <c r="C2378" i="12"/>
  <c r="C2377" i="12"/>
  <c r="C2376" i="12"/>
  <c r="C2375" i="12"/>
  <c r="C2374" i="12"/>
  <c r="C2373" i="12"/>
  <c r="C2372" i="12"/>
  <c r="C2371" i="12"/>
  <c r="C2370" i="12"/>
  <c r="C2369" i="12"/>
  <c r="C2368" i="12"/>
  <c r="C2367" i="12"/>
  <c r="C2366" i="12"/>
  <c r="C2365" i="12"/>
  <c r="C2364" i="12"/>
  <c r="C2363" i="12"/>
  <c r="C2362" i="12"/>
  <c r="C2361" i="12"/>
  <c r="C2360" i="12"/>
  <c r="C2359" i="12"/>
  <c r="C2358" i="12"/>
  <c r="C2357" i="12"/>
  <c r="C2356" i="12"/>
  <c r="C2355" i="12"/>
  <c r="C2354" i="12"/>
  <c r="C2353" i="12"/>
  <c r="C2352" i="12"/>
  <c r="C2351" i="12"/>
  <c r="C2350" i="12"/>
  <c r="C2349" i="12"/>
  <c r="C2348" i="12"/>
  <c r="C2347" i="12"/>
  <c r="C2346" i="12"/>
  <c r="C2345" i="12"/>
  <c r="C2344" i="12"/>
  <c r="C2343" i="12"/>
  <c r="C2342" i="12"/>
  <c r="C2341" i="12"/>
  <c r="C2340" i="12"/>
  <c r="C2339" i="12"/>
  <c r="C2338" i="12"/>
  <c r="C2337" i="12"/>
  <c r="C2336" i="12"/>
  <c r="C2335" i="12"/>
  <c r="C2334" i="12"/>
  <c r="C2333" i="12"/>
  <c r="C2332" i="12"/>
  <c r="C2331" i="12"/>
  <c r="C2330" i="12"/>
  <c r="C2329" i="12"/>
  <c r="C2328" i="12"/>
  <c r="C2327" i="12"/>
  <c r="C2326" i="12"/>
  <c r="C2325" i="12"/>
  <c r="C2324" i="12"/>
  <c r="C2323" i="12"/>
  <c r="C2322" i="12"/>
  <c r="C2321" i="12"/>
  <c r="C2320" i="12"/>
  <c r="C2319" i="12"/>
  <c r="C2318" i="12"/>
  <c r="C2317" i="12"/>
  <c r="C2316" i="12"/>
  <c r="C2315" i="12"/>
  <c r="C2314" i="12"/>
  <c r="C2313" i="12"/>
  <c r="C2312" i="12"/>
  <c r="C2311" i="12"/>
  <c r="C2310" i="12"/>
  <c r="C2309" i="12"/>
  <c r="C2308" i="12"/>
  <c r="C2307" i="12"/>
  <c r="C2306" i="12"/>
  <c r="C2305" i="12"/>
  <c r="C2304" i="12"/>
  <c r="C2303" i="12"/>
  <c r="C2302" i="12"/>
  <c r="C2301" i="12"/>
  <c r="C2300" i="12"/>
  <c r="C2299" i="12"/>
  <c r="C2298" i="12"/>
  <c r="C2297" i="12"/>
  <c r="C2296" i="12"/>
  <c r="C2295" i="12"/>
  <c r="C2294" i="12"/>
  <c r="C2293" i="12"/>
  <c r="C2292" i="12"/>
  <c r="C2291" i="12"/>
  <c r="C2290" i="12"/>
  <c r="C2289" i="12"/>
  <c r="C2288" i="12"/>
  <c r="C2287" i="12"/>
  <c r="C2286" i="12"/>
  <c r="C2285" i="12"/>
  <c r="C2284" i="12"/>
  <c r="C2283" i="12"/>
  <c r="C2282" i="12"/>
  <c r="C2281" i="12"/>
  <c r="C2280" i="12"/>
  <c r="C2279" i="12"/>
  <c r="C2278" i="12"/>
  <c r="C2277" i="12"/>
  <c r="C2276" i="12"/>
  <c r="C2275" i="12"/>
  <c r="C2274" i="12"/>
  <c r="C2273" i="12"/>
  <c r="C2272" i="12"/>
  <c r="C2271" i="12"/>
  <c r="C2270" i="12"/>
  <c r="C2269" i="12"/>
  <c r="C2268" i="12"/>
  <c r="C2267" i="12"/>
  <c r="C2266" i="12"/>
  <c r="C2265" i="12"/>
  <c r="C2264" i="12"/>
  <c r="C2263" i="12"/>
  <c r="C2262" i="12"/>
  <c r="C2261" i="12"/>
  <c r="C2260" i="12"/>
  <c r="C2259" i="12"/>
  <c r="C2258" i="12"/>
  <c r="C2257" i="12"/>
  <c r="C2256" i="12"/>
  <c r="C2255" i="12"/>
  <c r="C2254" i="12"/>
  <c r="C2253" i="12"/>
  <c r="C2252" i="12"/>
  <c r="C2251" i="12"/>
  <c r="C2250" i="12"/>
  <c r="C2249" i="12"/>
  <c r="C2248" i="12"/>
  <c r="C2247" i="12"/>
  <c r="C2246" i="12"/>
  <c r="C2245" i="12"/>
  <c r="C2244" i="12"/>
  <c r="C2243" i="12"/>
  <c r="C2242" i="12"/>
  <c r="C2241" i="12"/>
  <c r="C2240" i="12"/>
  <c r="C2239" i="12"/>
  <c r="C2238" i="12"/>
  <c r="C2237" i="12"/>
  <c r="C2236" i="12"/>
  <c r="C2235" i="12"/>
  <c r="C2234" i="12"/>
  <c r="C2233" i="12"/>
  <c r="C2232" i="12"/>
  <c r="C2231" i="12"/>
  <c r="C2230" i="12"/>
  <c r="C2229" i="12"/>
  <c r="C2228" i="12"/>
  <c r="C2227" i="12"/>
  <c r="C2226" i="12"/>
  <c r="C2225" i="12"/>
  <c r="C2224" i="12"/>
  <c r="C2223" i="12"/>
  <c r="C2222" i="12"/>
  <c r="C2221" i="12"/>
  <c r="C2220" i="12"/>
  <c r="C2219" i="12"/>
  <c r="C2218" i="12"/>
  <c r="C2217" i="12"/>
  <c r="C2216" i="12"/>
  <c r="C2215" i="12"/>
  <c r="C2214" i="12"/>
  <c r="C2213" i="12"/>
  <c r="C2212" i="12"/>
  <c r="C2211" i="12"/>
  <c r="C2210" i="12"/>
  <c r="C2209" i="12"/>
  <c r="C2208" i="12"/>
  <c r="C2207" i="12"/>
  <c r="C2206" i="12"/>
  <c r="C2205" i="12"/>
  <c r="C2204" i="12"/>
  <c r="C2203" i="12"/>
  <c r="C2202" i="12"/>
  <c r="C2201" i="12"/>
  <c r="C2200" i="12"/>
  <c r="C2199" i="12"/>
  <c r="C2198" i="12"/>
  <c r="C2197" i="12"/>
  <c r="C2196" i="12"/>
  <c r="C2195" i="12"/>
  <c r="C2194" i="12"/>
  <c r="C2193" i="12"/>
  <c r="C2192" i="12"/>
  <c r="C2191" i="12"/>
  <c r="C2190" i="12"/>
  <c r="C2189" i="12"/>
  <c r="C2188" i="12"/>
  <c r="C2187" i="12"/>
  <c r="C2186" i="12"/>
  <c r="C2185" i="12"/>
  <c r="C2184" i="12"/>
  <c r="C2183" i="12"/>
  <c r="C2182" i="12"/>
  <c r="C2181" i="12"/>
  <c r="C2180" i="12"/>
  <c r="C2179" i="12"/>
  <c r="C2178" i="12"/>
  <c r="C2177" i="12"/>
  <c r="C2176" i="12"/>
  <c r="C2175" i="12"/>
  <c r="C2174" i="12"/>
  <c r="C2173" i="12"/>
  <c r="C2172" i="12"/>
  <c r="C2171" i="12"/>
  <c r="C2170" i="12"/>
  <c r="C2169" i="12"/>
  <c r="C2168" i="12"/>
  <c r="C2167" i="12"/>
  <c r="C2166" i="12"/>
  <c r="C2165" i="12"/>
  <c r="C2164" i="12"/>
  <c r="C2163" i="12"/>
  <c r="C2162" i="12"/>
  <c r="C2161" i="12"/>
  <c r="C2160" i="12"/>
  <c r="C2159" i="12"/>
  <c r="C2158" i="12"/>
  <c r="C2157" i="12"/>
  <c r="C2156" i="12"/>
  <c r="C2155" i="12"/>
  <c r="C2154" i="12"/>
  <c r="C2153" i="12"/>
  <c r="C2152" i="12"/>
  <c r="C2151" i="12"/>
  <c r="C2150" i="12"/>
  <c r="C2149" i="12"/>
  <c r="C2148" i="12"/>
  <c r="C2147" i="12"/>
  <c r="C2146" i="12"/>
  <c r="C2145" i="12"/>
  <c r="C2144" i="12"/>
  <c r="C2143" i="12"/>
  <c r="C2142" i="12"/>
  <c r="C2141" i="12"/>
  <c r="C2140" i="12"/>
  <c r="C2139" i="12"/>
  <c r="C2138" i="12"/>
  <c r="C2137" i="12"/>
  <c r="C2136" i="12"/>
  <c r="C2135" i="12"/>
  <c r="C2134" i="12"/>
  <c r="C2133" i="12"/>
  <c r="C2132" i="12"/>
  <c r="C2131" i="12"/>
  <c r="C2130" i="12"/>
  <c r="C2129" i="12"/>
  <c r="C2128" i="12"/>
  <c r="C2127" i="12"/>
  <c r="C2126" i="12"/>
  <c r="C2125" i="12"/>
  <c r="C2124" i="12"/>
  <c r="C2123" i="12"/>
  <c r="C2122" i="12"/>
  <c r="C2121" i="12"/>
  <c r="C2120" i="12"/>
  <c r="C2119" i="12"/>
  <c r="C2118" i="12"/>
  <c r="C2117" i="12"/>
  <c r="C2116" i="12"/>
  <c r="C2115" i="12"/>
  <c r="C2114" i="12"/>
  <c r="C2113" i="12"/>
  <c r="C2112" i="12"/>
  <c r="C2111" i="12"/>
  <c r="C2110" i="12"/>
  <c r="C2109" i="12"/>
  <c r="C2108" i="12"/>
  <c r="C2107" i="12"/>
  <c r="C2106" i="12"/>
  <c r="C2105" i="12"/>
  <c r="C2104" i="12"/>
  <c r="C2103" i="12"/>
  <c r="C2102" i="12"/>
  <c r="C2101" i="12"/>
  <c r="C2100" i="12"/>
  <c r="C2099" i="12"/>
  <c r="C2098" i="12"/>
  <c r="C2097" i="12"/>
  <c r="C2096" i="12"/>
  <c r="C2095" i="12"/>
  <c r="C2094" i="12"/>
  <c r="C2093" i="12"/>
  <c r="C2092" i="12"/>
  <c r="C2091" i="12"/>
  <c r="C2090" i="12"/>
  <c r="C2089" i="12"/>
  <c r="C2088" i="12"/>
  <c r="C2087" i="12"/>
  <c r="C2086" i="12"/>
  <c r="C2085" i="12"/>
  <c r="C2084" i="12"/>
  <c r="C2083" i="12"/>
  <c r="C2082" i="12"/>
  <c r="C2081" i="12"/>
  <c r="C2080" i="12"/>
  <c r="C2079" i="12"/>
  <c r="C2078" i="12"/>
  <c r="C2077" i="12"/>
  <c r="C2076" i="12"/>
  <c r="C2075" i="12"/>
  <c r="C2074" i="12"/>
  <c r="C2073" i="12"/>
  <c r="C2072" i="12"/>
  <c r="C2071" i="12"/>
  <c r="C2070" i="12"/>
  <c r="C2069" i="12"/>
  <c r="C2068" i="12"/>
  <c r="C2067" i="12"/>
  <c r="C2066" i="12"/>
  <c r="C2065" i="12"/>
  <c r="C2064" i="12"/>
  <c r="C2063" i="12"/>
  <c r="C2062" i="12"/>
  <c r="C2061" i="12"/>
  <c r="C2060" i="12"/>
  <c r="C2059" i="12"/>
  <c r="C2058" i="12"/>
  <c r="C2057" i="12"/>
  <c r="C2056" i="12"/>
  <c r="C2055" i="12"/>
  <c r="C2054" i="12"/>
  <c r="C2053" i="12"/>
  <c r="C2052" i="12"/>
  <c r="C2051" i="12"/>
  <c r="C2050" i="12"/>
  <c r="C2049" i="12"/>
  <c r="C2048" i="12"/>
  <c r="C2047" i="12"/>
  <c r="C2046" i="12"/>
  <c r="C2045" i="12"/>
  <c r="C2044" i="12"/>
  <c r="C2043" i="12"/>
  <c r="C2042" i="12"/>
  <c r="C2041" i="12"/>
  <c r="C2040" i="12"/>
  <c r="C2039" i="12"/>
  <c r="C2038" i="12"/>
  <c r="C2037" i="12"/>
  <c r="C2036" i="12"/>
  <c r="C2035" i="12"/>
  <c r="C2034" i="12"/>
  <c r="C2033" i="12"/>
  <c r="C2032" i="12"/>
  <c r="C2031" i="12"/>
  <c r="C2030" i="12"/>
  <c r="C2029" i="12"/>
  <c r="C2028" i="12"/>
  <c r="C2027" i="12"/>
  <c r="C2026" i="12"/>
  <c r="C2025" i="12"/>
  <c r="C2024" i="12"/>
  <c r="C2023" i="12"/>
  <c r="C2022" i="12"/>
  <c r="C2021" i="12"/>
  <c r="C2020" i="12"/>
  <c r="C2019" i="12"/>
  <c r="C2018" i="12"/>
  <c r="C2017" i="12"/>
  <c r="C2016" i="12"/>
  <c r="C2015" i="12"/>
  <c r="C2014" i="12"/>
  <c r="C2013" i="12"/>
  <c r="C2012" i="12"/>
  <c r="C2011" i="12"/>
  <c r="C2010" i="12"/>
  <c r="C2009" i="12"/>
  <c r="C2008" i="12"/>
  <c r="C2007" i="12"/>
  <c r="C2006" i="12"/>
  <c r="C2005" i="12"/>
  <c r="C2004" i="12"/>
  <c r="C2003" i="12"/>
  <c r="C2002" i="12"/>
  <c r="C2001" i="12"/>
  <c r="C2000" i="12"/>
  <c r="C1999" i="12"/>
  <c r="C1998" i="12"/>
  <c r="C1997" i="12"/>
  <c r="C1996" i="12"/>
  <c r="C1995" i="12"/>
  <c r="C1994" i="12"/>
  <c r="C1993" i="12"/>
  <c r="C1992" i="12"/>
  <c r="C1991" i="12"/>
  <c r="C1990" i="12"/>
  <c r="C1989" i="12"/>
  <c r="C1988" i="12"/>
  <c r="C1987" i="12"/>
  <c r="C1986" i="12"/>
  <c r="C1985" i="12"/>
  <c r="C1984" i="12"/>
  <c r="C1983" i="12"/>
  <c r="C1982" i="12"/>
  <c r="C1981" i="12"/>
  <c r="C1980" i="12"/>
  <c r="C1979" i="12"/>
  <c r="C1978" i="12"/>
  <c r="C1977" i="12"/>
  <c r="C1976" i="12"/>
  <c r="C1975" i="12"/>
  <c r="C1974" i="12"/>
  <c r="C1973" i="12"/>
  <c r="C1972" i="12"/>
  <c r="C1971" i="12"/>
  <c r="C1970" i="12"/>
  <c r="C1969" i="12"/>
  <c r="C1968" i="12"/>
  <c r="C1967" i="12"/>
  <c r="C1966" i="12"/>
  <c r="C1965" i="12"/>
  <c r="C1964" i="12"/>
  <c r="C1963" i="12"/>
  <c r="C1962" i="12"/>
  <c r="C1961" i="12"/>
  <c r="C1960" i="12"/>
  <c r="C1959" i="12"/>
  <c r="C1958" i="12"/>
  <c r="C1957" i="12"/>
  <c r="C1956" i="12"/>
  <c r="C1955" i="12"/>
  <c r="C1954" i="12"/>
  <c r="C1953" i="12"/>
  <c r="C1952" i="12"/>
  <c r="C1951" i="12"/>
  <c r="C1950" i="12"/>
  <c r="C1949" i="12"/>
  <c r="C1948" i="12"/>
  <c r="C1947" i="12"/>
  <c r="C1946" i="12"/>
  <c r="C1945" i="12"/>
  <c r="C1944" i="12"/>
  <c r="C1943" i="12"/>
  <c r="C1942" i="12"/>
  <c r="C1941" i="12"/>
  <c r="C1940" i="12"/>
  <c r="C1939" i="12"/>
  <c r="C1938" i="12"/>
  <c r="C1937" i="12"/>
  <c r="C1936" i="12"/>
  <c r="C1935" i="12"/>
  <c r="C1934" i="12"/>
  <c r="C1933" i="12"/>
  <c r="C1932" i="12"/>
  <c r="C1931" i="12"/>
  <c r="C1930" i="12"/>
  <c r="C1929" i="12"/>
  <c r="C1928" i="12"/>
  <c r="C1927" i="12"/>
  <c r="C1926" i="12"/>
  <c r="C1925" i="12"/>
  <c r="C1924" i="12"/>
  <c r="C1923" i="12"/>
  <c r="C1922" i="12"/>
  <c r="C1921" i="12"/>
  <c r="C1920" i="12"/>
  <c r="C1919" i="12"/>
  <c r="C1918" i="12"/>
  <c r="C1917" i="12"/>
  <c r="C1916" i="12"/>
  <c r="C1915" i="12"/>
  <c r="C1914" i="12"/>
  <c r="C1913" i="12"/>
  <c r="C1912" i="12"/>
  <c r="C1911" i="12"/>
  <c r="C1910" i="12"/>
  <c r="C1909" i="12"/>
  <c r="C1908" i="12"/>
  <c r="C1907" i="12"/>
  <c r="C1906" i="12"/>
  <c r="C1905" i="12"/>
  <c r="C1904" i="12"/>
  <c r="C1903" i="12"/>
  <c r="C1902" i="12"/>
  <c r="C1901" i="12"/>
  <c r="C1900" i="12"/>
  <c r="C1899" i="12"/>
  <c r="C1898" i="12"/>
  <c r="C1897" i="12"/>
  <c r="C1896" i="12"/>
  <c r="C1895" i="12"/>
  <c r="C1894" i="12"/>
  <c r="C1893" i="12"/>
  <c r="C1892" i="12"/>
  <c r="C1891" i="12"/>
  <c r="C1890" i="12"/>
  <c r="C1889" i="12"/>
  <c r="C1888" i="12"/>
  <c r="C1887" i="12"/>
  <c r="C1886" i="12"/>
  <c r="C1885" i="12"/>
  <c r="C1884" i="12"/>
  <c r="C1883" i="12"/>
  <c r="C1882" i="12"/>
  <c r="C1881" i="12"/>
  <c r="C1880" i="12"/>
  <c r="C1879" i="12"/>
  <c r="C1878" i="12"/>
  <c r="C1877" i="12"/>
  <c r="C1876" i="12"/>
  <c r="C1875" i="12"/>
  <c r="C1874" i="12"/>
  <c r="C1873" i="12"/>
  <c r="C1872" i="12"/>
  <c r="C1871" i="12"/>
  <c r="C1870" i="12"/>
  <c r="C1869" i="12"/>
  <c r="C1868" i="12"/>
  <c r="C1867" i="12"/>
  <c r="C1866" i="12"/>
  <c r="C1865" i="12"/>
  <c r="C1864" i="12"/>
  <c r="C1863" i="12"/>
  <c r="C1862" i="12"/>
  <c r="C1861" i="12"/>
  <c r="C1860" i="12"/>
  <c r="C1859" i="12"/>
  <c r="C1858" i="12"/>
  <c r="C1857" i="12"/>
  <c r="C1856" i="12"/>
  <c r="C1855" i="12"/>
  <c r="C1854" i="12"/>
  <c r="C1853" i="12"/>
  <c r="C1852" i="12"/>
  <c r="C1851" i="12"/>
  <c r="C1850" i="12"/>
  <c r="C1849" i="12"/>
  <c r="C1848" i="12"/>
  <c r="C1847" i="12"/>
  <c r="C1846" i="12"/>
  <c r="C1845" i="12"/>
  <c r="C1844" i="12"/>
  <c r="C1843" i="12"/>
  <c r="C1842" i="12"/>
  <c r="C1841" i="12"/>
  <c r="C1840" i="12"/>
  <c r="C1839" i="12"/>
  <c r="C1838" i="12"/>
  <c r="C1837" i="12"/>
  <c r="C1836" i="12"/>
  <c r="C1835" i="12"/>
  <c r="C1834" i="12"/>
  <c r="C1833" i="12"/>
  <c r="C1832" i="12"/>
  <c r="C1831" i="12"/>
  <c r="C1830" i="12"/>
  <c r="C1829" i="12"/>
  <c r="C1828" i="12"/>
  <c r="C1827" i="12"/>
  <c r="C1826" i="12"/>
  <c r="C1825" i="12"/>
  <c r="C1824" i="12"/>
  <c r="C1823" i="12"/>
  <c r="C1822" i="12"/>
  <c r="C1821" i="12"/>
  <c r="C1820" i="12"/>
  <c r="C1819" i="12"/>
  <c r="C1818" i="12"/>
  <c r="C1817" i="12"/>
  <c r="C1816" i="12"/>
  <c r="C1815" i="12"/>
  <c r="C1814" i="12"/>
  <c r="C1813" i="12"/>
  <c r="C1812" i="12"/>
  <c r="C1811" i="12"/>
  <c r="C1810" i="12"/>
  <c r="C1809" i="12"/>
  <c r="C1808" i="12"/>
  <c r="C1807" i="12"/>
  <c r="C1806" i="12"/>
  <c r="C1805" i="12"/>
  <c r="C1804" i="12"/>
  <c r="C1803" i="12"/>
  <c r="C1802" i="12"/>
  <c r="C1801" i="12"/>
  <c r="C1800" i="12"/>
  <c r="C1799" i="12"/>
  <c r="C1798" i="12"/>
  <c r="C1797" i="12"/>
  <c r="C1796" i="12"/>
  <c r="C1795" i="12"/>
  <c r="C1794" i="12"/>
  <c r="C1793" i="12"/>
  <c r="C1792" i="12"/>
  <c r="C1791" i="12"/>
  <c r="C1790" i="12"/>
  <c r="C1789" i="12"/>
  <c r="C1788" i="12"/>
  <c r="C1787" i="12"/>
  <c r="C1786" i="12"/>
  <c r="C1785" i="12"/>
  <c r="C1784" i="12"/>
  <c r="C1783" i="12"/>
  <c r="C1782" i="12"/>
  <c r="C1781" i="12"/>
  <c r="C1780" i="12"/>
  <c r="C1779" i="12"/>
  <c r="C1778" i="12"/>
  <c r="C1777" i="12"/>
  <c r="C1776" i="12"/>
  <c r="C1775" i="12"/>
  <c r="C1774" i="12"/>
  <c r="C1773" i="12"/>
  <c r="C1772" i="12"/>
  <c r="C1771" i="12"/>
  <c r="C1770" i="12"/>
  <c r="C1769" i="12"/>
  <c r="C1768" i="12"/>
  <c r="C1767" i="12"/>
  <c r="C1766" i="12"/>
  <c r="C1765" i="12"/>
  <c r="C1764" i="12"/>
  <c r="C1763" i="12"/>
  <c r="C1762" i="12"/>
  <c r="C1761" i="12"/>
  <c r="C1760" i="12"/>
  <c r="C1759" i="12"/>
  <c r="C1758" i="12"/>
  <c r="C1757" i="12"/>
  <c r="C1756" i="12"/>
  <c r="C1755" i="12"/>
  <c r="C1754" i="12"/>
  <c r="C1753" i="12"/>
  <c r="C1752" i="12"/>
  <c r="C1751" i="12"/>
  <c r="C1750" i="12"/>
  <c r="C1749" i="12"/>
  <c r="C1748" i="12"/>
  <c r="C1747" i="12"/>
  <c r="C1746" i="12"/>
  <c r="C1745" i="12"/>
  <c r="C1744" i="12"/>
  <c r="C1743" i="12"/>
  <c r="C1742" i="12"/>
  <c r="C1741" i="12"/>
  <c r="C1740" i="12"/>
  <c r="C1739" i="12"/>
  <c r="C1738" i="12"/>
  <c r="C1737" i="12"/>
  <c r="C1736" i="12"/>
  <c r="C1735" i="12"/>
  <c r="C1734" i="12"/>
  <c r="C1733" i="12"/>
  <c r="C1732" i="12"/>
  <c r="C1731" i="12"/>
  <c r="C1730" i="12"/>
  <c r="C1729" i="12"/>
  <c r="C1728" i="12"/>
  <c r="C1727" i="12"/>
  <c r="C1726" i="12"/>
  <c r="C1725" i="12"/>
  <c r="C1724" i="12"/>
  <c r="C1723" i="12"/>
  <c r="C1722" i="12"/>
  <c r="C1721" i="12"/>
  <c r="C1720" i="12"/>
  <c r="C1719" i="12"/>
  <c r="C1718" i="12"/>
  <c r="C1717" i="12"/>
  <c r="C1716" i="12"/>
  <c r="C1715" i="12"/>
  <c r="C1714" i="12"/>
  <c r="C1713" i="12"/>
  <c r="C1712" i="12"/>
  <c r="C1711" i="12"/>
  <c r="C1710" i="12"/>
  <c r="C1709" i="12"/>
  <c r="C1708" i="12"/>
  <c r="C1707" i="12"/>
  <c r="C1706" i="12"/>
  <c r="C1705" i="12"/>
  <c r="C1704" i="12"/>
  <c r="C1703" i="12"/>
  <c r="C1702" i="12"/>
  <c r="C1701" i="12"/>
  <c r="C1700" i="12"/>
  <c r="C1699" i="12"/>
  <c r="C1698" i="12"/>
  <c r="C1697" i="12"/>
  <c r="C1696" i="12"/>
  <c r="C1695" i="12"/>
  <c r="C1694" i="12"/>
  <c r="C1693" i="12"/>
  <c r="C1692" i="12"/>
  <c r="C1691" i="12"/>
  <c r="C1690" i="12"/>
  <c r="C1689" i="12"/>
  <c r="C1688" i="12"/>
  <c r="C1687" i="12"/>
  <c r="C1686" i="12"/>
  <c r="C1685" i="12"/>
  <c r="C1684" i="12"/>
  <c r="C1683" i="12"/>
  <c r="C1682" i="12"/>
  <c r="C1681" i="12"/>
  <c r="C1680" i="12"/>
  <c r="C1679" i="12"/>
  <c r="C1678" i="12"/>
  <c r="C1677" i="12"/>
  <c r="C1676" i="12"/>
  <c r="C1675" i="12"/>
  <c r="C1674" i="12"/>
  <c r="C1673" i="12"/>
  <c r="C1672" i="12"/>
  <c r="C1671" i="12"/>
  <c r="C1670" i="12"/>
  <c r="C1669" i="12"/>
  <c r="C1668" i="12"/>
  <c r="C1667" i="12"/>
  <c r="C1666" i="12"/>
  <c r="C1665" i="12"/>
  <c r="C1664" i="12"/>
  <c r="C1663" i="12"/>
  <c r="C1662" i="12"/>
  <c r="C1661" i="12"/>
  <c r="C1660" i="12"/>
  <c r="C1659" i="12"/>
  <c r="C1658" i="12"/>
  <c r="C1657" i="12"/>
  <c r="C1656" i="12"/>
  <c r="C1655" i="12"/>
  <c r="C1654" i="12"/>
  <c r="C1653" i="12"/>
  <c r="C1652" i="12"/>
  <c r="C1651" i="12"/>
  <c r="C1650" i="12"/>
  <c r="C1649" i="12"/>
  <c r="C1648" i="12"/>
  <c r="C1647" i="12"/>
  <c r="C1646" i="12"/>
  <c r="C1645" i="12"/>
  <c r="C1644" i="12"/>
  <c r="C1643" i="12"/>
  <c r="C1642" i="12"/>
  <c r="C1641" i="12"/>
  <c r="C1640" i="12"/>
  <c r="C1639" i="12"/>
  <c r="C1638" i="12"/>
  <c r="C1637" i="12"/>
  <c r="C1636" i="12"/>
  <c r="C1635" i="12"/>
  <c r="C1634" i="12"/>
  <c r="C1633" i="12"/>
  <c r="C1632" i="12"/>
  <c r="C1631" i="12"/>
  <c r="C1630" i="12"/>
  <c r="C1629" i="12"/>
  <c r="C1628" i="12"/>
  <c r="C1627" i="12"/>
  <c r="C1626" i="12"/>
  <c r="C1625" i="12"/>
  <c r="C1624" i="12"/>
  <c r="C1623" i="12"/>
  <c r="C1622" i="12"/>
  <c r="C1621" i="12"/>
  <c r="C1620" i="12"/>
  <c r="C1619" i="12"/>
  <c r="C1618" i="12"/>
  <c r="C1617" i="12"/>
  <c r="C1616" i="12"/>
  <c r="C1615" i="12"/>
  <c r="C1614" i="12"/>
  <c r="C1613" i="12"/>
  <c r="C1612" i="12"/>
  <c r="C1611" i="12"/>
  <c r="C1610" i="12"/>
  <c r="C1609" i="12"/>
  <c r="C1608" i="12"/>
  <c r="C1607" i="12"/>
  <c r="C1606" i="12"/>
  <c r="C1605" i="12"/>
  <c r="C1604" i="12"/>
  <c r="C1603" i="12"/>
  <c r="C1602" i="12"/>
  <c r="C1601" i="12"/>
  <c r="C1600" i="12"/>
  <c r="C1599" i="12"/>
  <c r="C1598" i="12"/>
  <c r="C1597" i="12"/>
  <c r="C1596" i="12"/>
  <c r="C1595" i="12"/>
  <c r="C1594" i="12"/>
  <c r="C1593" i="12"/>
  <c r="C1592" i="12"/>
  <c r="C1591" i="12"/>
  <c r="C1590" i="12"/>
  <c r="C1589" i="12"/>
  <c r="C1588" i="12"/>
  <c r="C1587" i="12"/>
  <c r="C1586" i="12"/>
  <c r="C1585" i="12"/>
  <c r="C1584" i="12"/>
  <c r="C1583" i="12"/>
  <c r="C1582" i="12"/>
  <c r="C1581" i="12"/>
  <c r="C1580" i="12"/>
  <c r="C1579" i="12"/>
  <c r="C1578" i="12"/>
  <c r="C1577" i="12"/>
  <c r="C1576" i="12"/>
  <c r="C1575" i="12"/>
  <c r="C1574" i="12"/>
  <c r="C1573" i="12"/>
  <c r="C1572" i="12"/>
  <c r="C1571" i="12"/>
  <c r="C1570" i="12"/>
  <c r="C1569" i="12"/>
  <c r="C1568" i="12"/>
  <c r="C1567" i="12"/>
  <c r="C1566" i="12"/>
  <c r="C1565" i="12"/>
  <c r="C1564" i="12"/>
  <c r="C1563" i="12"/>
  <c r="C1562" i="12"/>
  <c r="C1561" i="12"/>
  <c r="C1560" i="12"/>
  <c r="C1559" i="12"/>
  <c r="C1558" i="12"/>
  <c r="C1557" i="12"/>
  <c r="C1556" i="12"/>
  <c r="C1555" i="12"/>
  <c r="C1554" i="12"/>
  <c r="C1553" i="12"/>
  <c r="C1552" i="12"/>
  <c r="C1551" i="12"/>
  <c r="C1550" i="12"/>
  <c r="C1549" i="12"/>
  <c r="C1548" i="12"/>
  <c r="C1547" i="12"/>
  <c r="C1546" i="12"/>
  <c r="C1545" i="12"/>
  <c r="C1544" i="12"/>
  <c r="C1543" i="12"/>
  <c r="C1542" i="12"/>
  <c r="C1541" i="12"/>
  <c r="C1540" i="12"/>
  <c r="C1539" i="12"/>
  <c r="C1538" i="12"/>
  <c r="C1537" i="12"/>
  <c r="C1536" i="12"/>
  <c r="C1535" i="12"/>
  <c r="C1534" i="12"/>
  <c r="C1533" i="12"/>
  <c r="C1532" i="12"/>
  <c r="C1531" i="12"/>
  <c r="C1530" i="12"/>
  <c r="C1529" i="12"/>
  <c r="C1528" i="12"/>
  <c r="C1527" i="12"/>
  <c r="C1526" i="12"/>
  <c r="C1525" i="12"/>
  <c r="C1524" i="12"/>
  <c r="C1523" i="12"/>
  <c r="C1522" i="12"/>
  <c r="C1521" i="12"/>
  <c r="C1520" i="12"/>
  <c r="C1519" i="12"/>
  <c r="C1518" i="12"/>
  <c r="C1517" i="12"/>
  <c r="C1516" i="12"/>
  <c r="C1515" i="12"/>
  <c r="C1514" i="12"/>
  <c r="C1513" i="12"/>
  <c r="C1512" i="12"/>
  <c r="C1511" i="12"/>
  <c r="C1510" i="12"/>
  <c r="C1509" i="12"/>
  <c r="C1508" i="12"/>
  <c r="C1507" i="12"/>
  <c r="C1506" i="12"/>
  <c r="C1505" i="12"/>
  <c r="C1504" i="12"/>
  <c r="C1503" i="12"/>
  <c r="C1502" i="12"/>
  <c r="C1501" i="12"/>
  <c r="C1500" i="12"/>
  <c r="C1499" i="12"/>
  <c r="C1498" i="12"/>
  <c r="C1497" i="12"/>
  <c r="C1496" i="12"/>
  <c r="C1495" i="12"/>
  <c r="C1494" i="12"/>
  <c r="C1493" i="12"/>
  <c r="C1492" i="12"/>
  <c r="C1491" i="12"/>
  <c r="C1490" i="12"/>
  <c r="C1489" i="12"/>
  <c r="C1488" i="12"/>
  <c r="C1487" i="12"/>
  <c r="C1486" i="12"/>
  <c r="C1485" i="12"/>
  <c r="C1484" i="12"/>
  <c r="C1483" i="12"/>
  <c r="C1482" i="12"/>
  <c r="C1481" i="12"/>
  <c r="C1480" i="12"/>
  <c r="C1479" i="12"/>
  <c r="C1478" i="12"/>
  <c r="C1477" i="12"/>
  <c r="C1476" i="12"/>
  <c r="C1475" i="12"/>
  <c r="C1474" i="12"/>
  <c r="C1473" i="12"/>
  <c r="C1472" i="12"/>
  <c r="C1471" i="12"/>
  <c r="C1470" i="12"/>
  <c r="C1469" i="12"/>
  <c r="C1468" i="12"/>
  <c r="C1467" i="12"/>
  <c r="C1466" i="12"/>
  <c r="C1465" i="12"/>
  <c r="C1464" i="12"/>
  <c r="C1463" i="12"/>
  <c r="C1462" i="12"/>
  <c r="C1461" i="12"/>
  <c r="C1460" i="12"/>
  <c r="C1459" i="12"/>
  <c r="C1458" i="12"/>
  <c r="C1457" i="12"/>
  <c r="C1456" i="12"/>
  <c r="C1455" i="12"/>
  <c r="C1454" i="12"/>
  <c r="C1453" i="12"/>
  <c r="C1452" i="12"/>
  <c r="C1451" i="12"/>
  <c r="C1450" i="12"/>
  <c r="C1449" i="12"/>
  <c r="C1448" i="12"/>
  <c r="C1447" i="12"/>
  <c r="C1446" i="12"/>
  <c r="C1445" i="12"/>
  <c r="C1444" i="12"/>
  <c r="C1443" i="12"/>
  <c r="C1442" i="12"/>
  <c r="C1441" i="12"/>
  <c r="C1440" i="12"/>
  <c r="C1439" i="12"/>
  <c r="C1438" i="12"/>
  <c r="C1437" i="12"/>
  <c r="C1436" i="12"/>
  <c r="C1435" i="12"/>
  <c r="C1434" i="12"/>
  <c r="C1433" i="12"/>
  <c r="C1432" i="12"/>
  <c r="C1431" i="12"/>
  <c r="C1430" i="12"/>
  <c r="C1429" i="12"/>
  <c r="C1428" i="12"/>
  <c r="C1427" i="12"/>
  <c r="C1426" i="12"/>
  <c r="C1425" i="12"/>
  <c r="C1424" i="12"/>
  <c r="C1423" i="12"/>
  <c r="C1422" i="12"/>
  <c r="C1421" i="12"/>
  <c r="C1420" i="12"/>
  <c r="C1419" i="12"/>
  <c r="C1418" i="12"/>
  <c r="C1417" i="12"/>
  <c r="C1416" i="12"/>
  <c r="C1415" i="12"/>
  <c r="C1414" i="12"/>
  <c r="C1413" i="12"/>
  <c r="C1412" i="12"/>
  <c r="C1411" i="12"/>
  <c r="C1410" i="12"/>
  <c r="C1409" i="12"/>
  <c r="C1408" i="12"/>
  <c r="C1407" i="12"/>
  <c r="C1406" i="12"/>
  <c r="C1405" i="12"/>
  <c r="C1404" i="12"/>
  <c r="C1403" i="12"/>
  <c r="C1402" i="12"/>
  <c r="C1401" i="12"/>
  <c r="C1400" i="12"/>
  <c r="C1399" i="12"/>
  <c r="C1398" i="12"/>
  <c r="C1397" i="12"/>
  <c r="C1396" i="12"/>
  <c r="C1395" i="12"/>
  <c r="C1394" i="12"/>
  <c r="C1393" i="12"/>
  <c r="C1392" i="12"/>
  <c r="C1391" i="12"/>
  <c r="C1390" i="12"/>
  <c r="C1389" i="12"/>
  <c r="C1388" i="12"/>
  <c r="C1387" i="12"/>
  <c r="C1386" i="12"/>
  <c r="C1385" i="12"/>
  <c r="C1384" i="12"/>
  <c r="C1383" i="12"/>
  <c r="C1382" i="12"/>
  <c r="C1381" i="12"/>
  <c r="C1380" i="12"/>
  <c r="C1379" i="12"/>
  <c r="C1378" i="12"/>
  <c r="C1377" i="12"/>
  <c r="C1376" i="12"/>
  <c r="C1375" i="12"/>
  <c r="C1374" i="12"/>
  <c r="C1373" i="12"/>
  <c r="C1372" i="12"/>
  <c r="C1371" i="12"/>
  <c r="C1370" i="12"/>
  <c r="C1369" i="12"/>
  <c r="C1368" i="12"/>
  <c r="C1367" i="12"/>
  <c r="C1366" i="12"/>
  <c r="C1365" i="12"/>
  <c r="C1364" i="12"/>
  <c r="C1363" i="12"/>
  <c r="C1362" i="12"/>
  <c r="C1361" i="12"/>
  <c r="C1360" i="12"/>
  <c r="C1359" i="12"/>
  <c r="C1358" i="12"/>
  <c r="C1357" i="12"/>
  <c r="C1356" i="12"/>
  <c r="C1355" i="12"/>
  <c r="C1354" i="12"/>
  <c r="C1353" i="12"/>
  <c r="C1352" i="12"/>
  <c r="C1351" i="12"/>
  <c r="C1350" i="12"/>
  <c r="C1349" i="12"/>
  <c r="C1348" i="12"/>
  <c r="C1347" i="12"/>
  <c r="C1346" i="12"/>
  <c r="C1345" i="12"/>
  <c r="C1344" i="12"/>
  <c r="C1343" i="12"/>
  <c r="C1342" i="12"/>
  <c r="C1341" i="12"/>
  <c r="C1340" i="12"/>
  <c r="C1339" i="12"/>
  <c r="C1338" i="12"/>
  <c r="C1337" i="12"/>
  <c r="C1336" i="12"/>
  <c r="C1335" i="12"/>
  <c r="C1334" i="12"/>
  <c r="C1333" i="12"/>
  <c r="C1332" i="12"/>
  <c r="C1331" i="12"/>
  <c r="C1330" i="12"/>
  <c r="C1329" i="12"/>
  <c r="C1328" i="12"/>
  <c r="C1327" i="12"/>
  <c r="C1326" i="12"/>
  <c r="C1325" i="12"/>
  <c r="C1324" i="12"/>
  <c r="C1323" i="12"/>
  <c r="C1322" i="12"/>
  <c r="C1321" i="12"/>
  <c r="C1320" i="12"/>
  <c r="C1319" i="12"/>
  <c r="C1318" i="12"/>
  <c r="C1317" i="12"/>
  <c r="C1316" i="12"/>
  <c r="C1315" i="12"/>
  <c r="C1314" i="12"/>
  <c r="C1313" i="12"/>
  <c r="C1312" i="12"/>
  <c r="C1311" i="12"/>
  <c r="C1310" i="12"/>
  <c r="C1309" i="12"/>
  <c r="C1308" i="12"/>
  <c r="C1307" i="12"/>
  <c r="C1306" i="12"/>
  <c r="C1305" i="12"/>
  <c r="C1304" i="12"/>
  <c r="C1303" i="12"/>
  <c r="C1302" i="12"/>
  <c r="C1301" i="12"/>
  <c r="C1300" i="12"/>
  <c r="C1299" i="12"/>
  <c r="C1298" i="12"/>
  <c r="C1297" i="12"/>
  <c r="C1296" i="12"/>
  <c r="C1295" i="12"/>
  <c r="C1294" i="12"/>
  <c r="C1293" i="12"/>
  <c r="C1292" i="12"/>
  <c r="C1291" i="12"/>
  <c r="C1290" i="12"/>
  <c r="C1289" i="12"/>
  <c r="C1288" i="12"/>
  <c r="C1287" i="12"/>
  <c r="C1286" i="12"/>
  <c r="C1285" i="12"/>
  <c r="C1284" i="12"/>
  <c r="C1283" i="12"/>
  <c r="C1282" i="12"/>
  <c r="C1281" i="12"/>
  <c r="C1280" i="12"/>
  <c r="C1279" i="12"/>
  <c r="C1278" i="12"/>
  <c r="C1277" i="12"/>
  <c r="C1276" i="12"/>
  <c r="C1275" i="12"/>
  <c r="C1274" i="12"/>
  <c r="C1273" i="12"/>
  <c r="C1272" i="12"/>
  <c r="C1271" i="12"/>
  <c r="C1270" i="12"/>
  <c r="C1269" i="12"/>
  <c r="C1268" i="12"/>
  <c r="C1267" i="12"/>
  <c r="C1266" i="12"/>
  <c r="C1265" i="12"/>
  <c r="C1264" i="12"/>
  <c r="C1263" i="12"/>
  <c r="C1262" i="12"/>
  <c r="C1261" i="12"/>
  <c r="C1260" i="12"/>
  <c r="C1259" i="12"/>
  <c r="C1258" i="12"/>
  <c r="C1257" i="12"/>
  <c r="C1256" i="12"/>
  <c r="C1255" i="12"/>
  <c r="C1254" i="12"/>
  <c r="C1253" i="12"/>
  <c r="C1252" i="12"/>
  <c r="C1251" i="12"/>
  <c r="C1250" i="12"/>
  <c r="C1249" i="12"/>
  <c r="C1248" i="12"/>
  <c r="C1247" i="12"/>
  <c r="C1246" i="12"/>
  <c r="C1245" i="12"/>
  <c r="C1244" i="12"/>
  <c r="C1243" i="12"/>
  <c r="C1242" i="12"/>
  <c r="C1241" i="12"/>
  <c r="C1240" i="12"/>
  <c r="C1239" i="12"/>
  <c r="C1238" i="12"/>
  <c r="C1237" i="12"/>
  <c r="C1236" i="12"/>
  <c r="C1235" i="12"/>
  <c r="C1234" i="12"/>
  <c r="C1233" i="12"/>
  <c r="C1232" i="12"/>
  <c r="C1231" i="12"/>
  <c r="C1230" i="12"/>
  <c r="C1229" i="12"/>
  <c r="C1228" i="12"/>
  <c r="C1227" i="12"/>
  <c r="C1226" i="12"/>
  <c r="C1225" i="12"/>
  <c r="C1224" i="12"/>
  <c r="C1223" i="12"/>
  <c r="C1222" i="12"/>
  <c r="C1221" i="12"/>
  <c r="C1220" i="12"/>
  <c r="C1219" i="12"/>
  <c r="C1218" i="12"/>
  <c r="C1217" i="12"/>
  <c r="C1216" i="12"/>
  <c r="C1215" i="12"/>
  <c r="C1214" i="12"/>
  <c r="C1213" i="12"/>
  <c r="C1212" i="12"/>
  <c r="C1211" i="12"/>
  <c r="C1210" i="12"/>
  <c r="C1209" i="12"/>
  <c r="C1208" i="12"/>
  <c r="C1207" i="12"/>
  <c r="C1206" i="12"/>
  <c r="C1205" i="12"/>
  <c r="C1204" i="12"/>
  <c r="C1203" i="12"/>
  <c r="C1202" i="12"/>
  <c r="C1201" i="12"/>
  <c r="C1200" i="12"/>
  <c r="C1199" i="12"/>
  <c r="C1198" i="12"/>
  <c r="C1197" i="12"/>
  <c r="C1196" i="12"/>
  <c r="C1195" i="12"/>
  <c r="C1194" i="12"/>
  <c r="C1193" i="12"/>
  <c r="C1192" i="12"/>
  <c r="C1191" i="12"/>
  <c r="C1190" i="12"/>
  <c r="C1189" i="12"/>
  <c r="C1188" i="12"/>
  <c r="C1187" i="12"/>
  <c r="C1186" i="12"/>
  <c r="C1185" i="12"/>
  <c r="C1184" i="12"/>
  <c r="C1183" i="12"/>
  <c r="C1182" i="12"/>
  <c r="C1181" i="12"/>
  <c r="C1180" i="12"/>
  <c r="C1179" i="12"/>
  <c r="C1178" i="12"/>
  <c r="C1177" i="12"/>
  <c r="C1176" i="12"/>
  <c r="C1175" i="12"/>
  <c r="C1174" i="12"/>
  <c r="C1173" i="12"/>
  <c r="C1172" i="12"/>
  <c r="C1171" i="12"/>
  <c r="C1170" i="12"/>
  <c r="C1169" i="12"/>
  <c r="C1168" i="12"/>
  <c r="C1167" i="12"/>
  <c r="C1166" i="12"/>
  <c r="C1165" i="12"/>
  <c r="C1164" i="12"/>
  <c r="C1163" i="12"/>
  <c r="C1162" i="12"/>
  <c r="C1161" i="12"/>
  <c r="C1160" i="12"/>
  <c r="C1159" i="12"/>
  <c r="C1158" i="12"/>
  <c r="C1157" i="12"/>
  <c r="C1156" i="12"/>
  <c r="C1155" i="12"/>
  <c r="C1154" i="12"/>
  <c r="C1153" i="12"/>
  <c r="C1152" i="12"/>
  <c r="C1151" i="12"/>
  <c r="C1150" i="12"/>
  <c r="C1149" i="12"/>
  <c r="C1148" i="12"/>
  <c r="C1147" i="12"/>
  <c r="C1146" i="12"/>
  <c r="C1145" i="12"/>
  <c r="C1144" i="12"/>
  <c r="C1143" i="12"/>
  <c r="C1142" i="12"/>
  <c r="C1141" i="12"/>
  <c r="C1140" i="12"/>
  <c r="C1139" i="12"/>
  <c r="C1138" i="12"/>
  <c r="C1137" i="12"/>
  <c r="C1136" i="12"/>
  <c r="C1135" i="12"/>
  <c r="C1134" i="12"/>
  <c r="C1133" i="12"/>
  <c r="C1132" i="12"/>
  <c r="C1131" i="12"/>
  <c r="C1130" i="12"/>
  <c r="C1129" i="12"/>
  <c r="C1128" i="12"/>
  <c r="C1127" i="12"/>
  <c r="C1126" i="12"/>
  <c r="C1125" i="12"/>
  <c r="C1124" i="12"/>
  <c r="C1123" i="12"/>
  <c r="C1122" i="12"/>
  <c r="C1121" i="12"/>
  <c r="C1120" i="12"/>
  <c r="C1119" i="12"/>
  <c r="C1118" i="12"/>
  <c r="C1117" i="12"/>
  <c r="C1116" i="12"/>
  <c r="C1115" i="12"/>
  <c r="C1114" i="12"/>
  <c r="C1113" i="12"/>
  <c r="C1112" i="12"/>
  <c r="C1111" i="12"/>
  <c r="C1110" i="12"/>
  <c r="C1109" i="12"/>
  <c r="C1108" i="12"/>
  <c r="C1107" i="12"/>
  <c r="C1106" i="12"/>
  <c r="C1105" i="12"/>
  <c r="C1104" i="12"/>
  <c r="C1103" i="12"/>
  <c r="C1102" i="12"/>
  <c r="C1101" i="12"/>
  <c r="C1100" i="12"/>
  <c r="C1099" i="12"/>
  <c r="C1098" i="12"/>
  <c r="C1097" i="12"/>
  <c r="C1096" i="12"/>
  <c r="C1095" i="12"/>
  <c r="C1094" i="12"/>
  <c r="C1093" i="12"/>
  <c r="C1092" i="12"/>
  <c r="C1091" i="12"/>
  <c r="C1090" i="12"/>
  <c r="C1089" i="12"/>
  <c r="C1088" i="12"/>
  <c r="C1087" i="12"/>
  <c r="C1086" i="12"/>
  <c r="C1085" i="12"/>
  <c r="C1084" i="12"/>
  <c r="C1083" i="12"/>
  <c r="C1082" i="12"/>
  <c r="C1081" i="12"/>
  <c r="C1080" i="12"/>
  <c r="C1079" i="12"/>
  <c r="C1078" i="12"/>
  <c r="C1077" i="12"/>
  <c r="C1076" i="12"/>
  <c r="C1075" i="12"/>
  <c r="C1074" i="12"/>
  <c r="C1073" i="12"/>
  <c r="C1072" i="12"/>
  <c r="C1071" i="12"/>
  <c r="C1070" i="12"/>
  <c r="C1069" i="12"/>
  <c r="C1068" i="12"/>
  <c r="C1067" i="12"/>
  <c r="C1066" i="12"/>
  <c r="C1065" i="12"/>
  <c r="C1064" i="12"/>
  <c r="C1063" i="12"/>
  <c r="C1062" i="12"/>
  <c r="C1061" i="12"/>
  <c r="C1060" i="12"/>
  <c r="C1059" i="12"/>
  <c r="C1058" i="12"/>
  <c r="C1057" i="12"/>
  <c r="C1056" i="12"/>
  <c r="C1055" i="12"/>
  <c r="C1054" i="12"/>
  <c r="C1053" i="12"/>
  <c r="C1052" i="12"/>
  <c r="C1051" i="12"/>
  <c r="C1050" i="12"/>
  <c r="C1049" i="12"/>
  <c r="C1048" i="12"/>
  <c r="C1047" i="12"/>
  <c r="C1046" i="12"/>
  <c r="C1045" i="12"/>
  <c r="C1044" i="12"/>
  <c r="C1043" i="12"/>
  <c r="C1042" i="12"/>
  <c r="C1041" i="12"/>
  <c r="C1040" i="12"/>
  <c r="C1039" i="12"/>
  <c r="C1038" i="12"/>
  <c r="C1037" i="12"/>
  <c r="C1036" i="12"/>
  <c r="C1035" i="12"/>
  <c r="C1034" i="12"/>
  <c r="C1033" i="12"/>
  <c r="C1032" i="12"/>
  <c r="C1031" i="12"/>
  <c r="C1030" i="12"/>
  <c r="C1029" i="12"/>
  <c r="C1028" i="12"/>
  <c r="C1027" i="12"/>
  <c r="C1026" i="12"/>
  <c r="C1025" i="12"/>
  <c r="C1024" i="12"/>
  <c r="C1023" i="12"/>
  <c r="C1022" i="12"/>
  <c r="C1021" i="12"/>
  <c r="C1020" i="12"/>
  <c r="C1019" i="12"/>
  <c r="C1018" i="12"/>
  <c r="C1017" i="12"/>
  <c r="C1016" i="12"/>
  <c r="C1015" i="12"/>
  <c r="C1014" i="12"/>
  <c r="C1013" i="12"/>
  <c r="C1012" i="12"/>
  <c r="C1011" i="12"/>
  <c r="C1010" i="12"/>
  <c r="C1009" i="12"/>
  <c r="C1008" i="12"/>
  <c r="C1007" i="12"/>
  <c r="C1006" i="12"/>
  <c r="C1005" i="12"/>
  <c r="C1004" i="12"/>
  <c r="C1003" i="12"/>
  <c r="C1002" i="12"/>
  <c r="C1001" i="12"/>
  <c r="C1000" i="12"/>
  <c r="C999" i="12"/>
  <c r="C998" i="12"/>
  <c r="C997" i="12"/>
  <c r="C996" i="12"/>
  <c r="C995" i="12"/>
  <c r="C994" i="12"/>
  <c r="C993" i="12"/>
  <c r="C992" i="12"/>
  <c r="C991" i="12"/>
  <c r="C990" i="12"/>
  <c r="C989" i="12"/>
  <c r="C988" i="12"/>
  <c r="C987" i="12"/>
  <c r="C986" i="12"/>
  <c r="C985" i="12"/>
  <c r="C984" i="12"/>
  <c r="C983" i="12"/>
  <c r="C982" i="12"/>
  <c r="C981" i="12"/>
  <c r="C980" i="12"/>
  <c r="C979" i="12"/>
  <c r="C978" i="12"/>
  <c r="C977" i="12"/>
  <c r="C976" i="12"/>
  <c r="C975" i="12"/>
  <c r="C974" i="12"/>
  <c r="C973" i="12"/>
  <c r="C972" i="12"/>
  <c r="C971" i="12"/>
  <c r="C970" i="12"/>
  <c r="C969" i="12"/>
  <c r="C968" i="12"/>
  <c r="C967" i="12"/>
  <c r="C966" i="12"/>
  <c r="C965" i="12"/>
  <c r="C964" i="12"/>
  <c r="C963" i="12"/>
  <c r="C962" i="12"/>
  <c r="C961" i="12"/>
  <c r="C960" i="12"/>
  <c r="C959" i="12"/>
  <c r="C958" i="12"/>
  <c r="C957" i="12"/>
  <c r="C956" i="12"/>
  <c r="C955" i="12"/>
  <c r="C954" i="12"/>
  <c r="C953" i="12"/>
  <c r="C952" i="12"/>
  <c r="C951" i="12"/>
  <c r="C950" i="12"/>
  <c r="C949" i="12"/>
  <c r="C948" i="12"/>
  <c r="C947" i="12"/>
  <c r="C946" i="12"/>
  <c r="C945" i="12"/>
  <c r="C944" i="12"/>
  <c r="C943" i="12"/>
  <c r="C942" i="12"/>
  <c r="C941" i="12"/>
  <c r="C940" i="12"/>
  <c r="C939" i="12"/>
  <c r="C938" i="12"/>
  <c r="C937" i="12"/>
  <c r="C936" i="12"/>
  <c r="C935" i="12"/>
  <c r="C934" i="12"/>
  <c r="C933" i="12"/>
  <c r="C932" i="12"/>
  <c r="C931" i="12"/>
  <c r="C930" i="12"/>
  <c r="C929" i="12"/>
  <c r="C928" i="12"/>
  <c r="C927" i="12"/>
  <c r="C926" i="12"/>
  <c r="C925" i="12"/>
  <c r="C924" i="12"/>
  <c r="C923" i="12"/>
  <c r="C922" i="12"/>
  <c r="C921" i="12"/>
  <c r="C920" i="12"/>
  <c r="C919" i="12"/>
  <c r="C918" i="12"/>
  <c r="C917" i="12"/>
  <c r="C916" i="12"/>
  <c r="C915" i="12"/>
  <c r="C914" i="12"/>
  <c r="C913" i="12"/>
  <c r="C912" i="12"/>
  <c r="C911" i="12"/>
  <c r="C910" i="12"/>
  <c r="C909" i="12"/>
  <c r="C908" i="12"/>
  <c r="C907" i="12"/>
  <c r="C906" i="12"/>
  <c r="C905" i="12"/>
  <c r="C904" i="12"/>
  <c r="C903" i="12"/>
  <c r="C902" i="12"/>
  <c r="C901" i="12"/>
  <c r="C900" i="12"/>
  <c r="C899" i="12"/>
  <c r="C898" i="12"/>
  <c r="C897" i="12"/>
  <c r="C896" i="12"/>
  <c r="C895" i="12"/>
  <c r="C894" i="12"/>
  <c r="C893" i="12"/>
  <c r="C892" i="12"/>
  <c r="C891" i="12"/>
  <c r="C890" i="12"/>
  <c r="C889" i="12"/>
  <c r="C888" i="12"/>
  <c r="C887" i="12"/>
  <c r="C886" i="12"/>
  <c r="C885" i="12"/>
  <c r="C884" i="12"/>
  <c r="C883" i="12"/>
  <c r="C882" i="12"/>
  <c r="C881" i="12"/>
  <c r="C880" i="12"/>
  <c r="C879" i="12"/>
  <c r="C878" i="12"/>
  <c r="C877" i="12"/>
  <c r="C876" i="12"/>
  <c r="C875" i="12"/>
  <c r="C874" i="12"/>
  <c r="C873" i="12"/>
  <c r="C872" i="12"/>
  <c r="C871" i="12"/>
  <c r="C870" i="12"/>
  <c r="C869" i="12"/>
  <c r="C868" i="12"/>
  <c r="C867" i="12"/>
  <c r="C866" i="12"/>
  <c r="C865" i="12"/>
  <c r="C864" i="12"/>
  <c r="C863" i="12"/>
  <c r="C862" i="12"/>
  <c r="C861" i="12"/>
  <c r="C860" i="12"/>
  <c r="C859" i="12"/>
  <c r="C858" i="12"/>
  <c r="C857" i="12"/>
  <c r="C856" i="12"/>
  <c r="C855" i="12"/>
  <c r="C854" i="12"/>
  <c r="C853" i="12"/>
  <c r="C852" i="12"/>
  <c r="C851" i="12"/>
  <c r="C850" i="12"/>
  <c r="C849" i="12"/>
  <c r="C848" i="12"/>
  <c r="C847" i="12"/>
  <c r="C846" i="12"/>
  <c r="C845" i="12"/>
  <c r="C844" i="12"/>
  <c r="C843" i="12"/>
  <c r="C842" i="12"/>
  <c r="C841" i="12"/>
  <c r="C840" i="12"/>
  <c r="C839" i="12"/>
  <c r="C838" i="12"/>
  <c r="C837" i="12"/>
  <c r="C836" i="12"/>
  <c r="C835" i="12"/>
  <c r="C834" i="12"/>
  <c r="C833" i="12"/>
  <c r="C832" i="12"/>
  <c r="C831" i="12"/>
  <c r="C830" i="12"/>
  <c r="C829" i="12"/>
  <c r="C828" i="12"/>
  <c r="C827" i="12"/>
  <c r="C826" i="12"/>
  <c r="C825" i="12"/>
  <c r="C824" i="12"/>
  <c r="C823" i="12"/>
  <c r="C822" i="12"/>
  <c r="C821" i="12"/>
  <c r="C820" i="12"/>
  <c r="C819" i="12"/>
  <c r="C818" i="12"/>
  <c r="C817" i="12"/>
  <c r="C816" i="12"/>
  <c r="C815" i="12"/>
  <c r="C814" i="12"/>
  <c r="C813" i="12"/>
  <c r="C812" i="12"/>
  <c r="C811" i="12"/>
  <c r="C810" i="12"/>
  <c r="C809" i="12"/>
  <c r="C808" i="12"/>
  <c r="C807" i="12"/>
  <c r="C806" i="12"/>
  <c r="C805" i="12"/>
  <c r="C804" i="12"/>
  <c r="C803" i="12"/>
  <c r="C802" i="12"/>
  <c r="C801" i="12"/>
  <c r="C800" i="12"/>
  <c r="C799" i="12"/>
  <c r="C798" i="12"/>
  <c r="C797" i="12"/>
  <c r="C796" i="12"/>
  <c r="C795" i="12"/>
  <c r="C794" i="12"/>
  <c r="C793" i="12"/>
  <c r="C792" i="12"/>
  <c r="C791" i="12"/>
  <c r="C790" i="12"/>
  <c r="C789" i="12"/>
  <c r="C788" i="12"/>
  <c r="C787" i="12"/>
  <c r="C786" i="12"/>
  <c r="C785" i="12"/>
  <c r="C784" i="12"/>
  <c r="C783" i="12"/>
  <c r="C782" i="12"/>
  <c r="C781" i="12"/>
  <c r="C780" i="12"/>
  <c r="C779" i="12"/>
  <c r="C778" i="12"/>
  <c r="C777" i="12"/>
  <c r="C776" i="12"/>
  <c r="C775" i="12"/>
  <c r="C774" i="12"/>
  <c r="C773" i="12"/>
  <c r="C772" i="12"/>
  <c r="C771" i="12"/>
  <c r="C770" i="12"/>
  <c r="C769" i="12"/>
  <c r="C768" i="12"/>
  <c r="C767" i="12"/>
  <c r="C766" i="12"/>
  <c r="C765" i="12"/>
  <c r="C764" i="12"/>
  <c r="C763" i="12"/>
  <c r="C762" i="12"/>
  <c r="C761" i="12"/>
  <c r="C760" i="12"/>
  <c r="C759" i="12"/>
  <c r="C758" i="12"/>
  <c r="C757" i="12"/>
  <c r="C756" i="12"/>
  <c r="C755" i="12"/>
  <c r="C754" i="12"/>
  <c r="C753" i="12"/>
  <c r="C752" i="12"/>
  <c r="C751" i="12"/>
  <c r="C750" i="12"/>
  <c r="C749" i="12"/>
  <c r="C748" i="12"/>
  <c r="C747" i="12"/>
  <c r="C746" i="12"/>
  <c r="C745" i="12"/>
  <c r="C744" i="12"/>
  <c r="C743" i="12"/>
  <c r="C742" i="12"/>
  <c r="C741" i="12"/>
  <c r="C740" i="12"/>
  <c r="C739" i="12"/>
  <c r="C738" i="12"/>
  <c r="C737" i="12"/>
  <c r="C736" i="12"/>
  <c r="C735" i="12"/>
  <c r="C734" i="12"/>
  <c r="C733" i="12"/>
  <c r="C732" i="12"/>
  <c r="C731" i="12"/>
  <c r="C730" i="12"/>
  <c r="C729" i="12"/>
  <c r="C728" i="12"/>
  <c r="C727" i="12"/>
  <c r="C726" i="12"/>
  <c r="C725" i="12"/>
  <c r="C724" i="12"/>
  <c r="C723" i="12"/>
  <c r="C722" i="12"/>
  <c r="C721" i="12"/>
  <c r="C720" i="12"/>
  <c r="C719" i="12"/>
  <c r="C718" i="12"/>
  <c r="C717" i="12"/>
  <c r="C716" i="12"/>
  <c r="C715" i="12"/>
  <c r="C714" i="12"/>
  <c r="C713" i="12"/>
  <c r="C712" i="12"/>
  <c r="C711" i="12"/>
  <c r="C710" i="12"/>
  <c r="C709" i="12"/>
  <c r="C708" i="12"/>
  <c r="C707" i="12"/>
  <c r="C706" i="12"/>
  <c r="C705" i="12"/>
  <c r="C704" i="12"/>
  <c r="C703" i="12"/>
  <c r="C702" i="12"/>
  <c r="C701" i="12"/>
  <c r="C700" i="12"/>
  <c r="C699" i="12"/>
  <c r="C698" i="12"/>
  <c r="C697" i="12"/>
  <c r="C696" i="12"/>
  <c r="C695" i="12"/>
  <c r="C694" i="12"/>
  <c r="C693" i="12"/>
  <c r="C692" i="12"/>
  <c r="C691" i="12"/>
  <c r="C690" i="12"/>
  <c r="C689" i="12"/>
  <c r="C688" i="12"/>
  <c r="C687" i="12"/>
  <c r="C686" i="12"/>
  <c r="C685" i="12"/>
  <c r="C684" i="12"/>
  <c r="C683" i="12"/>
  <c r="C682" i="12"/>
  <c r="C681" i="12"/>
  <c r="C680" i="12"/>
  <c r="C679" i="12"/>
  <c r="C678" i="12"/>
  <c r="C677" i="12"/>
  <c r="C676" i="12"/>
  <c r="C675" i="12"/>
  <c r="C674" i="12"/>
  <c r="C673" i="12"/>
  <c r="C672" i="12"/>
  <c r="C671" i="12"/>
  <c r="C670" i="12"/>
  <c r="C669" i="12"/>
  <c r="C668" i="12"/>
  <c r="C667" i="12"/>
  <c r="C666" i="12"/>
  <c r="C665" i="12"/>
  <c r="C664" i="12"/>
  <c r="C663" i="12"/>
  <c r="C662" i="12"/>
  <c r="C661" i="12"/>
  <c r="C660" i="12"/>
  <c r="C659" i="12"/>
  <c r="C658" i="12"/>
  <c r="C657" i="12"/>
  <c r="C656" i="12"/>
  <c r="C655" i="12"/>
  <c r="C654" i="12"/>
  <c r="C653" i="12"/>
  <c r="C652" i="12"/>
  <c r="C651" i="12"/>
  <c r="C650" i="12"/>
  <c r="C649" i="12"/>
  <c r="C648" i="12"/>
  <c r="C647" i="12"/>
  <c r="C646" i="12"/>
  <c r="C645" i="12"/>
  <c r="C644" i="12"/>
  <c r="C643" i="12"/>
  <c r="C642" i="12"/>
  <c r="C641" i="12"/>
  <c r="C640" i="12"/>
  <c r="C639" i="12"/>
  <c r="C638" i="12"/>
  <c r="C637" i="12"/>
  <c r="C636" i="12"/>
  <c r="C635" i="12"/>
  <c r="C634" i="12"/>
  <c r="C633" i="12"/>
  <c r="C632" i="12"/>
  <c r="C631" i="12"/>
  <c r="C630" i="12"/>
  <c r="C629" i="12"/>
  <c r="C628" i="12"/>
  <c r="C627" i="12"/>
  <c r="C626" i="12"/>
  <c r="C625" i="12"/>
  <c r="C624" i="12"/>
  <c r="C623" i="12"/>
  <c r="C622" i="12"/>
  <c r="C621" i="12"/>
  <c r="C620" i="12"/>
  <c r="C619" i="12"/>
  <c r="C618" i="12"/>
  <c r="C617" i="12"/>
  <c r="C616" i="12"/>
  <c r="C615" i="12"/>
  <c r="C614" i="12"/>
  <c r="C613" i="12"/>
  <c r="C612" i="12"/>
  <c r="C611" i="12"/>
  <c r="C610" i="12"/>
  <c r="C609" i="12"/>
  <c r="C608" i="12"/>
  <c r="C607" i="12"/>
  <c r="C606" i="12"/>
  <c r="C605" i="12"/>
  <c r="C604" i="12"/>
  <c r="C603" i="12"/>
  <c r="C602" i="12"/>
  <c r="C601" i="12"/>
  <c r="C600" i="12"/>
  <c r="C599" i="12"/>
  <c r="C598" i="12"/>
  <c r="C597" i="12"/>
  <c r="C596" i="12"/>
  <c r="C595" i="12"/>
  <c r="C594" i="12"/>
  <c r="C593" i="12"/>
  <c r="C592" i="12"/>
  <c r="C591" i="12"/>
  <c r="C590" i="12"/>
  <c r="C589" i="12"/>
  <c r="C588" i="12"/>
  <c r="C587" i="12"/>
  <c r="C586" i="12"/>
  <c r="C585" i="12"/>
  <c r="C584" i="12"/>
  <c r="C583" i="12"/>
  <c r="C582" i="12"/>
  <c r="C581" i="12"/>
  <c r="C580" i="12"/>
  <c r="C579" i="12"/>
  <c r="C578" i="12"/>
  <c r="C577" i="12"/>
  <c r="C576" i="12"/>
  <c r="C575" i="12"/>
  <c r="C574" i="12"/>
  <c r="C573" i="12"/>
  <c r="C572" i="12"/>
  <c r="C571" i="12"/>
  <c r="C570" i="12"/>
  <c r="C569" i="12"/>
  <c r="C568" i="12"/>
  <c r="C567" i="12"/>
  <c r="C566" i="12"/>
  <c r="C565" i="12"/>
  <c r="C564" i="12"/>
  <c r="C563" i="12"/>
  <c r="C562" i="12"/>
  <c r="C561" i="12"/>
  <c r="C560" i="12"/>
  <c r="C559" i="12"/>
  <c r="C558" i="12"/>
  <c r="C557" i="12"/>
  <c r="C556" i="12"/>
  <c r="C555" i="12"/>
  <c r="C554" i="12"/>
  <c r="C553" i="12"/>
  <c r="C552" i="12"/>
  <c r="C551" i="12"/>
  <c r="C550" i="12"/>
  <c r="C549" i="12"/>
  <c r="C548" i="12"/>
  <c r="C547" i="12"/>
  <c r="C546" i="12"/>
  <c r="C545" i="12"/>
  <c r="C544" i="12"/>
  <c r="C543" i="12"/>
  <c r="C542" i="12"/>
  <c r="C541" i="12"/>
  <c r="C540" i="12"/>
  <c r="C539" i="12"/>
  <c r="C538" i="12"/>
  <c r="C537" i="12"/>
  <c r="C536" i="12"/>
  <c r="C535" i="12"/>
  <c r="C534" i="12"/>
  <c r="C533" i="12"/>
  <c r="C532" i="12"/>
  <c r="C531" i="12"/>
  <c r="C530" i="12"/>
  <c r="C529" i="12"/>
  <c r="C528" i="12"/>
  <c r="C527" i="12"/>
  <c r="C526" i="12"/>
  <c r="C525" i="12"/>
  <c r="C524" i="12"/>
  <c r="C523" i="12"/>
  <c r="C522" i="12"/>
  <c r="C521" i="12"/>
  <c r="C520" i="12"/>
  <c r="C519" i="12"/>
  <c r="C518" i="12"/>
  <c r="C517" i="12"/>
  <c r="C516" i="12"/>
  <c r="C515" i="12"/>
  <c r="C514" i="12"/>
  <c r="C513" i="12"/>
  <c r="C512" i="12"/>
  <c r="C511" i="12"/>
  <c r="C510" i="12"/>
  <c r="C509" i="12"/>
  <c r="C508" i="12"/>
  <c r="C507" i="12"/>
  <c r="C506" i="12"/>
  <c r="C505" i="12"/>
  <c r="C504" i="12"/>
  <c r="C503" i="12"/>
  <c r="C502" i="12"/>
  <c r="C501" i="12"/>
  <c r="C500" i="12"/>
  <c r="C499" i="12"/>
  <c r="C498" i="12"/>
  <c r="C497" i="12"/>
  <c r="C496" i="12"/>
  <c r="C495" i="12"/>
  <c r="C494" i="12"/>
  <c r="C493" i="12"/>
  <c r="C492" i="12"/>
  <c r="C491" i="12"/>
  <c r="C490" i="12"/>
  <c r="C489" i="12"/>
  <c r="C488" i="12"/>
  <c r="C487" i="12"/>
  <c r="C486" i="12"/>
  <c r="C485" i="12"/>
  <c r="C484" i="12"/>
  <c r="C483" i="12"/>
  <c r="C482" i="12"/>
  <c r="C481" i="12"/>
  <c r="C480" i="12"/>
  <c r="C479" i="12"/>
  <c r="C478" i="12"/>
  <c r="C477" i="12"/>
  <c r="C476" i="12"/>
  <c r="C475" i="12"/>
  <c r="C474" i="12"/>
  <c r="C473" i="12"/>
  <c r="C472" i="12"/>
  <c r="C471" i="12"/>
  <c r="C470" i="12"/>
  <c r="C469" i="12"/>
  <c r="C468" i="12"/>
  <c r="C467" i="12"/>
  <c r="C466" i="12"/>
  <c r="C465" i="12"/>
  <c r="C464" i="12"/>
  <c r="C463" i="12"/>
  <c r="C462" i="12"/>
  <c r="C461" i="12"/>
  <c r="C460" i="12"/>
  <c r="C459" i="12"/>
  <c r="C458" i="12"/>
  <c r="C457" i="12"/>
  <c r="C456" i="12"/>
  <c r="C455" i="12"/>
  <c r="C454" i="12"/>
  <c r="C453" i="12"/>
  <c r="C452" i="12"/>
  <c r="C451" i="12"/>
  <c r="C450" i="12"/>
  <c r="C449" i="12"/>
  <c r="C448" i="12"/>
  <c r="C447" i="12"/>
  <c r="C446" i="12"/>
  <c r="C445" i="12"/>
  <c r="C444" i="12"/>
  <c r="C443" i="12"/>
  <c r="C442" i="12"/>
  <c r="C441" i="12"/>
  <c r="C440" i="12"/>
  <c r="C439" i="12"/>
  <c r="C438" i="12"/>
  <c r="C437" i="12"/>
  <c r="C436" i="12"/>
  <c r="C435" i="12"/>
  <c r="C434" i="12"/>
  <c r="C433" i="12"/>
  <c r="C432" i="12"/>
  <c r="C431" i="12"/>
  <c r="C430" i="12"/>
  <c r="C429" i="12"/>
  <c r="C428" i="12"/>
  <c r="C427" i="12"/>
  <c r="C426" i="12"/>
  <c r="C425" i="12"/>
  <c r="C424" i="12"/>
  <c r="C423" i="12"/>
  <c r="C422" i="12"/>
  <c r="C421" i="12"/>
  <c r="C420" i="12"/>
  <c r="C419" i="12"/>
  <c r="C418" i="12"/>
  <c r="C417" i="12"/>
  <c r="C416" i="12"/>
  <c r="C415" i="12"/>
  <c r="C414" i="12"/>
  <c r="C413" i="12"/>
  <c r="C412" i="12"/>
  <c r="C411" i="12"/>
  <c r="C410" i="12"/>
  <c r="C409" i="12"/>
  <c r="C408" i="12"/>
  <c r="C407" i="12"/>
  <c r="C406" i="12"/>
  <c r="C405" i="12"/>
  <c r="C404" i="12"/>
  <c r="C403" i="12"/>
  <c r="C402" i="12"/>
  <c r="C401" i="12"/>
  <c r="C400" i="12"/>
  <c r="C399" i="12"/>
  <c r="C398" i="12"/>
  <c r="C397" i="12"/>
  <c r="C396" i="12"/>
  <c r="C395" i="12"/>
  <c r="C394" i="12"/>
  <c r="C393" i="12"/>
  <c r="C392" i="12"/>
  <c r="C391" i="12"/>
  <c r="C390" i="12"/>
  <c r="C389" i="12"/>
  <c r="C388" i="12"/>
  <c r="C387" i="12"/>
  <c r="C386" i="12"/>
  <c r="C385" i="12"/>
  <c r="C384" i="12"/>
  <c r="C383" i="12"/>
  <c r="C382" i="12"/>
  <c r="C381" i="12"/>
  <c r="C380" i="12"/>
  <c r="C379" i="12"/>
  <c r="C378" i="12"/>
  <c r="C377" i="12"/>
  <c r="C376" i="12"/>
  <c r="C375" i="12"/>
  <c r="C374" i="12"/>
  <c r="C373" i="12"/>
  <c r="C372" i="12"/>
  <c r="C371" i="12"/>
  <c r="C370" i="12"/>
  <c r="C369" i="12"/>
  <c r="C368" i="12"/>
  <c r="C367" i="12"/>
  <c r="C366" i="12"/>
  <c r="C365" i="12"/>
  <c r="C364" i="12"/>
  <c r="C363" i="12"/>
  <c r="C362" i="12"/>
  <c r="C361" i="12"/>
  <c r="C360" i="12"/>
  <c r="C359" i="12"/>
  <c r="C358" i="12"/>
  <c r="C357" i="12"/>
  <c r="C356" i="12"/>
  <c r="C355" i="12"/>
  <c r="C354" i="12"/>
  <c r="C353" i="12"/>
  <c r="C352" i="12"/>
  <c r="C351" i="12"/>
  <c r="C350" i="12"/>
  <c r="C349" i="12"/>
  <c r="C348" i="12"/>
  <c r="C347" i="12"/>
  <c r="C346" i="12"/>
  <c r="C345" i="12"/>
  <c r="C344" i="12"/>
  <c r="C343" i="12"/>
  <c r="C342" i="12"/>
  <c r="C341" i="12"/>
  <c r="C340" i="12"/>
  <c r="C339" i="12"/>
  <c r="C338" i="12"/>
  <c r="C337" i="12"/>
  <c r="C336" i="12"/>
  <c r="C335" i="12"/>
  <c r="C334" i="12"/>
  <c r="C333" i="12"/>
  <c r="C332" i="12"/>
  <c r="C331" i="12"/>
  <c r="C330" i="12"/>
  <c r="C329" i="12"/>
  <c r="C328" i="12"/>
  <c r="C327" i="12"/>
  <c r="C326" i="12"/>
  <c r="C325" i="12"/>
  <c r="C324" i="12"/>
  <c r="C323" i="12"/>
  <c r="C322" i="12"/>
  <c r="C321" i="12"/>
  <c r="C320" i="12"/>
  <c r="C319" i="12"/>
  <c r="C318" i="12"/>
  <c r="C317" i="12"/>
  <c r="C316" i="12"/>
  <c r="C315" i="12"/>
  <c r="C314" i="12"/>
  <c r="C313" i="12"/>
  <c r="C312" i="12"/>
  <c r="C311" i="12"/>
  <c r="C310" i="12"/>
  <c r="C309" i="12"/>
  <c r="C308" i="12"/>
  <c r="C307" i="12"/>
  <c r="C306" i="12"/>
  <c r="C305" i="12"/>
  <c r="C304" i="12"/>
  <c r="C303" i="12"/>
  <c r="C302" i="12"/>
  <c r="C301" i="12"/>
  <c r="C300" i="12"/>
  <c r="C299" i="12"/>
  <c r="C298" i="12"/>
  <c r="C297" i="12"/>
  <c r="C296" i="12"/>
  <c r="C295" i="12"/>
  <c r="C294" i="12"/>
  <c r="C293" i="12"/>
  <c r="C292" i="12"/>
  <c r="C291" i="12"/>
  <c r="C290" i="12"/>
  <c r="C289" i="12"/>
  <c r="C288" i="12"/>
  <c r="C287" i="12"/>
  <c r="C286" i="12"/>
  <c r="C285" i="12"/>
  <c r="C284" i="12"/>
  <c r="C283" i="12"/>
  <c r="C282" i="12"/>
  <c r="C281" i="12"/>
  <c r="C280" i="12"/>
  <c r="C279" i="12"/>
  <c r="C278" i="12"/>
  <c r="C277" i="12"/>
  <c r="C276" i="12"/>
  <c r="C275" i="12"/>
  <c r="C274" i="12"/>
  <c r="C273" i="12"/>
  <c r="C272" i="12"/>
  <c r="C271" i="12"/>
  <c r="C270" i="12"/>
  <c r="C269" i="12"/>
  <c r="C268" i="12"/>
  <c r="C267" i="12"/>
  <c r="C266" i="12"/>
  <c r="C265" i="12"/>
  <c r="C264" i="12"/>
  <c r="C263" i="12"/>
  <c r="C262" i="12"/>
  <c r="C261" i="12"/>
  <c r="C260" i="12"/>
  <c r="C259" i="12"/>
  <c r="C258" i="12"/>
  <c r="C257" i="12"/>
  <c r="C256" i="12"/>
  <c r="C255" i="12"/>
  <c r="C254" i="12"/>
  <c r="C253" i="12"/>
  <c r="C252" i="12"/>
  <c r="C251" i="12"/>
  <c r="C250" i="12"/>
  <c r="C249" i="12"/>
  <c r="C248" i="12"/>
  <c r="C247" i="12"/>
  <c r="C246" i="12"/>
  <c r="C245" i="12"/>
  <c r="C244" i="12"/>
  <c r="C243" i="12"/>
  <c r="C242" i="12"/>
  <c r="C241" i="12"/>
  <c r="C240" i="12"/>
  <c r="C239" i="12"/>
  <c r="C238" i="12"/>
  <c r="C237" i="12"/>
  <c r="C236" i="12"/>
  <c r="C235" i="12"/>
  <c r="C234" i="12"/>
  <c r="C233" i="12"/>
  <c r="C232" i="12"/>
  <c r="C231" i="12"/>
  <c r="C230" i="12"/>
  <c r="C229" i="12"/>
  <c r="C228" i="12"/>
  <c r="C227" i="12"/>
  <c r="C226" i="12"/>
  <c r="C225" i="12"/>
  <c r="C224" i="12"/>
  <c r="C223" i="12"/>
  <c r="C222" i="12"/>
  <c r="C221" i="12"/>
  <c r="C220" i="12"/>
  <c r="C219" i="12"/>
  <c r="C218" i="12"/>
  <c r="C217" i="12"/>
  <c r="C216" i="12"/>
  <c r="C215" i="12"/>
  <c r="C214" i="12"/>
  <c r="C213" i="12"/>
  <c r="C212" i="12"/>
  <c r="C211" i="12"/>
  <c r="C210" i="12"/>
  <c r="C209" i="12"/>
  <c r="C208" i="12"/>
  <c r="C207" i="12"/>
  <c r="C206" i="12"/>
  <c r="C205" i="12"/>
  <c r="C204" i="12"/>
  <c r="C203" i="12"/>
  <c r="C202" i="12"/>
  <c r="C201" i="12"/>
  <c r="C200" i="12"/>
  <c r="C199" i="12"/>
  <c r="C198" i="12"/>
  <c r="C197" i="12"/>
  <c r="C196" i="12"/>
  <c r="C195" i="12"/>
  <c r="C194" i="12"/>
  <c r="C193" i="12"/>
  <c r="C192" i="12"/>
  <c r="C191" i="12"/>
  <c r="C190" i="12"/>
  <c r="C189" i="12"/>
  <c r="C188" i="12"/>
  <c r="C187" i="12"/>
  <c r="C186" i="12"/>
  <c r="C185" i="12"/>
  <c r="C184" i="12"/>
  <c r="C183" i="12"/>
  <c r="C182" i="12"/>
  <c r="C181" i="12"/>
  <c r="C180" i="12"/>
  <c r="C179" i="12"/>
  <c r="C178" i="12"/>
  <c r="C177" i="12"/>
  <c r="C176" i="12"/>
  <c r="C175" i="12"/>
  <c r="C174" i="12"/>
  <c r="C173" i="12"/>
  <c r="C172" i="12"/>
  <c r="C171" i="12"/>
  <c r="C170" i="12"/>
  <c r="C169" i="12"/>
  <c r="C168" i="12"/>
  <c r="C167" i="12"/>
  <c r="C166" i="12"/>
  <c r="C165" i="12"/>
  <c r="C164" i="12"/>
  <c r="C163" i="12"/>
  <c r="C162" i="12"/>
  <c r="C161" i="12"/>
  <c r="C160" i="12"/>
  <c r="C159" i="12"/>
  <c r="C158" i="12"/>
  <c r="C157" i="12"/>
  <c r="C156" i="12"/>
  <c r="C155" i="12"/>
  <c r="C154" i="12"/>
  <c r="C153" i="12"/>
  <c r="C152" i="12"/>
  <c r="C151" i="12"/>
  <c r="C150" i="12"/>
  <c r="C149" i="12"/>
  <c r="C148" i="12"/>
  <c r="C147" i="12"/>
  <c r="C146" i="12"/>
  <c r="C145" i="12"/>
  <c r="C144" i="12"/>
  <c r="C143" i="12"/>
  <c r="C142" i="12"/>
  <c r="C141" i="12"/>
  <c r="C140" i="12"/>
  <c r="C139" i="12"/>
  <c r="C138" i="12"/>
  <c r="C137" i="12"/>
  <c r="C136" i="12"/>
  <c r="C135" i="12"/>
  <c r="C134" i="12"/>
  <c r="C133" i="12"/>
  <c r="C132" i="12"/>
  <c r="C131" i="12"/>
  <c r="C130" i="12"/>
  <c r="C129" i="12"/>
  <c r="C128" i="12"/>
  <c r="C127" i="12"/>
  <c r="C126" i="12"/>
  <c r="C125" i="12"/>
  <c r="C124" i="12"/>
  <c r="C123" i="12"/>
  <c r="C122" i="12"/>
  <c r="C121" i="12"/>
  <c r="C120" i="12"/>
  <c r="C119" i="12"/>
  <c r="C118" i="12"/>
  <c r="C117" i="12"/>
  <c r="C116" i="12"/>
  <c r="C115" i="12"/>
  <c r="C114" i="12"/>
  <c r="C113" i="12"/>
  <c r="C112" i="12"/>
  <c r="C111" i="12"/>
  <c r="C110" i="12"/>
  <c r="C109" i="12"/>
  <c r="C108" i="12"/>
  <c r="C107" i="12"/>
  <c r="C106" i="12"/>
  <c r="C105" i="12"/>
  <c r="C104" i="12"/>
  <c r="C103" i="12"/>
  <c r="C102" i="12"/>
  <c r="C101" i="12"/>
  <c r="C100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58" i="12"/>
  <c r="C57" i="12"/>
  <c r="C56" i="12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2" i="12"/>
  <c r="C148" i="3"/>
  <c r="F148" i="3" s="1"/>
  <c r="C147" i="3"/>
  <c r="F147" i="3" s="1"/>
  <c r="C146" i="3"/>
  <c r="F146" i="3" s="1"/>
  <c r="C145" i="3"/>
  <c r="F145" i="3" s="1"/>
  <c r="C144" i="3"/>
  <c r="F144" i="3" s="1"/>
  <c r="C143" i="3"/>
  <c r="F143" i="3" s="1"/>
  <c r="C142" i="3"/>
  <c r="F142" i="3" s="1"/>
  <c r="C141" i="3"/>
  <c r="F141" i="3" s="1"/>
  <c r="C140" i="3"/>
  <c r="F140" i="3" s="1"/>
  <c r="C139" i="3"/>
  <c r="F139" i="3" s="1"/>
  <c r="C138" i="3"/>
  <c r="F138" i="3" s="1"/>
  <c r="C137" i="3"/>
  <c r="F137" i="3" s="1"/>
  <c r="C136" i="3"/>
  <c r="F136" i="3" s="1"/>
  <c r="C135" i="3"/>
  <c r="F135" i="3" s="1"/>
  <c r="C134" i="3"/>
  <c r="F134" i="3" s="1"/>
  <c r="C133" i="3"/>
  <c r="F133" i="3" s="1"/>
  <c r="C132" i="3"/>
  <c r="F132" i="3" s="1"/>
  <c r="C131" i="3"/>
  <c r="F131" i="3" s="1"/>
  <c r="C130" i="3"/>
  <c r="F130" i="3" s="1"/>
  <c r="C129" i="3"/>
  <c r="F129" i="3" s="1"/>
  <c r="C128" i="3"/>
  <c r="F128" i="3" s="1"/>
  <c r="C127" i="3"/>
  <c r="F127" i="3" s="1"/>
  <c r="C126" i="3"/>
  <c r="F126" i="3" s="1"/>
  <c r="C125" i="3"/>
  <c r="F125" i="3" s="1"/>
  <c r="C124" i="3"/>
  <c r="F124" i="3" s="1"/>
  <c r="C123" i="3"/>
  <c r="F123" i="3" s="1"/>
  <c r="C122" i="3"/>
  <c r="F122" i="3" s="1"/>
  <c r="C121" i="3"/>
  <c r="F121" i="3" s="1"/>
  <c r="C120" i="3"/>
  <c r="F120" i="3" s="1"/>
  <c r="C119" i="3"/>
  <c r="F119" i="3" s="1"/>
  <c r="C118" i="3"/>
  <c r="F118" i="3" s="1"/>
  <c r="C117" i="3"/>
  <c r="F117" i="3" s="1"/>
  <c r="C116" i="3"/>
  <c r="F116" i="3" s="1"/>
  <c r="C115" i="3"/>
  <c r="F115" i="3" s="1"/>
  <c r="C114" i="3"/>
  <c r="F114" i="3" s="1"/>
  <c r="C113" i="3"/>
  <c r="F113" i="3" s="1"/>
  <c r="C112" i="3"/>
  <c r="F112" i="3" s="1"/>
  <c r="C111" i="3"/>
  <c r="F111" i="3" s="1"/>
  <c r="C110" i="3"/>
  <c r="F110" i="3" s="1"/>
  <c r="C109" i="3"/>
  <c r="F109" i="3" s="1"/>
  <c r="C108" i="3"/>
  <c r="F108" i="3" s="1"/>
  <c r="C107" i="3"/>
  <c r="F107" i="3" s="1"/>
  <c r="C106" i="3"/>
  <c r="F106" i="3" s="1"/>
  <c r="C105" i="3"/>
  <c r="F105" i="3" s="1"/>
  <c r="C104" i="3"/>
  <c r="F104" i="3" s="1"/>
  <c r="C103" i="3"/>
  <c r="F103" i="3" s="1"/>
  <c r="C102" i="3"/>
  <c r="F102" i="3" s="1"/>
  <c r="C101" i="3"/>
  <c r="F101" i="3" s="1"/>
  <c r="C100" i="3"/>
  <c r="F100" i="3" s="1"/>
  <c r="C99" i="3"/>
  <c r="F99" i="3" s="1"/>
  <c r="C98" i="3"/>
  <c r="F98" i="3" s="1"/>
  <c r="C97" i="3"/>
  <c r="F97" i="3" s="1"/>
  <c r="C96" i="3"/>
  <c r="F96" i="3" s="1"/>
  <c r="F95" i="3"/>
  <c r="C95" i="3"/>
  <c r="C94" i="3"/>
  <c r="F94" i="3" s="1"/>
  <c r="C93" i="3"/>
  <c r="F93" i="3" s="1"/>
  <c r="C92" i="3"/>
  <c r="F92" i="3" s="1"/>
  <c r="C91" i="3"/>
  <c r="F91" i="3" s="1"/>
  <c r="C90" i="3"/>
  <c r="F90" i="3" s="1"/>
  <c r="C89" i="3"/>
  <c r="F89" i="3" s="1"/>
  <c r="C88" i="3"/>
  <c r="F88" i="3" s="1"/>
  <c r="C87" i="3"/>
  <c r="F87" i="3" s="1"/>
  <c r="C86" i="3"/>
  <c r="F86" i="3" s="1"/>
  <c r="C85" i="3"/>
  <c r="F85" i="3" s="1"/>
  <c r="C84" i="3"/>
  <c r="F84" i="3" s="1"/>
  <c r="C83" i="3"/>
  <c r="F83" i="3" s="1"/>
  <c r="C82" i="3"/>
  <c r="F82" i="3" s="1"/>
  <c r="C81" i="3"/>
  <c r="F81" i="3" s="1"/>
  <c r="C80" i="3"/>
  <c r="F80" i="3" s="1"/>
  <c r="C79" i="3"/>
  <c r="F79" i="3" s="1"/>
  <c r="C78" i="3"/>
  <c r="F78" i="3" s="1"/>
  <c r="C77" i="3"/>
  <c r="F77" i="3" s="1"/>
  <c r="C76" i="3"/>
  <c r="F76" i="3" s="1"/>
  <c r="C75" i="3"/>
  <c r="F75" i="3" s="1"/>
  <c r="C74" i="3"/>
  <c r="F74" i="3" s="1"/>
  <c r="C73" i="3"/>
  <c r="F73" i="3" s="1"/>
  <c r="C72" i="3"/>
  <c r="F72" i="3" s="1"/>
  <c r="C71" i="3"/>
  <c r="F71" i="3" s="1"/>
  <c r="C70" i="3"/>
  <c r="F70" i="3" s="1"/>
  <c r="C69" i="3"/>
  <c r="F69" i="3" s="1"/>
  <c r="C68" i="3"/>
  <c r="F68" i="3" s="1"/>
  <c r="C67" i="3"/>
  <c r="F67" i="3" s="1"/>
  <c r="C66" i="3"/>
  <c r="F66" i="3" s="1"/>
  <c r="C65" i="3"/>
  <c r="F65" i="3" s="1"/>
  <c r="C64" i="3"/>
  <c r="F64" i="3" s="1"/>
  <c r="F63" i="3"/>
  <c r="C63" i="3"/>
  <c r="C62" i="3"/>
  <c r="F62" i="3" s="1"/>
  <c r="C61" i="3"/>
  <c r="F61" i="3" s="1"/>
  <c r="C60" i="3"/>
  <c r="F60" i="3" s="1"/>
  <c r="C59" i="3"/>
  <c r="F59" i="3" s="1"/>
  <c r="C58" i="3"/>
  <c r="F58" i="3" s="1"/>
  <c r="C57" i="3"/>
  <c r="F57" i="3" s="1"/>
  <c r="C56" i="3"/>
  <c r="F56" i="3" s="1"/>
  <c r="C55" i="3"/>
  <c r="F55" i="3" s="1"/>
  <c r="C54" i="3"/>
  <c r="F54" i="3" s="1"/>
  <c r="F53" i="3"/>
  <c r="C53" i="3"/>
  <c r="C52" i="3"/>
  <c r="F52" i="3" s="1"/>
  <c r="C51" i="3"/>
  <c r="F51" i="3" s="1"/>
  <c r="C50" i="3"/>
  <c r="F50" i="3" s="1"/>
  <c r="C49" i="3"/>
  <c r="F49" i="3" s="1"/>
  <c r="C48" i="3"/>
  <c r="F48" i="3" s="1"/>
  <c r="C47" i="3"/>
  <c r="F47" i="3" s="1"/>
  <c r="C46" i="3"/>
  <c r="F46" i="3" s="1"/>
  <c r="C45" i="3"/>
  <c r="F45" i="3" s="1"/>
  <c r="C44" i="3"/>
  <c r="F44" i="3" s="1"/>
  <c r="C43" i="3"/>
  <c r="F43" i="3" s="1"/>
  <c r="C42" i="3"/>
  <c r="F42" i="3" s="1"/>
  <c r="C41" i="3"/>
  <c r="F41" i="3" s="1"/>
  <c r="C40" i="3"/>
  <c r="F40" i="3" s="1"/>
  <c r="C39" i="3"/>
  <c r="F39" i="3" s="1"/>
  <c r="C38" i="3"/>
  <c r="F38" i="3" s="1"/>
  <c r="C37" i="3"/>
  <c r="F37" i="3" s="1"/>
  <c r="C36" i="3"/>
  <c r="F36" i="3" s="1"/>
  <c r="C35" i="3"/>
  <c r="F35" i="3" s="1"/>
  <c r="C34" i="3"/>
  <c r="F34" i="3" s="1"/>
  <c r="C33" i="3"/>
  <c r="F33" i="3" s="1"/>
  <c r="C32" i="3"/>
  <c r="F32" i="3" s="1"/>
  <c r="C31" i="3"/>
  <c r="F31" i="3" s="1"/>
  <c r="C30" i="3"/>
  <c r="F30" i="3" s="1"/>
  <c r="C29" i="3"/>
  <c r="F29" i="3" s="1"/>
  <c r="C28" i="3"/>
  <c r="F28" i="3" s="1"/>
  <c r="C27" i="3"/>
  <c r="F27" i="3" s="1"/>
  <c r="C26" i="3"/>
  <c r="F26" i="3" s="1"/>
  <c r="C25" i="3"/>
  <c r="F25" i="3" s="1"/>
  <c r="C24" i="3"/>
  <c r="F24" i="3" s="1"/>
  <c r="C23" i="3"/>
  <c r="F23" i="3" s="1"/>
  <c r="C22" i="3"/>
  <c r="F22" i="3" s="1"/>
  <c r="F21" i="3"/>
  <c r="C21" i="3"/>
  <c r="C20" i="3"/>
  <c r="F20" i="3" s="1"/>
  <c r="C19" i="3"/>
  <c r="F19" i="3" s="1"/>
  <c r="C18" i="3"/>
  <c r="F18" i="3" s="1"/>
  <c r="C17" i="3"/>
  <c r="F17" i="3" s="1"/>
  <c r="C16" i="3"/>
  <c r="F16" i="3" s="1"/>
  <c r="C15" i="3"/>
  <c r="F15" i="3" s="1"/>
  <c r="C14" i="3"/>
  <c r="F14" i="3" s="1"/>
  <c r="C13" i="3"/>
  <c r="F13" i="3" s="1"/>
  <c r="C12" i="3"/>
  <c r="F12" i="3" s="1"/>
  <c r="C11" i="3"/>
  <c r="F11" i="3" s="1"/>
  <c r="C10" i="3"/>
  <c r="F10" i="3" s="1"/>
  <c r="C9" i="3"/>
  <c r="F9" i="3" s="1"/>
  <c r="C8" i="3"/>
  <c r="F8" i="3" s="1"/>
  <c r="C7" i="3"/>
  <c r="F7" i="3" s="1"/>
  <c r="C6" i="3"/>
  <c r="F6" i="3" s="1"/>
  <c r="C5" i="3"/>
  <c r="F5" i="3" s="1"/>
  <c r="C4" i="3"/>
  <c r="F4" i="3" s="1"/>
  <c r="C3" i="3"/>
  <c r="F3" i="3" s="1"/>
  <c r="C2" i="3"/>
  <c r="F2" i="3" s="1"/>
  <c r="C79" i="2"/>
  <c r="F79" i="2" s="1"/>
  <c r="C78" i="2"/>
  <c r="F78" i="2" s="1"/>
  <c r="C77" i="2"/>
  <c r="F77" i="2" s="1"/>
  <c r="C76" i="2"/>
  <c r="F76" i="2" s="1"/>
  <c r="C75" i="2"/>
  <c r="F75" i="2" s="1"/>
  <c r="C74" i="2"/>
  <c r="F74" i="2" s="1"/>
  <c r="C73" i="2"/>
  <c r="F73" i="2" s="1"/>
  <c r="C72" i="2"/>
  <c r="F72" i="2" s="1"/>
  <c r="C71" i="2"/>
  <c r="F71" i="2" s="1"/>
  <c r="C70" i="2"/>
  <c r="F70" i="2" s="1"/>
  <c r="C69" i="2"/>
  <c r="F69" i="2" s="1"/>
  <c r="C68" i="2"/>
  <c r="F68" i="2" s="1"/>
  <c r="C67" i="2"/>
  <c r="F67" i="2" s="1"/>
  <c r="C66" i="2"/>
  <c r="F66" i="2" s="1"/>
  <c r="C65" i="2"/>
  <c r="F65" i="2" s="1"/>
  <c r="C64" i="2"/>
  <c r="F64" i="2" s="1"/>
  <c r="C63" i="2"/>
  <c r="F63" i="2" s="1"/>
  <c r="C62" i="2"/>
  <c r="F62" i="2" s="1"/>
  <c r="C61" i="2"/>
  <c r="F61" i="2" s="1"/>
  <c r="C60" i="2"/>
  <c r="F60" i="2" s="1"/>
  <c r="C59" i="2"/>
  <c r="F59" i="2" s="1"/>
  <c r="C58" i="2"/>
  <c r="F58" i="2" s="1"/>
  <c r="C57" i="2"/>
  <c r="F57" i="2" s="1"/>
  <c r="C56" i="2"/>
  <c r="F56" i="2" s="1"/>
  <c r="C55" i="2"/>
  <c r="F55" i="2" s="1"/>
  <c r="C54" i="2"/>
  <c r="F54" i="2" s="1"/>
  <c r="C53" i="2"/>
  <c r="F53" i="2" s="1"/>
  <c r="C52" i="2"/>
  <c r="F52" i="2" s="1"/>
  <c r="C51" i="2"/>
  <c r="F51" i="2" s="1"/>
  <c r="C50" i="2"/>
  <c r="F50" i="2" s="1"/>
  <c r="C49" i="2"/>
  <c r="F49" i="2" s="1"/>
  <c r="C48" i="2"/>
  <c r="F48" i="2" s="1"/>
  <c r="C47" i="2"/>
  <c r="F47" i="2" s="1"/>
  <c r="C46" i="2"/>
  <c r="F46" i="2" s="1"/>
  <c r="C45" i="2"/>
  <c r="F45" i="2" s="1"/>
  <c r="C44" i="2"/>
  <c r="F44" i="2" s="1"/>
  <c r="C43" i="2"/>
  <c r="F43" i="2" s="1"/>
  <c r="C42" i="2"/>
  <c r="F42" i="2" s="1"/>
  <c r="C41" i="2"/>
  <c r="F41" i="2" s="1"/>
  <c r="C40" i="2"/>
  <c r="F40" i="2" s="1"/>
  <c r="C39" i="2"/>
  <c r="F39" i="2" s="1"/>
  <c r="C38" i="2"/>
  <c r="F38" i="2" s="1"/>
  <c r="C37" i="2"/>
  <c r="F37" i="2" s="1"/>
  <c r="C36" i="2"/>
  <c r="F36" i="2" s="1"/>
  <c r="C35" i="2"/>
  <c r="F35" i="2" s="1"/>
  <c r="C34" i="2"/>
  <c r="F34" i="2" s="1"/>
  <c r="C33" i="2"/>
  <c r="F33" i="2" s="1"/>
  <c r="C32" i="2"/>
  <c r="F32" i="2" s="1"/>
  <c r="C31" i="2"/>
  <c r="F31" i="2" s="1"/>
  <c r="C30" i="2"/>
  <c r="F30" i="2" s="1"/>
  <c r="C29" i="2"/>
  <c r="F29" i="2" s="1"/>
  <c r="C28" i="2"/>
  <c r="F28" i="2" s="1"/>
  <c r="C27" i="2"/>
  <c r="F27" i="2" s="1"/>
  <c r="C26" i="2"/>
  <c r="F26" i="2" s="1"/>
  <c r="C25" i="2"/>
  <c r="F25" i="2" s="1"/>
  <c r="C24" i="2"/>
  <c r="F24" i="2" s="1"/>
  <c r="C23" i="2"/>
  <c r="F23" i="2" s="1"/>
  <c r="C22" i="2"/>
  <c r="F22" i="2" s="1"/>
  <c r="C21" i="2"/>
  <c r="F21" i="2" s="1"/>
  <c r="C20" i="2"/>
  <c r="F20" i="2" s="1"/>
  <c r="C19" i="2"/>
  <c r="F19" i="2" s="1"/>
  <c r="C18" i="2"/>
  <c r="F18" i="2" s="1"/>
  <c r="C17" i="2"/>
  <c r="F17" i="2" s="1"/>
  <c r="C16" i="2"/>
  <c r="F16" i="2" s="1"/>
  <c r="C15" i="2"/>
  <c r="F15" i="2" s="1"/>
  <c r="C14" i="2"/>
  <c r="F14" i="2" s="1"/>
  <c r="C13" i="2"/>
  <c r="F13" i="2" s="1"/>
  <c r="C12" i="2"/>
  <c r="F12" i="2" s="1"/>
  <c r="C11" i="2"/>
  <c r="F11" i="2" s="1"/>
  <c r="C10" i="2"/>
  <c r="F10" i="2" s="1"/>
  <c r="C9" i="2"/>
  <c r="F9" i="2" s="1"/>
  <c r="C8" i="2"/>
  <c r="F8" i="2" s="1"/>
  <c r="C7" i="2"/>
  <c r="F7" i="2" s="1"/>
  <c r="C6" i="2"/>
  <c r="F6" i="2" s="1"/>
  <c r="C5" i="2"/>
  <c r="F5" i="2" s="1"/>
  <c r="C4" i="2"/>
  <c r="F4" i="2" s="1"/>
  <c r="C3" i="2"/>
  <c r="F3" i="2" s="1"/>
  <c r="C2" i="2"/>
  <c r="F2" i="2" s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<sst xmlns="http://schemas.openxmlformats.org/spreadsheetml/2006/main" count="11229" uniqueCount="466">
  <si>
    <t>File Name</t>
  </si>
  <si>
    <t>Observed Interval (frame)</t>
  </si>
  <si>
    <t>Observed Interval (min)</t>
  </si>
  <si>
    <t>Observed Instance</t>
  </si>
  <si>
    <t>Event Type</t>
  </si>
  <si>
    <t>20240812_SRRM_CTRL001</t>
  </si>
  <si>
    <t>Fusion</t>
  </si>
  <si>
    <t>20240812_SRRM_CTRL002</t>
  </si>
  <si>
    <t>20240812_SRRM_CTRL003</t>
  </si>
  <si>
    <t>20240812_SRRM_CTRL004</t>
  </si>
  <si>
    <t>NA</t>
  </si>
  <si>
    <t>20240812_SRRM_CTRL005</t>
  </si>
  <si>
    <t>20240812_SRRM_CTRL006</t>
  </si>
  <si>
    <t>20240812_SRRM_CTRL007</t>
  </si>
  <si>
    <t>20240812_SRRM_CTRL008</t>
  </si>
  <si>
    <t>20240812_SRRM_CTRL009</t>
  </si>
  <si>
    <t>20240812_SRRM_CTRL010</t>
  </si>
  <si>
    <t>20240812_SRRM_CTRL011</t>
  </si>
  <si>
    <t>20240812_SRRM_CTRL012</t>
  </si>
  <si>
    <t>20240812_SRRM_CTRL013</t>
  </si>
  <si>
    <t>20240812_SRRM_CTRL014</t>
  </si>
  <si>
    <t>20240812_SRRM_CTRL015</t>
  </si>
  <si>
    <t>20240812_SRRM_CTRL016</t>
  </si>
  <si>
    <t>20240812_SRRM_CTRL017</t>
  </si>
  <si>
    <t>20240812_SRRM_CTRL018</t>
  </si>
  <si>
    <t>20240812_SRRM_CTRL019</t>
  </si>
  <si>
    <t>20240812_SRRM_CTRL020</t>
  </si>
  <si>
    <t>20240812_SRRM_CTRL021</t>
  </si>
  <si>
    <t>20240812_SRRM_CTRL022</t>
  </si>
  <si>
    <t>20240812_SRRM_CTRL023</t>
  </si>
  <si>
    <t>20240812_SRRM_CTRL024</t>
  </si>
  <si>
    <t>20240812_SRRM_CTRL025</t>
  </si>
  <si>
    <t>20240812_SRRM_CTRL026</t>
  </si>
  <si>
    <t>20240812_SRRM_CTRL027</t>
  </si>
  <si>
    <t>20240812_SRRM_CTRL028</t>
  </si>
  <si>
    <t>20240812_SRRM_CTRL029</t>
  </si>
  <si>
    <t>20240812_SRRM_CTRL030</t>
  </si>
  <si>
    <t>20240812_SRRM_CTRL031</t>
  </si>
  <si>
    <t>20240812_SRRM_CTRL032</t>
  </si>
  <si>
    <t>20240812_SRRM_CTRL033</t>
  </si>
  <si>
    <t>20240812_SRRM_CTRL034</t>
  </si>
  <si>
    <t>20240812_SRRM_CTRL035</t>
  </si>
  <si>
    <t>20240812_SRRM_CTRL036</t>
  </si>
  <si>
    <t>20240812_SRRM_CTRL037</t>
  </si>
  <si>
    <t>20240812_SRRM_CTRL038</t>
  </si>
  <si>
    <t>20240812_SRRM_CTRL039</t>
  </si>
  <si>
    <t>20240814_SRRM_CTRL001</t>
  </si>
  <si>
    <t>20240814_SRRM_CTRL002</t>
  </si>
  <si>
    <t>20240814_SRRM_CTRL003</t>
  </si>
  <si>
    <t>20240814_SRRM_CTRL004</t>
  </si>
  <si>
    <t>20240814_SRRM_CTRL005</t>
  </si>
  <si>
    <t>20240814_SRRM_CTRL006</t>
  </si>
  <si>
    <t>Fission</t>
  </si>
  <si>
    <t>20240814_SRRM_CTRL007</t>
  </si>
  <si>
    <t>20240814_SRRM_CTRL008</t>
  </si>
  <si>
    <t>20240814_SRRM_CTRL009</t>
  </si>
  <si>
    <t>20240814_SRRM_CTRL010</t>
  </si>
  <si>
    <t>20240814_SRRM_CTRL011</t>
  </si>
  <si>
    <t>20240814_SRRM_CTRL012</t>
  </si>
  <si>
    <t>20240814_SRRM_CTRL013</t>
  </si>
  <si>
    <t>20240814_SRRM_CTRL014</t>
  </si>
  <si>
    <t>20240814_SRRM_CTRL015</t>
  </si>
  <si>
    <t>20240814_SRRM_CTRL016</t>
  </si>
  <si>
    <t>20240814_SRRM_CTRL017</t>
  </si>
  <si>
    <t>20240820_SRRM_CTRL001</t>
  </si>
  <si>
    <t>20240820_SRRM_CTRL002</t>
  </si>
  <si>
    <t>20240820_SRRM_CTRL003</t>
  </si>
  <si>
    <t>20240820_SRRM_CTRL004</t>
  </si>
  <si>
    <t>20240820_SRRM_CTRL005</t>
  </si>
  <si>
    <t>SRRM1-eYFP (15-µm channel)</t>
  </si>
  <si>
    <t>20240812_SRRM001</t>
  </si>
  <si>
    <t>20240812_SRRM002</t>
  </si>
  <si>
    <t>20240812_SRRM003</t>
  </si>
  <si>
    <t>20240812_SRRM004</t>
  </si>
  <si>
    <t>20240812_SRRM005</t>
  </si>
  <si>
    <t>20240812_SRRM006</t>
  </si>
  <si>
    <t>20240812_SRRM007</t>
  </si>
  <si>
    <t>20240812_SRRM008</t>
  </si>
  <si>
    <t>20240812_SRRM009</t>
  </si>
  <si>
    <t>20240812_SRRM010</t>
  </si>
  <si>
    <t>20240812_SRRM011</t>
  </si>
  <si>
    <t>20240812_SRRM012</t>
  </si>
  <si>
    <t>20240812_SRRM013</t>
  </si>
  <si>
    <t>20240812_SRRM014</t>
  </si>
  <si>
    <t>20240812_SRRM015</t>
  </si>
  <si>
    <t>20240812_SRRM016</t>
  </si>
  <si>
    <t>20240812_SRRM017</t>
  </si>
  <si>
    <t>20240812_SRRM018</t>
  </si>
  <si>
    <t>20240812_SRRM019</t>
  </si>
  <si>
    <t>20240812_SRRM020</t>
  </si>
  <si>
    <t>20240812_SRRM021</t>
  </si>
  <si>
    <t>20240812_SRRM022</t>
  </si>
  <si>
    <t>20240812_SRRM023</t>
  </si>
  <si>
    <t>20240812_SRRM024</t>
  </si>
  <si>
    <t>20240812_SRRM025</t>
  </si>
  <si>
    <t>20240812_SRRM026</t>
  </si>
  <si>
    <t>20240812_SRRM027</t>
  </si>
  <si>
    <t>20240812_SRRM028</t>
  </si>
  <si>
    <t>20240812_SRRM029</t>
  </si>
  <si>
    <t>20240812_SRRM030</t>
  </si>
  <si>
    <t>20240812_SRRM031</t>
  </si>
  <si>
    <t>20240812_SRRM032</t>
  </si>
  <si>
    <t>20240812_SRRM033</t>
  </si>
  <si>
    <t>20240812_SRRM034</t>
  </si>
  <si>
    <t>20240812_SRRM035</t>
  </si>
  <si>
    <t>20240812_SRRM036</t>
  </si>
  <si>
    <t>20240812_SRRM037</t>
  </si>
  <si>
    <t>20240812_SRRM038</t>
  </si>
  <si>
    <t>20240812_SRRM039</t>
  </si>
  <si>
    <t>20240812_SRRM040</t>
  </si>
  <si>
    <t>20240812_SRRM041</t>
  </si>
  <si>
    <t>20240812_SRRM042</t>
  </si>
  <si>
    <t>20240812_SRRM043</t>
  </si>
  <si>
    <t>20240814_SRRM001</t>
  </si>
  <si>
    <t>20240814_SRRM002</t>
  </si>
  <si>
    <t>20240814_SRRM003</t>
  </si>
  <si>
    <t>20240814_SRRM004</t>
  </si>
  <si>
    <t>20240814_SRRM005</t>
  </si>
  <si>
    <t>20240814_SRRM006</t>
  </si>
  <si>
    <t>20240814_SRRM007</t>
  </si>
  <si>
    <t>20240814_SRRM008</t>
  </si>
  <si>
    <t>20240814_SRRM009</t>
  </si>
  <si>
    <t>20240814_SRRM010</t>
  </si>
  <si>
    <t>20240814_SRRM011</t>
  </si>
  <si>
    <t>20240814_SRRM012</t>
  </si>
  <si>
    <t>20240814_SRRM013</t>
  </si>
  <si>
    <t>20240814_SRRM014</t>
  </si>
  <si>
    <t>20240814_SRRM015</t>
  </si>
  <si>
    <t>20240814_SRRM016</t>
  </si>
  <si>
    <t>20240814_SRRM017</t>
  </si>
  <si>
    <t>20240814_SRRM018</t>
  </si>
  <si>
    <t>20240814_SRRM019</t>
  </si>
  <si>
    <t>20240814_SRRM020</t>
  </si>
  <si>
    <t>20240814_SRRM021</t>
  </si>
  <si>
    <t>20240814_SRRM022</t>
  </si>
  <si>
    <t>20240814_SRRM023</t>
  </si>
  <si>
    <t>20240814_SRRM024</t>
  </si>
  <si>
    <t>20240814_SRRM025</t>
  </si>
  <si>
    <t>20240814_SRRM026</t>
  </si>
  <si>
    <t>20240814_SRRM027</t>
  </si>
  <si>
    <t>20240820_SRRM001</t>
  </si>
  <si>
    <t>20240820_SRRM002</t>
  </si>
  <si>
    <t>20240820_SRRM003</t>
  </si>
  <si>
    <t>20240820_SRRM004</t>
  </si>
  <si>
    <t>20240820_SRRM005</t>
  </si>
  <si>
    <t>20240820_SRRM006</t>
  </si>
  <si>
    <t>SRRM1-eYFP (2-µm channel)</t>
  </si>
  <si>
    <t>20240812_NPM1_CTRL001</t>
  </si>
  <si>
    <t>20240812_NPM1_CTRL002</t>
  </si>
  <si>
    <t>20240812_NPM1_CTRL003</t>
  </si>
  <si>
    <t>20240812_NPM1_CTRL004</t>
  </si>
  <si>
    <t>20240812_NPM1_CTRL005</t>
  </si>
  <si>
    <t>20240812_NPM1_CTRL006</t>
  </si>
  <si>
    <t>20240812_NPM1_CTRL007</t>
  </si>
  <si>
    <t>20240812_NPM1_CTRL008</t>
  </si>
  <si>
    <t>20240812_NPM1_CTRL009</t>
  </si>
  <si>
    <t>20240812_NPM1_CTRL010</t>
  </si>
  <si>
    <t>20240814_NPM1_CTRL001</t>
  </si>
  <si>
    <t>20240814_NPM1_CTRL002</t>
  </si>
  <si>
    <t>20240814_NPM1_CTRL003</t>
  </si>
  <si>
    <t>20240814_NPM1_CTRL004</t>
  </si>
  <si>
    <t>20240814_NPM1_CTRL005</t>
  </si>
  <si>
    <t>20240814_NPM1_CTRL006</t>
  </si>
  <si>
    <t>20240814_NPM1_CTRL007</t>
  </si>
  <si>
    <t>20240814_NPM1_CTRL008</t>
  </si>
  <si>
    <t>20240814_NPM1_CTRL009</t>
  </si>
  <si>
    <t>20240814_NPM1_CTRL010</t>
  </si>
  <si>
    <t>20240814_NPM1_CTRL011</t>
  </si>
  <si>
    <t>20240814_NPM1_CTRL012</t>
  </si>
  <si>
    <t>20240814_NPM1_CTRL013</t>
  </si>
  <si>
    <t>20240814_NPM1_CTRL014</t>
  </si>
  <si>
    <t>20240814_NPM1_CTRL015</t>
  </si>
  <si>
    <t>20240820_NPM1_CTRL001</t>
  </si>
  <si>
    <t>20240820_NPM1_CTRL002</t>
  </si>
  <si>
    <t>20240820_NPM1_CTRL003</t>
  </si>
  <si>
    <t>20240820_NPM1_CTRL004</t>
  </si>
  <si>
    <t>20240820_NPM1_CTRL005</t>
  </si>
  <si>
    <t>NPM1-mCherry (15-µm channel)</t>
  </si>
  <si>
    <t>20240812_NPM1001</t>
  </si>
  <si>
    <t>20240812_NPM1002</t>
  </si>
  <si>
    <t>20240812_NPM1003</t>
  </si>
  <si>
    <t>20240812_NPM1004</t>
  </si>
  <si>
    <t>20240812_NPM1005</t>
  </si>
  <si>
    <t>20240812_NPM1006</t>
  </si>
  <si>
    <t>20240812_NPM1007</t>
  </si>
  <si>
    <t>20240812_NPM1008</t>
  </si>
  <si>
    <t>20240812_NPM1009</t>
  </si>
  <si>
    <t>20240812_NPM1010</t>
  </si>
  <si>
    <t>20240812_NPM1011</t>
  </si>
  <si>
    <t>20240812_NPM1012</t>
  </si>
  <si>
    <t>20240812_NPM1013</t>
  </si>
  <si>
    <t>20240812_NPM1014</t>
  </si>
  <si>
    <t>20240812_NPM1015</t>
  </si>
  <si>
    <t>20240812_NPM1016</t>
  </si>
  <si>
    <t>20240812_NPM1017</t>
  </si>
  <si>
    <t>20240814_NPM1001</t>
  </si>
  <si>
    <t>20240814_NPM1002</t>
  </si>
  <si>
    <t>20240814_NPM1003</t>
  </si>
  <si>
    <t>20240814_NPM1004</t>
  </si>
  <si>
    <t>20240814_NPM1005</t>
  </si>
  <si>
    <t>20240814_NPM1006</t>
  </si>
  <si>
    <t>20240814_NPM1007</t>
  </si>
  <si>
    <t>20240814_NPM1008</t>
  </si>
  <si>
    <t>20240814_NPM1009</t>
  </si>
  <si>
    <t>20240814_NPM1010</t>
  </si>
  <si>
    <t>20240814_NPM1011</t>
  </si>
  <si>
    <t>20240814_NPM1012</t>
  </si>
  <si>
    <t>20240814_NPM1013</t>
  </si>
  <si>
    <t>20240814_NPM1014</t>
  </si>
  <si>
    <t>20240814_NPM1015</t>
  </si>
  <si>
    <t>20240814_NPM1016</t>
  </si>
  <si>
    <t>20240814_NPM1017</t>
  </si>
  <si>
    <t>20240814_NPM1018</t>
  </si>
  <si>
    <t>20240814_NPM1019</t>
  </si>
  <si>
    <t>20240814_NPM1020</t>
  </si>
  <si>
    <t>20240814_NPM1021</t>
  </si>
  <si>
    <t>20240814_NPM1022</t>
  </si>
  <si>
    <t>20240820_NPM1001</t>
  </si>
  <si>
    <t>20240820_NPM1002</t>
  </si>
  <si>
    <t>20240820_NPM1003</t>
  </si>
  <si>
    <t>20240820_NPM1004</t>
  </si>
  <si>
    <t>20240820_NPM1005</t>
  </si>
  <si>
    <t>20240820_NPM1006</t>
  </si>
  <si>
    <t>20240820_NPM1007</t>
  </si>
  <si>
    <t>20240820_NPM1008</t>
  </si>
  <si>
    <t>20240820_NPM1009</t>
  </si>
  <si>
    <t>NPM1-mCherry (2-µm channel)</t>
  </si>
  <si>
    <t>No Change</t>
  </si>
  <si>
    <t>Nucleoli (in 15-µm)</t>
  </si>
  <si>
    <t>Nucleoli (in 2-µm)</t>
  </si>
  <si>
    <t>Nuclear Speckles (in 15-µm)</t>
  </si>
  <si>
    <t>Nuclear Speckles (in 2-µm)</t>
  </si>
  <si>
    <t>Distribution of outcomes: fusion, fission or no change (NA)</t>
  </si>
  <si>
    <t>Rate of Instance (hr-1)</t>
  </si>
  <si>
    <t>Total Interval (frame)</t>
  </si>
  <si>
    <t>Progression</t>
  </si>
  <si>
    <t>H2B Mean Intensity</t>
  </si>
  <si>
    <t>Nucleus Area</t>
  </si>
  <si>
    <t>Channel Width</t>
  </si>
  <si>
    <t>2-µm</t>
  </si>
  <si>
    <t>15-µm</t>
  </si>
  <si>
    <t>Mean</t>
  </si>
  <si>
    <t>S.D.</t>
  </si>
  <si>
    <t>Sample Size</t>
  </si>
  <si>
    <t>Cell001</t>
  </si>
  <si>
    <t>Cell002</t>
  </si>
  <si>
    <t>Cell003</t>
  </si>
  <si>
    <t>Cell004</t>
  </si>
  <si>
    <t>Cell005</t>
  </si>
  <si>
    <t>Cell006</t>
  </si>
  <si>
    <t>Cell007</t>
  </si>
  <si>
    <t>Cell008</t>
  </si>
  <si>
    <t>Cell009</t>
  </si>
  <si>
    <t>Cell010</t>
  </si>
  <si>
    <t>Cell011</t>
  </si>
  <si>
    <t>Cell012</t>
  </si>
  <si>
    <t>Cell013</t>
  </si>
  <si>
    <t>Cell014</t>
  </si>
  <si>
    <t>Cell015</t>
  </si>
  <si>
    <t>Cell016</t>
  </si>
  <si>
    <t>Cell017</t>
  </si>
  <si>
    <t>Cell018</t>
  </si>
  <si>
    <t>Cell019</t>
  </si>
  <si>
    <t>Cell020</t>
  </si>
  <si>
    <t>Cell021</t>
  </si>
  <si>
    <t>Cell022</t>
  </si>
  <si>
    <t>Cell023</t>
  </si>
  <si>
    <t>Cells migrating through 2-µm channels</t>
  </si>
  <si>
    <t>Cells migrating through 15-µm channels</t>
  </si>
  <si>
    <t>(empty cells denotes NaN values due to unassigned progression bin)</t>
  </si>
  <si>
    <t>Trailing half not having passed 2-µm channels</t>
  </si>
  <si>
    <t>Advancing half having passed 2-µm channels</t>
  </si>
  <si>
    <t>Trailing</t>
  </si>
  <si>
    <t>Advancing</t>
  </si>
  <si>
    <t>Middle</t>
  </si>
  <si>
    <t>lagtime</t>
  </si>
  <si>
    <t>msd</t>
  </si>
  <si>
    <t>NaN</t>
  </si>
  <si>
    <t>Trailing End Corelets</t>
  </si>
  <si>
    <t>Advancing End Corelets</t>
  </si>
  <si>
    <t>Before</t>
  </si>
  <si>
    <t>During</t>
  </si>
  <si>
    <t>After</t>
  </si>
  <si>
    <t>Filename</t>
  </si>
  <si>
    <t>H2B_Heterogeneity</t>
  </si>
  <si>
    <t>Normalized_H2B_Heterogeneity</t>
  </si>
  <si>
    <t>DZN_Rep1_001.nd2.tif</t>
  </si>
  <si>
    <t>DZN_Rep1_002.nd2.tif</t>
  </si>
  <si>
    <t>DZN_Rep2_001.nd2.tif</t>
  </si>
  <si>
    <t>DZN_Rep2_002.nd2.tif</t>
  </si>
  <si>
    <t>DZN_Rep3_001.nd2.tif</t>
  </si>
  <si>
    <t>DZN_Rep3_002.nd2.tif</t>
  </si>
  <si>
    <t>DZN_Rep4_001.nd2.tif</t>
  </si>
  <si>
    <t>DZN_Rep4_002.nd2.tif</t>
  </si>
  <si>
    <t>Hypo_Rep1_001.nd2.tif</t>
  </si>
  <si>
    <t>Hypo_Rep1_002.nd2.tif</t>
  </si>
  <si>
    <t>Hypo_Rep2_001.nd2.tif</t>
  </si>
  <si>
    <t>Hypo_Rep2_002.nd2.tif</t>
  </si>
  <si>
    <t>Hypo_Rep3_001.nd2.tif</t>
  </si>
  <si>
    <t>Hypo_Rep3_002.nd2.tif</t>
  </si>
  <si>
    <t>Hypo_Rep4_001.nd2.tif</t>
  </si>
  <si>
    <t>Hypo_Rep4_002.nd2.tif</t>
  </si>
  <si>
    <t>Hypo_Rep4_003.nd2.tif</t>
  </si>
  <si>
    <t>Iso_Rep1_001.nd2.tif</t>
  </si>
  <si>
    <t>Iso_Rep1_002.nd2.tif</t>
  </si>
  <si>
    <t>Iso_Rep2_001.nd2.tif</t>
  </si>
  <si>
    <t>Iso_Rep2_002.nd2.tif</t>
  </si>
  <si>
    <t>Iso_Rep3_001.nd2.tif</t>
  </si>
  <si>
    <t>Iso_Rep3_002.nd2.tif</t>
  </si>
  <si>
    <t>Iso_Rep4_001.nd2.tif</t>
  </si>
  <si>
    <t>Iso_Rep4_002.nd2.tif</t>
  </si>
  <si>
    <t>NT_Rep1_001.nd2.tif</t>
  </si>
  <si>
    <t>NT_Rep1_002.nd2.tif</t>
  </si>
  <si>
    <t>NT_Rep2_001.nd2.tif</t>
  </si>
  <si>
    <t>NT_Rep2_002.nd2.tif</t>
  </si>
  <si>
    <t>NT_Rep3_001.nd2.tif</t>
  </si>
  <si>
    <t>NT_Rep3_002.nd2.tif</t>
  </si>
  <si>
    <t>NT_Rep4_001.nd2.tif</t>
  </si>
  <si>
    <t>NT_Rep4_002.nd2.tif</t>
  </si>
  <si>
    <t>core concentration(nM)</t>
  </si>
  <si>
    <t>core to IDR ratio</t>
  </si>
  <si>
    <t>PS (DZNep)</t>
  </si>
  <si>
    <t>nonPS (DZNep)</t>
  </si>
  <si>
    <t>PS volume-corrected (sorbitol)</t>
  </si>
  <si>
    <t>nonPS volume-corrected (sorbitol)</t>
  </si>
  <si>
    <t>Cell024</t>
  </si>
  <si>
    <t>Cell025</t>
  </si>
  <si>
    <t>Cell026</t>
  </si>
  <si>
    <t>Cell027</t>
  </si>
  <si>
    <t>Cell028</t>
  </si>
  <si>
    <t>Cell029</t>
  </si>
  <si>
    <t>Cell030</t>
  </si>
  <si>
    <t>Cell031</t>
  </si>
  <si>
    <t>Cell032</t>
  </si>
  <si>
    <t>Cell033</t>
  </si>
  <si>
    <t>Advancing GEM</t>
  </si>
  <si>
    <t>Trailing GEM</t>
  </si>
  <si>
    <t>Dapp Advancing</t>
  </si>
  <si>
    <t>Dapp Trailing</t>
  </si>
  <si>
    <t>Time (s)</t>
  </si>
  <si>
    <t>Cells migrating through 2-µm channels, trailing end</t>
  </si>
  <si>
    <t>Cells migrating through 2-µm channels, advancing  end</t>
  </si>
  <si>
    <t>Std Dev</t>
  </si>
  <si>
    <t>2-µm channels, trailing end</t>
  </si>
  <si>
    <t>2-µm channels, advancing end</t>
  </si>
  <si>
    <t>Advancing Half</t>
  </si>
  <si>
    <t>Trailing Half</t>
  </si>
  <si>
    <t>Mobile Fraction</t>
  </si>
  <si>
    <t>Advancing IDR (nM)</t>
  </si>
  <si>
    <t>Trailing IDR (nM)</t>
  </si>
  <si>
    <t>Advancing core (nM)</t>
  </si>
  <si>
    <t>Trailing core (nM)</t>
  </si>
  <si>
    <t>siCtrl Untreated</t>
  </si>
  <si>
    <t>siCtrl Bleomycin</t>
  </si>
  <si>
    <t>siRNF168 Untreated</t>
  </si>
  <si>
    <t>siRNF168 Bleomycin</t>
  </si>
  <si>
    <t>NE Rupture</t>
  </si>
  <si>
    <t>No NE Rupture</t>
  </si>
  <si>
    <t>NPM1 (no FBS)</t>
  </si>
  <si>
    <t>NPM1 (10% FBS)</t>
  </si>
  <si>
    <t>SRRM1 (no FBS)</t>
  </si>
  <si>
    <t>SRRM1 (10% FBS)</t>
  </si>
  <si>
    <t>53BP1 (no FBS)</t>
  </si>
  <si>
    <t>53BP1 (10% FBS)</t>
  </si>
  <si>
    <t>BRD4 (no FBS)</t>
  </si>
  <si>
    <t>BRD4 (10% FBS)</t>
  </si>
  <si>
    <t>cell volume</t>
  </si>
  <si>
    <t>volume ratio</t>
  </si>
  <si>
    <t>After sorbitol</t>
  </si>
  <si>
    <t xml:space="preserve">Before sorbitol </t>
  </si>
  <si>
    <t>Trailing (µm2)</t>
  </si>
  <si>
    <t>Advancing (µm2)</t>
  </si>
  <si>
    <t>Middle (µm2)</t>
  </si>
  <si>
    <t>Experimental Replicate 1</t>
  </si>
  <si>
    <t>Experimental Replicate 2</t>
  </si>
  <si>
    <t>Experimental Replicate 3</t>
  </si>
  <si>
    <t>Independent Experiment 1</t>
  </si>
  <si>
    <t>Independent Experiment 2</t>
  </si>
  <si>
    <t>Independent Experiment 3</t>
  </si>
  <si>
    <t>Replicate</t>
  </si>
  <si>
    <t>CellID</t>
  </si>
  <si>
    <t>Data not paired</t>
  </si>
  <si>
    <t>Independent experiment N = 4 (see tab for Fig 3H)</t>
  </si>
  <si>
    <t>ExperimentID</t>
  </si>
  <si>
    <t>Rep1</t>
  </si>
  <si>
    <t>Rep2</t>
  </si>
  <si>
    <t>Rep3</t>
  </si>
  <si>
    <t>Replicate1</t>
  </si>
  <si>
    <t>Replicate2</t>
  </si>
  <si>
    <t>Replicate3</t>
  </si>
  <si>
    <t>Filename_new</t>
  </si>
  <si>
    <t>RelativeIntensity</t>
  </si>
  <si>
    <t>control001_back.tif</t>
  </si>
  <si>
    <t>control002_back.tif</t>
  </si>
  <si>
    <t>control003_back.tif</t>
  </si>
  <si>
    <t>control004_back.tif</t>
  </si>
  <si>
    <t>control005_only_back.tif</t>
  </si>
  <si>
    <t>control006_back.tif</t>
  </si>
  <si>
    <t>control007_only_back.tif</t>
  </si>
  <si>
    <t>control008_back.tif</t>
  </si>
  <si>
    <t>control009_back.tif</t>
  </si>
  <si>
    <t>control010_back.tif</t>
  </si>
  <si>
    <t>15-µm channel</t>
  </si>
  <si>
    <t>ReplicateID</t>
  </si>
  <si>
    <t>'cell001-b.tif'</t>
  </si>
  <si>
    <t>'cell002-RNPS1only-b.tif'</t>
  </si>
  <si>
    <t>'cell003-RNPS1only-b.tif'</t>
  </si>
  <si>
    <t>'cell004-b.tif'</t>
  </si>
  <si>
    <t>'cell005-b.tif'</t>
  </si>
  <si>
    <t>'cell006-RNPS1only-b.tif'</t>
  </si>
  <si>
    <t>'cell007-b.tif'</t>
  </si>
  <si>
    <t>'cell008-b.tif'</t>
  </si>
  <si>
    <t>'cell009-b.tif'</t>
  </si>
  <si>
    <t>'cell010-b.tif'</t>
  </si>
  <si>
    <t>'cell011-b.tif'</t>
  </si>
  <si>
    <t>'cell012-halfway-b.tif'</t>
  </si>
  <si>
    <t>'cell013-b.tif'</t>
  </si>
  <si>
    <t>'cell014-RNPS1only-b.tif'</t>
  </si>
  <si>
    <t>'cell015-b.tif'</t>
  </si>
  <si>
    <t>'cell016-RNPS1only-b.tif'</t>
  </si>
  <si>
    <t>'cell017-RNPS1only-b.tif'</t>
  </si>
  <si>
    <t>2-µm channel</t>
  </si>
  <si>
    <t>20220207_control001_back.tif</t>
  </si>
  <si>
    <t>20220207_control002_back.tif</t>
  </si>
  <si>
    <t>20220207_control003_back.tif</t>
  </si>
  <si>
    <t>20220207_control004_back.tif</t>
  </si>
  <si>
    <t>20220207_control005_back.tif</t>
  </si>
  <si>
    <t>20220207_control006_back.tif</t>
  </si>
  <si>
    <t>20220211_control001_back.tif</t>
  </si>
  <si>
    <t>20220211_control002_back.tif</t>
  </si>
  <si>
    <t>_control003_back.tif</t>
  </si>
  <si>
    <t>_control004_back.tif</t>
  </si>
  <si>
    <t>_control007_back.tif</t>
  </si>
  <si>
    <t>_control008_back.tif</t>
  </si>
  <si>
    <t>15-µm channel control</t>
  </si>
  <si>
    <t>2-µm channel control</t>
  </si>
  <si>
    <t>ProgressionBin</t>
  </si>
  <si>
    <t>Replicate 1</t>
  </si>
  <si>
    <t>Replicate 2</t>
  </si>
  <si>
    <t>Replicate 3</t>
  </si>
  <si>
    <t>20230418_ctrl002_back.tif</t>
  </si>
  <si>
    <t>20230418_ctrl003_back.tif</t>
  </si>
  <si>
    <t>20230418_ctrl004_back.tif</t>
  </si>
  <si>
    <t>20230418_ctrl005_back.tif</t>
  </si>
  <si>
    <t>20230426_ctrl001_back.tif</t>
  </si>
  <si>
    <t>20230426_ctrl002_back.tif</t>
  </si>
  <si>
    <t>20230426_ctrl003_back.tif</t>
  </si>
  <si>
    <t>20230506_ctrl001_back.tif</t>
  </si>
  <si>
    <t>20230506_ctrl002_back.tif</t>
  </si>
  <si>
    <t>20230506_ctrl003_back.tif</t>
  </si>
  <si>
    <t>20230506_ctrl004_back.tif</t>
  </si>
  <si>
    <t>20230506_ctrl005_back.tif</t>
  </si>
  <si>
    <t>20230506_ctrl006_back.tif</t>
  </si>
  <si>
    <t>20231110_control001_only_back.tif</t>
  </si>
  <si>
    <t>20231110_control002_only_back.tif</t>
  </si>
  <si>
    <t>20231110_control003_only_back.tif</t>
  </si>
  <si>
    <t>20231110_control004_only_back.tif</t>
  </si>
  <si>
    <t>20231110_control005_only_back.tif</t>
  </si>
  <si>
    <t>20231110_control006_only_back.tif</t>
  </si>
  <si>
    <t>20231110_control007_only_back.tif</t>
  </si>
  <si>
    <t>20231110_control008_only_back.tif</t>
  </si>
  <si>
    <t>Partition Coefficient</t>
  </si>
  <si>
    <t>Partition Coefficient RNPS1</t>
  </si>
  <si>
    <t>Partition Coefficient SART1</t>
  </si>
  <si>
    <t>SEM</t>
  </si>
  <si>
    <t>N cells (can have multiple eYFP condensates)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</si>
</sst>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sz val="8"/>
      <name val="Arial"/>
      <family val="2"/>
    </font>
    <font>
      <sz val="12"/>
      <color rgb="FF000000"/>
      <name val="Arial"/>
      <family val="2"/>
    </font>
    <font>
      <sz val="10"/>
      <color rgb="FF000000"/>
      <name val="Helvetica Neue"/>
      <family val="2"/>
    </font>
    <font>
      <sz val="17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5F501-607D-304E-92E2-0D04C698F181}">
  <sheetPr>
    <tabColor theme="3" tint="0.89999084444715716"/>
  </sheetPr>
  <dimension ref="A1:X86"/>
  <sheetViews>
    <sheetView zoomScale="111" zoomScaleNormal="111" workbookViewId="0">
      <selection activeCell="I22" sqref="I22"/>
    </sheetView>
  </sheetViews>
  <sheetFormatPr baseColWidth="10" defaultColWidth="23.33203125" defaultRowHeight="16" x14ac:dyDescent="0.2"/>
  <cols>
    <col min="1" max="4" width="23.33203125" style="5"/>
    <col min="5" max="5" width="28.1640625" style="4" bestFit="1" customWidth="1"/>
    <col min="6" max="8" width="23.33203125" style="4"/>
    <col min="9" max="14" width="23.33203125" style="5"/>
    <col min="15" max="15" width="27.83203125" style="5" bestFit="1" customWidth="1"/>
    <col min="16" max="16384" width="23.33203125" style="5"/>
  </cols>
  <sheetData>
    <row r="1" spans="1:24" x14ac:dyDescent="0.2">
      <c r="A1" s="15" t="s">
        <v>232</v>
      </c>
      <c r="B1" s="15"/>
      <c r="C1" s="15"/>
      <c r="D1" s="15"/>
      <c r="E1" s="16" t="s">
        <v>69</v>
      </c>
      <c r="F1" s="16"/>
      <c r="G1" s="16"/>
      <c r="H1" s="16"/>
      <c r="I1" s="16"/>
      <c r="J1" s="16" t="s">
        <v>146</v>
      </c>
      <c r="K1" s="16"/>
      <c r="L1" s="16"/>
      <c r="M1" s="16"/>
      <c r="N1" s="16"/>
      <c r="O1" s="16" t="s">
        <v>177</v>
      </c>
      <c r="P1" s="16"/>
      <c r="Q1" s="16"/>
      <c r="R1" s="16"/>
      <c r="S1" s="16"/>
      <c r="T1" s="16" t="s">
        <v>226</v>
      </c>
      <c r="U1" s="16"/>
      <c r="V1" s="16"/>
      <c r="W1" s="16"/>
      <c r="X1" s="16"/>
    </row>
    <row r="2" spans="1:24" x14ac:dyDescent="0.2">
      <c r="A2" s="6"/>
      <c r="B2" s="6" t="s">
        <v>6</v>
      </c>
      <c r="C2" s="6" t="s">
        <v>52</v>
      </c>
      <c r="D2" s="6" t="s">
        <v>227</v>
      </c>
      <c r="E2" s="4" t="s">
        <v>0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0</v>
      </c>
      <c r="K2" s="4" t="s">
        <v>1</v>
      </c>
      <c r="L2" s="4" t="s">
        <v>2</v>
      </c>
      <c r="M2" s="4" t="s">
        <v>3</v>
      </c>
      <c r="N2" s="4" t="s">
        <v>4</v>
      </c>
      <c r="O2" s="4" t="s">
        <v>0</v>
      </c>
      <c r="P2" s="4" t="s">
        <v>1</v>
      </c>
      <c r="Q2" s="4" t="s">
        <v>2</v>
      </c>
      <c r="R2" s="4" t="s">
        <v>3</v>
      </c>
      <c r="S2" s="4" t="s">
        <v>4</v>
      </c>
      <c r="T2" s="4" t="s">
        <v>0</v>
      </c>
      <c r="U2" s="4" t="s">
        <v>1</v>
      </c>
      <c r="V2" s="4" t="s">
        <v>2</v>
      </c>
      <c r="W2" s="4" t="s">
        <v>3</v>
      </c>
      <c r="X2" s="4" t="s">
        <v>4</v>
      </c>
    </row>
    <row r="3" spans="1:24" x14ac:dyDescent="0.2">
      <c r="A3" s="6" t="s">
        <v>228</v>
      </c>
      <c r="B3" s="6">
        <v>16.670000000000002</v>
      </c>
      <c r="C3" s="6">
        <v>0</v>
      </c>
      <c r="D3" s="6">
        <v>83.33</v>
      </c>
      <c r="E3" s="4" t="s">
        <v>5</v>
      </c>
      <c r="F3" s="4">
        <v>50</v>
      </c>
      <c r="G3" s="4">
        <f>F3*3</f>
        <v>150</v>
      </c>
      <c r="H3" s="4">
        <v>2</v>
      </c>
      <c r="I3" s="4" t="s">
        <v>6</v>
      </c>
      <c r="J3" s="4" t="s">
        <v>70</v>
      </c>
      <c r="K3" s="4">
        <v>50</v>
      </c>
      <c r="L3" s="4">
        <f t="shared" ref="L3:L34" si="0">K3*3</f>
        <v>150</v>
      </c>
      <c r="M3" s="4">
        <v>1</v>
      </c>
      <c r="N3" s="4" t="s">
        <v>52</v>
      </c>
      <c r="O3" s="4" t="s">
        <v>147</v>
      </c>
      <c r="P3" s="4">
        <v>50</v>
      </c>
      <c r="Q3" s="4">
        <f t="shared" ref="Q3:Q32" si="1">P3*3</f>
        <v>150</v>
      </c>
      <c r="R3" s="4">
        <v>0</v>
      </c>
      <c r="S3" s="4" t="s">
        <v>10</v>
      </c>
      <c r="T3" s="4" t="s">
        <v>178</v>
      </c>
      <c r="U3" s="4">
        <v>50</v>
      </c>
      <c r="V3" s="4">
        <v>150</v>
      </c>
      <c r="W3" s="4">
        <v>0</v>
      </c>
      <c r="X3" s="4" t="s">
        <v>10</v>
      </c>
    </row>
    <row r="4" spans="1:24" x14ac:dyDescent="0.2">
      <c r="A4" s="6" t="s">
        <v>229</v>
      </c>
      <c r="B4" s="6">
        <v>39.619999999999997</v>
      </c>
      <c r="C4" s="6">
        <v>16.98</v>
      </c>
      <c r="D4" s="6">
        <v>43.4</v>
      </c>
      <c r="E4" s="4" t="s">
        <v>7</v>
      </c>
      <c r="F4" s="4">
        <v>50</v>
      </c>
      <c r="G4" s="4">
        <f>F4*3</f>
        <v>150</v>
      </c>
      <c r="H4" s="4">
        <v>1</v>
      </c>
      <c r="I4" s="4" t="s">
        <v>6</v>
      </c>
      <c r="J4" s="4" t="s">
        <v>70</v>
      </c>
      <c r="K4" s="4">
        <v>50</v>
      </c>
      <c r="L4" s="4">
        <f t="shared" si="0"/>
        <v>150</v>
      </c>
      <c r="M4" s="4">
        <v>1</v>
      </c>
      <c r="N4" s="4" t="s">
        <v>6</v>
      </c>
      <c r="O4" s="4" t="s">
        <v>148</v>
      </c>
      <c r="P4" s="4">
        <v>50</v>
      </c>
      <c r="Q4" s="4">
        <f t="shared" si="1"/>
        <v>150</v>
      </c>
      <c r="R4" s="4">
        <v>1</v>
      </c>
      <c r="S4" s="4" t="s">
        <v>6</v>
      </c>
      <c r="T4" s="4" t="s">
        <v>179</v>
      </c>
      <c r="U4" s="4">
        <v>50</v>
      </c>
      <c r="V4" s="4">
        <v>150</v>
      </c>
      <c r="W4" s="4">
        <v>0</v>
      </c>
      <c r="X4" s="4" t="s">
        <v>10</v>
      </c>
    </row>
    <row r="5" spans="1:24" x14ac:dyDescent="0.2">
      <c r="A5" s="6" t="s">
        <v>230</v>
      </c>
      <c r="B5" s="6">
        <v>60.27</v>
      </c>
      <c r="C5" s="6">
        <v>1.37</v>
      </c>
      <c r="D5" s="6">
        <v>38.36</v>
      </c>
      <c r="E5" s="4" t="s">
        <v>8</v>
      </c>
      <c r="F5" s="4">
        <v>50</v>
      </c>
      <c r="G5" s="4">
        <f>F5*3</f>
        <v>150</v>
      </c>
      <c r="H5" s="4">
        <v>1</v>
      </c>
      <c r="I5" s="4" t="s">
        <v>6</v>
      </c>
      <c r="J5" s="4" t="s">
        <v>71</v>
      </c>
      <c r="K5" s="4">
        <v>50</v>
      </c>
      <c r="L5" s="4">
        <f t="shared" si="0"/>
        <v>150</v>
      </c>
      <c r="M5" s="4">
        <v>1</v>
      </c>
      <c r="N5" s="4" t="s">
        <v>52</v>
      </c>
      <c r="O5" s="4" t="s">
        <v>149</v>
      </c>
      <c r="P5" s="4">
        <v>50</v>
      </c>
      <c r="Q5" s="4">
        <f t="shared" si="1"/>
        <v>150</v>
      </c>
      <c r="R5" s="4">
        <v>0</v>
      </c>
      <c r="S5" s="4" t="s">
        <v>10</v>
      </c>
      <c r="T5" s="4" t="s">
        <v>180</v>
      </c>
      <c r="U5" s="4">
        <v>50</v>
      </c>
      <c r="V5" s="4">
        <v>150</v>
      </c>
      <c r="W5" s="4">
        <v>1</v>
      </c>
      <c r="X5" s="4" t="s">
        <v>6</v>
      </c>
    </row>
    <row r="6" spans="1:24" x14ac:dyDescent="0.2">
      <c r="A6" s="6" t="s">
        <v>231</v>
      </c>
      <c r="B6" s="6">
        <v>83.57</v>
      </c>
      <c r="C6" s="6">
        <v>7.86</v>
      </c>
      <c r="D6" s="6">
        <v>8.57</v>
      </c>
      <c r="E6" s="4" t="s">
        <v>9</v>
      </c>
      <c r="F6" s="4">
        <v>50</v>
      </c>
      <c r="G6" s="4">
        <f>F6*3</f>
        <v>150</v>
      </c>
      <c r="H6" s="4">
        <v>0</v>
      </c>
      <c r="I6" s="4" t="s">
        <v>10</v>
      </c>
      <c r="J6" s="4" t="s">
        <v>72</v>
      </c>
      <c r="K6" s="4">
        <v>50</v>
      </c>
      <c r="L6" s="4">
        <f t="shared" si="0"/>
        <v>150</v>
      </c>
      <c r="M6" s="4">
        <v>0</v>
      </c>
      <c r="N6" s="4" t="s">
        <v>10</v>
      </c>
      <c r="O6" s="4" t="s">
        <v>150</v>
      </c>
      <c r="P6" s="4">
        <v>50</v>
      </c>
      <c r="Q6" s="4">
        <f t="shared" si="1"/>
        <v>150</v>
      </c>
      <c r="R6" s="4">
        <v>0</v>
      </c>
      <c r="S6" s="4" t="s">
        <v>10</v>
      </c>
      <c r="T6" s="4" t="s">
        <v>181</v>
      </c>
      <c r="U6" s="4">
        <v>50</v>
      </c>
      <c r="V6" s="4">
        <v>150</v>
      </c>
      <c r="W6" s="4">
        <v>0</v>
      </c>
      <c r="X6" s="4" t="s">
        <v>10</v>
      </c>
    </row>
    <row r="7" spans="1:24" x14ac:dyDescent="0.2">
      <c r="E7" s="4" t="s">
        <v>11</v>
      </c>
      <c r="F7" s="4">
        <v>50</v>
      </c>
      <c r="G7" s="4">
        <f t="shared" ref="G7:G65" si="2">F7*3</f>
        <v>150</v>
      </c>
      <c r="H7" s="4">
        <v>1</v>
      </c>
      <c r="I7" s="4" t="s">
        <v>6</v>
      </c>
      <c r="J7" s="4" t="s">
        <v>73</v>
      </c>
      <c r="K7" s="4">
        <v>50</v>
      </c>
      <c r="L7" s="4">
        <f t="shared" si="0"/>
        <v>150</v>
      </c>
      <c r="M7" s="4">
        <v>1</v>
      </c>
      <c r="N7" s="4" t="s">
        <v>6</v>
      </c>
      <c r="O7" s="4" t="s">
        <v>151</v>
      </c>
      <c r="P7" s="4">
        <v>50</v>
      </c>
      <c r="Q7" s="4">
        <f t="shared" si="1"/>
        <v>150</v>
      </c>
      <c r="R7" s="4">
        <v>0</v>
      </c>
      <c r="S7" s="4" t="s">
        <v>10</v>
      </c>
      <c r="T7" s="4" t="s">
        <v>182</v>
      </c>
      <c r="U7" s="4">
        <v>50</v>
      </c>
      <c r="V7" s="4">
        <v>150</v>
      </c>
      <c r="W7" s="4">
        <v>0</v>
      </c>
      <c r="X7" s="4" t="s">
        <v>10</v>
      </c>
    </row>
    <row r="8" spans="1:24" x14ac:dyDescent="0.2">
      <c r="E8" s="4" t="s">
        <v>12</v>
      </c>
      <c r="F8" s="4">
        <v>50</v>
      </c>
      <c r="G8" s="4">
        <f t="shared" si="2"/>
        <v>150</v>
      </c>
      <c r="H8" s="4">
        <v>1</v>
      </c>
      <c r="I8" s="4" t="s">
        <v>6</v>
      </c>
      <c r="J8" s="4" t="s">
        <v>74</v>
      </c>
      <c r="K8" s="4">
        <v>50</v>
      </c>
      <c r="L8" s="4">
        <f t="shared" si="0"/>
        <v>150</v>
      </c>
      <c r="M8" s="4">
        <v>0</v>
      </c>
      <c r="N8" s="4" t="s">
        <v>10</v>
      </c>
      <c r="O8" s="4" t="s">
        <v>152</v>
      </c>
      <c r="P8" s="4">
        <v>50</v>
      </c>
      <c r="Q8" s="4">
        <f t="shared" si="1"/>
        <v>150</v>
      </c>
      <c r="R8" s="4">
        <v>0</v>
      </c>
      <c r="S8" s="4" t="s">
        <v>10</v>
      </c>
      <c r="T8" s="4" t="s">
        <v>183</v>
      </c>
      <c r="U8" s="4">
        <v>50</v>
      </c>
      <c r="V8" s="4">
        <v>150</v>
      </c>
      <c r="W8" s="4">
        <v>0</v>
      </c>
      <c r="X8" s="4" t="s">
        <v>10</v>
      </c>
    </row>
    <row r="9" spans="1:24" x14ac:dyDescent="0.2">
      <c r="E9" s="4" t="s">
        <v>13</v>
      </c>
      <c r="F9" s="4">
        <v>50</v>
      </c>
      <c r="G9" s="4">
        <f t="shared" si="2"/>
        <v>150</v>
      </c>
      <c r="H9" s="4">
        <v>1</v>
      </c>
      <c r="I9" s="4" t="s">
        <v>6</v>
      </c>
      <c r="J9" s="4" t="s">
        <v>75</v>
      </c>
      <c r="K9" s="4">
        <v>50</v>
      </c>
      <c r="L9" s="4">
        <f t="shared" si="0"/>
        <v>150</v>
      </c>
      <c r="M9" s="4">
        <v>2</v>
      </c>
      <c r="N9" s="4" t="s">
        <v>6</v>
      </c>
      <c r="O9" s="4" t="s">
        <v>153</v>
      </c>
      <c r="P9" s="4">
        <v>50</v>
      </c>
      <c r="Q9" s="4">
        <f t="shared" si="1"/>
        <v>150</v>
      </c>
      <c r="R9" s="4">
        <v>0</v>
      </c>
      <c r="S9" s="4" t="s">
        <v>10</v>
      </c>
      <c r="T9" s="4" t="s">
        <v>184</v>
      </c>
      <c r="U9" s="4">
        <v>50</v>
      </c>
      <c r="V9" s="4">
        <v>150</v>
      </c>
      <c r="W9" s="4">
        <v>0</v>
      </c>
      <c r="X9" s="4" t="s">
        <v>10</v>
      </c>
    </row>
    <row r="10" spans="1:24" x14ac:dyDescent="0.2">
      <c r="E10" s="4" t="s">
        <v>14</v>
      </c>
      <c r="F10" s="4">
        <v>50</v>
      </c>
      <c r="G10" s="4">
        <f t="shared" si="2"/>
        <v>150</v>
      </c>
      <c r="H10" s="4">
        <v>0</v>
      </c>
      <c r="I10" s="4" t="s">
        <v>10</v>
      </c>
      <c r="J10" s="4" t="s">
        <v>76</v>
      </c>
      <c r="K10" s="4">
        <v>50</v>
      </c>
      <c r="L10" s="4">
        <f t="shared" si="0"/>
        <v>150</v>
      </c>
      <c r="M10" s="4">
        <v>2</v>
      </c>
      <c r="N10" s="4" t="s">
        <v>6</v>
      </c>
      <c r="O10" s="4" t="s">
        <v>154</v>
      </c>
      <c r="P10" s="4">
        <v>50</v>
      </c>
      <c r="Q10" s="4">
        <f t="shared" si="1"/>
        <v>150</v>
      </c>
      <c r="R10" s="4">
        <v>0</v>
      </c>
      <c r="S10" s="4" t="s">
        <v>10</v>
      </c>
      <c r="T10" s="4" t="s">
        <v>185</v>
      </c>
      <c r="U10" s="4">
        <v>50</v>
      </c>
      <c r="V10" s="4">
        <v>150</v>
      </c>
      <c r="W10" s="4">
        <v>1</v>
      </c>
      <c r="X10" s="4" t="s">
        <v>6</v>
      </c>
    </row>
    <row r="11" spans="1:24" x14ac:dyDescent="0.2">
      <c r="E11" s="4" t="s">
        <v>15</v>
      </c>
      <c r="F11" s="4">
        <v>50</v>
      </c>
      <c r="G11" s="4">
        <f t="shared" si="2"/>
        <v>150</v>
      </c>
      <c r="H11" s="4">
        <v>0</v>
      </c>
      <c r="I11" s="4" t="s">
        <v>10</v>
      </c>
      <c r="J11" s="4" t="s">
        <v>77</v>
      </c>
      <c r="K11" s="4">
        <v>50</v>
      </c>
      <c r="L11" s="4">
        <f t="shared" si="0"/>
        <v>150</v>
      </c>
      <c r="M11" s="4">
        <v>2</v>
      </c>
      <c r="N11" s="4" t="s">
        <v>6</v>
      </c>
      <c r="O11" s="4" t="s">
        <v>155</v>
      </c>
      <c r="P11" s="4">
        <v>50</v>
      </c>
      <c r="Q11" s="4">
        <f t="shared" si="1"/>
        <v>150</v>
      </c>
      <c r="R11" s="4">
        <v>0</v>
      </c>
      <c r="S11" s="4" t="s">
        <v>10</v>
      </c>
      <c r="T11" s="4" t="s">
        <v>186</v>
      </c>
      <c r="U11" s="4">
        <v>50</v>
      </c>
      <c r="V11" s="4">
        <v>150</v>
      </c>
      <c r="W11" s="4">
        <v>1</v>
      </c>
      <c r="X11" s="4" t="s">
        <v>6</v>
      </c>
    </row>
    <row r="12" spans="1:24" x14ac:dyDescent="0.2">
      <c r="E12" s="4" t="s">
        <v>16</v>
      </c>
      <c r="F12" s="4">
        <v>50</v>
      </c>
      <c r="G12" s="4">
        <f t="shared" si="2"/>
        <v>150</v>
      </c>
      <c r="H12" s="4">
        <v>1</v>
      </c>
      <c r="I12" s="4" t="s">
        <v>6</v>
      </c>
      <c r="J12" s="4" t="s">
        <v>78</v>
      </c>
      <c r="K12" s="4">
        <v>50</v>
      </c>
      <c r="L12" s="4">
        <f t="shared" si="0"/>
        <v>150</v>
      </c>
      <c r="M12" s="4">
        <v>0</v>
      </c>
      <c r="N12" s="4" t="s">
        <v>10</v>
      </c>
      <c r="O12" s="4" t="s">
        <v>156</v>
      </c>
      <c r="P12" s="4">
        <v>50</v>
      </c>
      <c r="Q12" s="4">
        <f t="shared" si="1"/>
        <v>150</v>
      </c>
      <c r="R12" s="4">
        <v>0</v>
      </c>
      <c r="S12" s="4" t="s">
        <v>10</v>
      </c>
      <c r="T12" s="4" t="s">
        <v>187</v>
      </c>
      <c r="U12" s="4">
        <v>50</v>
      </c>
      <c r="V12" s="4">
        <v>150</v>
      </c>
      <c r="W12" s="4">
        <v>0</v>
      </c>
      <c r="X12" s="4" t="s">
        <v>10</v>
      </c>
    </row>
    <row r="13" spans="1:24" x14ac:dyDescent="0.2">
      <c r="E13" s="4" t="s">
        <v>17</v>
      </c>
      <c r="F13" s="4">
        <v>50</v>
      </c>
      <c r="G13" s="4">
        <f t="shared" si="2"/>
        <v>150</v>
      </c>
      <c r="H13" s="4">
        <v>1</v>
      </c>
      <c r="I13" s="4" t="s">
        <v>6</v>
      </c>
      <c r="J13" s="4" t="s">
        <v>79</v>
      </c>
      <c r="K13" s="4">
        <v>50</v>
      </c>
      <c r="L13" s="4">
        <f t="shared" si="0"/>
        <v>150</v>
      </c>
      <c r="M13" s="4">
        <v>2</v>
      </c>
      <c r="N13" s="4" t="s">
        <v>6</v>
      </c>
      <c r="O13" s="4" t="s">
        <v>157</v>
      </c>
      <c r="P13" s="4">
        <v>50</v>
      </c>
      <c r="Q13" s="4">
        <f t="shared" si="1"/>
        <v>150</v>
      </c>
      <c r="R13" s="4">
        <v>0</v>
      </c>
      <c r="S13" s="4" t="s">
        <v>10</v>
      </c>
      <c r="T13" s="4" t="s">
        <v>188</v>
      </c>
      <c r="U13" s="4">
        <v>50</v>
      </c>
      <c r="V13" s="4">
        <v>150</v>
      </c>
      <c r="W13" s="4">
        <v>0</v>
      </c>
      <c r="X13" s="4" t="s">
        <v>10</v>
      </c>
    </row>
    <row r="14" spans="1:24" x14ac:dyDescent="0.2">
      <c r="E14" s="4" t="s">
        <v>18</v>
      </c>
      <c r="F14" s="4">
        <v>50</v>
      </c>
      <c r="G14" s="4">
        <f t="shared" si="2"/>
        <v>150</v>
      </c>
      <c r="H14" s="4">
        <v>0</v>
      </c>
      <c r="I14" s="4" t="s">
        <v>10</v>
      </c>
      <c r="J14" s="4" t="s">
        <v>80</v>
      </c>
      <c r="K14" s="4">
        <v>50</v>
      </c>
      <c r="L14" s="4">
        <f t="shared" si="0"/>
        <v>150</v>
      </c>
      <c r="M14" s="4">
        <v>3</v>
      </c>
      <c r="N14" s="4" t="s">
        <v>6</v>
      </c>
      <c r="O14" s="4" t="s">
        <v>158</v>
      </c>
      <c r="P14" s="4">
        <v>50</v>
      </c>
      <c r="Q14" s="4">
        <f t="shared" si="1"/>
        <v>150</v>
      </c>
      <c r="R14" s="4">
        <v>1</v>
      </c>
      <c r="S14" s="4" t="s">
        <v>6</v>
      </c>
      <c r="T14" s="4" t="s">
        <v>189</v>
      </c>
      <c r="U14" s="4">
        <v>50</v>
      </c>
      <c r="V14" s="4">
        <v>150</v>
      </c>
      <c r="W14" s="4">
        <v>1</v>
      </c>
      <c r="X14" s="4" t="s">
        <v>6</v>
      </c>
    </row>
    <row r="15" spans="1:24" x14ac:dyDescent="0.2">
      <c r="E15" s="4" t="s">
        <v>19</v>
      </c>
      <c r="F15" s="4">
        <v>50</v>
      </c>
      <c r="G15" s="4">
        <f t="shared" si="2"/>
        <v>150</v>
      </c>
      <c r="H15" s="4">
        <v>0</v>
      </c>
      <c r="I15" s="4" t="s">
        <v>10</v>
      </c>
      <c r="J15" s="4" t="s">
        <v>81</v>
      </c>
      <c r="K15" s="4">
        <v>50</v>
      </c>
      <c r="L15" s="4">
        <f t="shared" si="0"/>
        <v>150</v>
      </c>
      <c r="M15" s="4">
        <v>2</v>
      </c>
      <c r="N15" s="4" t="s">
        <v>6</v>
      </c>
      <c r="O15" s="4" t="s">
        <v>159</v>
      </c>
      <c r="P15" s="4">
        <v>50</v>
      </c>
      <c r="Q15" s="4">
        <f t="shared" si="1"/>
        <v>150</v>
      </c>
      <c r="R15" s="4">
        <v>0</v>
      </c>
      <c r="S15" s="4" t="s">
        <v>10</v>
      </c>
      <c r="T15" s="4" t="s">
        <v>190</v>
      </c>
      <c r="U15" s="4">
        <v>50</v>
      </c>
      <c r="V15" s="4">
        <v>150</v>
      </c>
      <c r="W15" s="4">
        <v>0</v>
      </c>
      <c r="X15" s="4" t="s">
        <v>10</v>
      </c>
    </row>
    <row r="16" spans="1:24" x14ac:dyDescent="0.2">
      <c r="E16" s="4" t="s">
        <v>20</v>
      </c>
      <c r="F16" s="4">
        <v>50</v>
      </c>
      <c r="G16" s="4">
        <f t="shared" si="2"/>
        <v>150</v>
      </c>
      <c r="H16" s="4">
        <v>1</v>
      </c>
      <c r="I16" s="4" t="s">
        <v>6</v>
      </c>
      <c r="J16" s="4" t="s">
        <v>82</v>
      </c>
      <c r="K16" s="4">
        <v>50</v>
      </c>
      <c r="L16" s="4">
        <f t="shared" si="0"/>
        <v>150</v>
      </c>
      <c r="M16" s="4">
        <v>1</v>
      </c>
      <c r="N16" s="4" t="s">
        <v>6</v>
      </c>
      <c r="O16" s="4" t="s">
        <v>160</v>
      </c>
      <c r="P16" s="4">
        <v>50</v>
      </c>
      <c r="Q16" s="4">
        <f t="shared" si="1"/>
        <v>150</v>
      </c>
      <c r="R16" s="4">
        <v>0</v>
      </c>
      <c r="S16" s="4" t="s">
        <v>10</v>
      </c>
      <c r="T16" s="4" t="s">
        <v>191</v>
      </c>
      <c r="U16" s="4">
        <v>50</v>
      </c>
      <c r="V16" s="4">
        <v>150</v>
      </c>
      <c r="W16" s="4">
        <v>0</v>
      </c>
      <c r="X16" s="4" t="s">
        <v>10</v>
      </c>
    </row>
    <row r="17" spans="5:24" x14ac:dyDescent="0.2">
      <c r="E17" s="4" t="s">
        <v>21</v>
      </c>
      <c r="F17" s="4">
        <v>50</v>
      </c>
      <c r="G17" s="4">
        <f t="shared" si="2"/>
        <v>150</v>
      </c>
      <c r="H17" s="4">
        <v>1</v>
      </c>
      <c r="I17" s="4" t="s">
        <v>6</v>
      </c>
      <c r="J17" s="4" t="s">
        <v>83</v>
      </c>
      <c r="K17" s="4">
        <v>50</v>
      </c>
      <c r="L17" s="4">
        <f t="shared" si="0"/>
        <v>150</v>
      </c>
      <c r="M17" s="4">
        <v>1</v>
      </c>
      <c r="N17" s="4" t="s">
        <v>6</v>
      </c>
      <c r="O17" s="4" t="s">
        <v>161</v>
      </c>
      <c r="P17" s="4">
        <v>50</v>
      </c>
      <c r="Q17" s="4">
        <f t="shared" si="1"/>
        <v>150</v>
      </c>
      <c r="R17" s="4">
        <v>0</v>
      </c>
      <c r="S17" s="4" t="s">
        <v>10</v>
      </c>
      <c r="T17" s="4" t="s">
        <v>192</v>
      </c>
      <c r="U17" s="4">
        <v>50</v>
      </c>
      <c r="V17" s="4">
        <v>150</v>
      </c>
      <c r="W17" s="4">
        <v>0</v>
      </c>
      <c r="X17" s="4" t="s">
        <v>10</v>
      </c>
    </row>
    <row r="18" spans="5:24" x14ac:dyDescent="0.2">
      <c r="E18" s="4" t="s">
        <v>22</v>
      </c>
      <c r="F18" s="4">
        <v>50</v>
      </c>
      <c r="G18" s="4">
        <f t="shared" si="2"/>
        <v>150</v>
      </c>
      <c r="H18" s="4">
        <v>2</v>
      </c>
      <c r="I18" s="4" t="s">
        <v>6</v>
      </c>
      <c r="J18" s="4" t="s">
        <v>84</v>
      </c>
      <c r="K18" s="4">
        <v>50</v>
      </c>
      <c r="L18" s="4">
        <f t="shared" si="0"/>
        <v>150</v>
      </c>
      <c r="M18" s="4">
        <v>0</v>
      </c>
      <c r="N18" s="4" t="s">
        <v>10</v>
      </c>
      <c r="O18" s="4" t="s">
        <v>162</v>
      </c>
      <c r="P18" s="4">
        <v>50</v>
      </c>
      <c r="Q18" s="4">
        <f t="shared" si="1"/>
        <v>150</v>
      </c>
      <c r="R18" s="4">
        <v>0</v>
      </c>
      <c r="S18" s="4" t="s">
        <v>10</v>
      </c>
      <c r="T18" s="4" t="s">
        <v>193</v>
      </c>
      <c r="U18" s="4">
        <v>50</v>
      </c>
      <c r="V18" s="4">
        <v>150</v>
      </c>
      <c r="W18" s="4">
        <v>1</v>
      </c>
      <c r="X18" s="4" t="s">
        <v>6</v>
      </c>
    </row>
    <row r="19" spans="5:24" x14ac:dyDescent="0.2">
      <c r="E19" s="4" t="s">
        <v>23</v>
      </c>
      <c r="F19" s="4">
        <v>50</v>
      </c>
      <c r="G19" s="4">
        <f t="shared" si="2"/>
        <v>150</v>
      </c>
      <c r="H19" s="4">
        <v>1</v>
      </c>
      <c r="I19" s="4" t="s">
        <v>6</v>
      </c>
      <c r="J19" s="4" t="s">
        <v>85</v>
      </c>
      <c r="K19" s="4">
        <v>50</v>
      </c>
      <c r="L19" s="4">
        <f t="shared" si="0"/>
        <v>150</v>
      </c>
      <c r="M19" s="4">
        <v>3</v>
      </c>
      <c r="N19" s="4" t="s">
        <v>6</v>
      </c>
      <c r="O19" s="4" t="s">
        <v>163</v>
      </c>
      <c r="P19" s="4">
        <v>50</v>
      </c>
      <c r="Q19" s="4">
        <f t="shared" si="1"/>
        <v>150</v>
      </c>
      <c r="R19" s="4">
        <v>0</v>
      </c>
      <c r="S19" s="4" t="s">
        <v>10</v>
      </c>
      <c r="T19" s="4" t="s">
        <v>194</v>
      </c>
      <c r="U19" s="4">
        <v>50</v>
      </c>
      <c r="V19" s="4">
        <v>150</v>
      </c>
      <c r="W19" s="4">
        <v>1</v>
      </c>
      <c r="X19" s="4" t="s">
        <v>52</v>
      </c>
    </row>
    <row r="20" spans="5:24" x14ac:dyDescent="0.2">
      <c r="E20" s="4" t="s">
        <v>24</v>
      </c>
      <c r="F20" s="4">
        <v>50</v>
      </c>
      <c r="G20" s="4">
        <f t="shared" si="2"/>
        <v>150</v>
      </c>
      <c r="H20" s="4">
        <v>1</v>
      </c>
      <c r="I20" s="4" t="s">
        <v>6</v>
      </c>
      <c r="J20" s="4" t="s">
        <v>86</v>
      </c>
      <c r="K20" s="4">
        <v>50</v>
      </c>
      <c r="L20" s="4">
        <f t="shared" si="0"/>
        <v>150</v>
      </c>
      <c r="M20" s="4">
        <v>2</v>
      </c>
      <c r="N20" s="4" t="s">
        <v>6</v>
      </c>
      <c r="O20" s="4" t="s">
        <v>164</v>
      </c>
      <c r="P20" s="4">
        <v>50</v>
      </c>
      <c r="Q20" s="4">
        <f t="shared" si="1"/>
        <v>150</v>
      </c>
      <c r="R20" s="4">
        <v>1</v>
      </c>
      <c r="S20" s="4" t="s">
        <v>6</v>
      </c>
      <c r="T20" s="4" t="s">
        <v>195</v>
      </c>
      <c r="U20" s="4">
        <v>50</v>
      </c>
      <c r="V20" s="4">
        <v>150</v>
      </c>
      <c r="W20" s="4">
        <v>1</v>
      </c>
      <c r="X20" s="4" t="s">
        <v>6</v>
      </c>
    </row>
    <row r="21" spans="5:24" x14ac:dyDescent="0.2">
      <c r="E21" s="4" t="s">
        <v>25</v>
      </c>
      <c r="F21" s="4">
        <v>50</v>
      </c>
      <c r="G21" s="4">
        <f t="shared" si="2"/>
        <v>150</v>
      </c>
      <c r="H21" s="4">
        <v>1</v>
      </c>
      <c r="I21" s="4" t="s">
        <v>6</v>
      </c>
      <c r="J21" s="4" t="s">
        <v>87</v>
      </c>
      <c r="K21" s="4">
        <v>50</v>
      </c>
      <c r="L21" s="4">
        <f t="shared" si="0"/>
        <v>150</v>
      </c>
      <c r="M21" s="4">
        <v>1</v>
      </c>
      <c r="N21" s="4" t="s">
        <v>6</v>
      </c>
      <c r="O21" s="4" t="s">
        <v>165</v>
      </c>
      <c r="P21" s="4">
        <v>50</v>
      </c>
      <c r="Q21" s="4">
        <f t="shared" si="1"/>
        <v>150</v>
      </c>
      <c r="R21" s="4">
        <v>0</v>
      </c>
      <c r="S21" s="4" t="s">
        <v>10</v>
      </c>
      <c r="T21" s="4" t="s">
        <v>196</v>
      </c>
      <c r="U21" s="4">
        <v>50</v>
      </c>
      <c r="V21" s="4">
        <v>150</v>
      </c>
      <c r="W21" s="4">
        <v>1</v>
      </c>
      <c r="X21" s="4" t="s">
        <v>52</v>
      </c>
    </row>
    <row r="22" spans="5:24" x14ac:dyDescent="0.2">
      <c r="E22" s="4" t="s">
        <v>26</v>
      </c>
      <c r="F22" s="4">
        <v>50</v>
      </c>
      <c r="G22" s="4">
        <f t="shared" si="2"/>
        <v>150</v>
      </c>
      <c r="H22" s="4">
        <v>0</v>
      </c>
      <c r="I22" s="4" t="s">
        <v>10</v>
      </c>
      <c r="J22" s="4" t="s">
        <v>88</v>
      </c>
      <c r="K22" s="4">
        <v>50</v>
      </c>
      <c r="L22" s="4">
        <f t="shared" si="0"/>
        <v>150</v>
      </c>
      <c r="M22" s="4">
        <v>0</v>
      </c>
      <c r="N22" s="4" t="s">
        <v>10</v>
      </c>
      <c r="O22" s="4" t="s">
        <v>166</v>
      </c>
      <c r="P22" s="4">
        <v>50</v>
      </c>
      <c r="Q22" s="4">
        <f t="shared" si="1"/>
        <v>150</v>
      </c>
      <c r="R22" s="4">
        <v>1</v>
      </c>
      <c r="S22" s="4" t="s">
        <v>6</v>
      </c>
      <c r="T22" s="4" t="s">
        <v>197</v>
      </c>
      <c r="U22" s="4">
        <v>50</v>
      </c>
      <c r="V22" s="4">
        <v>150</v>
      </c>
      <c r="W22" s="4">
        <v>1</v>
      </c>
      <c r="X22" s="4" t="s">
        <v>6</v>
      </c>
    </row>
    <row r="23" spans="5:24" x14ac:dyDescent="0.2">
      <c r="E23" s="4" t="s">
        <v>27</v>
      </c>
      <c r="F23" s="4">
        <v>50</v>
      </c>
      <c r="G23" s="4">
        <f t="shared" si="2"/>
        <v>150</v>
      </c>
      <c r="H23" s="4">
        <v>0</v>
      </c>
      <c r="I23" s="4" t="s">
        <v>10</v>
      </c>
      <c r="J23" s="4" t="s">
        <v>89</v>
      </c>
      <c r="K23" s="4">
        <v>50</v>
      </c>
      <c r="L23" s="4">
        <f t="shared" si="0"/>
        <v>150</v>
      </c>
      <c r="M23" s="4">
        <v>0</v>
      </c>
      <c r="N23" s="4" t="s">
        <v>10</v>
      </c>
      <c r="O23" s="4" t="s">
        <v>167</v>
      </c>
      <c r="P23" s="4">
        <v>50</v>
      </c>
      <c r="Q23" s="4">
        <f t="shared" si="1"/>
        <v>150</v>
      </c>
      <c r="R23" s="4">
        <v>0</v>
      </c>
      <c r="S23" s="4" t="s">
        <v>10</v>
      </c>
      <c r="T23" s="4" t="s">
        <v>198</v>
      </c>
      <c r="U23" s="4">
        <v>50</v>
      </c>
      <c r="V23" s="4">
        <v>150</v>
      </c>
      <c r="W23" s="4">
        <v>1</v>
      </c>
      <c r="X23" s="4" t="s">
        <v>6</v>
      </c>
    </row>
    <row r="24" spans="5:24" x14ac:dyDescent="0.2">
      <c r="E24" s="4" t="s">
        <v>28</v>
      </c>
      <c r="F24" s="4">
        <v>50</v>
      </c>
      <c r="G24" s="4">
        <f t="shared" si="2"/>
        <v>150</v>
      </c>
      <c r="H24" s="4">
        <v>0</v>
      </c>
      <c r="I24" s="4" t="s">
        <v>10</v>
      </c>
      <c r="J24" s="4" t="s">
        <v>90</v>
      </c>
      <c r="K24" s="4">
        <v>50</v>
      </c>
      <c r="L24" s="4">
        <f t="shared" si="0"/>
        <v>150</v>
      </c>
      <c r="M24" s="4">
        <v>2</v>
      </c>
      <c r="N24" s="4" t="s">
        <v>6</v>
      </c>
      <c r="O24" s="4" t="s">
        <v>168</v>
      </c>
      <c r="P24" s="4">
        <v>50</v>
      </c>
      <c r="Q24" s="4">
        <f t="shared" si="1"/>
        <v>150</v>
      </c>
      <c r="R24" s="4">
        <v>0</v>
      </c>
      <c r="S24" s="4" t="s">
        <v>10</v>
      </c>
      <c r="T24" s="4" t="s">
        <v>199</v>
      </c>
      <c r="U24" s="4">
        <v>50</v>
      </c>
      <c r="V24" s="4">
        <v>150</v>
      </c>
      <c r="W24" s="4">
        <v>2</v>
      </c>
      <c r="X24" s="4" t="s">
        <v>6</v>
      </c>
    </row>
    <row r="25" spans="5:24" x14ac:dyDescent="0.2">
      <c r="E25" s="4" t="s">
        <v>29</v>
      </c>
      <c r="F25" s="4">
        <v>50</v>
      </c>
      <c r="G25" s="4">
        <f t="shared" si="2"/>
        <v>150</v>
      </c>
      <c r="H25" s="4">
        <v>0</v>
      </c>
      <c r="I25" s="4" t="s">
        <v>10</v>
      </c>
      <c r="J25" s="4" t="s">
        <v>91</v>
      </c>
      <c r="K25" s="4">
        <v>50</v>
      </c>
      <c r="L25" s="4">
        <f t="shared" si="0"/>
        <v>150</v>
      </c>
      <c r="M25" s="4">
        <v>1</v>
      </c>
      <c r="N25" s="4" t="s">
        <v>6</v>
      </c>
      <c r="O25" s="4" t="s">
        <v>169</v>
      </c>
      <c r="P25" s="4">
        <v>50</v>
      </c>
      <c r="Q25" s="4">
        <f t="shared" si="1"/>
        <v>150</v>
      </c>
      <c r="R25" s="4">
        <v>1</v>
      </c>
      <c r="S25" s="4" t="s">
        <v>6</v>
      </c>
      <c r="T25" s="4" t="s">
        <v>200</v>
      </c>
      <c r="U25" s="4">
        <v>50</v>
      </c>
      <c r="V25" s="4">
        <v>150</v>
      </c>
      <c r="W25" s="4">
        <v>0</v>
      </c>
      <c r="X25" s="4" t="s">
        <v>10</v>
      </c>
    </row>
    <row r="26" spans="5:24" x14ac:dyDescent="0.2">
      <c r="E26" s="4" t="s">
        <v>30</v>
      </c>
      <c r="F26" s="4">
        <v>50</v>
      </c>
      <c r="G26" s="4">
        <f t="shared" si="2"/>
        <v>150</v>
      </c>
      <c r="H26" s="4">
        <v>0</v>
      </c>
      <c r="I26" s="4" t="s">
        <v>10</v>
      </c>
      <c r="J26" s="4" t="s">
        <v>92</v>
      </c>
      <c r="K26" s="4">
        <v>50</v>
      </c>
      <c r="L26" s="4">
        <f t="shared" si="0"/>
        <v>150</v>
      </c>
      <c r="M26" s="4">
        <v>1</v>
      </c>
      <c r="N26" s="4" t="s">
        <v>52</v>
      </c>
      <c r="O26" s="4" t="s">
        <v>170</v>
      </c>
      <c r="P26" s="4">
        <v>50</v>
      </c>
      <c r="Q26" s="4">
        <f t="shared" si="1"/>
        <v>150</v>
      </c>
      <c r="R26" s="4">
        <v>0</v>
      </c>
      <c r="S26" s="4" t="s">
        <v>10</v>
      </c>
      <c r="T26" s="4" t="s">
        <v>201</v>
      </c>
      <c r="U26" s="4">
        <v>50</v>
      </c>
      <c r="V26" s="4">
        <v>150</v>
      </c>
      <c r="W26" s="4">
        <v>1</v>
      </c>
      <c r="X26" s="4" t="s">
        <v>6</v>
      </c>
    </row>
    <row r="27" spans="5:24" x14ac:dyDescent="0.2">
      <c r="E27" s="4" t="s">
        <v>31</v>
      </c>
      <c r="F27" s="4">
        <v>50</v>
      </c>
      <c r="G27" s="4">
        <f t="shared" si="2"/>
        <v>150</v>
      </c>
      <c r="H27" s="4">
        <v>0</v>
      </c>
      <c r="I27" s="4" t="s">
        <v>10</v>
      </c>
      <c r="J27" s="4" t="s">
        <v>92</v>
      </c>
      <c r="K27" s="4">
        <v>50</v>
      </c>
      <c r="L27" s="4">
        <f t="shared" si="0"/>
        <v>150</v>
      </c>
      <c r="M27" s="4">
        <v>4</v>
      </c>
      <c r="N27" s="4" t="s">
        <v>6</v>
      </c>
      <c r="O27" s="4" t="s">
        <v>171</v>
      </c>
      <c r="P27" s="4">
        <v>50</v>
      </c>
      <c r="Q27" s="4">
        <f t="shared" si="1"/>
        <v>150</v>
      </c>
      <c r="R27" s="4">
        <v>0</v>
      </c>
      <c r="S27" s="4" t="s">
        <v>10</v>
      </c>
      <c r="T27" s="4" t="s">
        <v>202</v>
      </c>
      <c r="U27" s="4">
        <v>50</v>
      </c>
      <c r="V27" s="4">
        <v>150</v>
      </c>
      <c r="W27" s="4">
        <v>0</v>
      </c>
      <c r="X27" s="4" t="s">
        <v>10</v>
      </c>
    </row>
    <row r="28" spans="5:24" x14ac:dyDescent="0.2">
      <c r="E28" s="4" t="s">
        <v>32</v>
      </c>
      <c r="F28" s="4">
        <v>50</v>
      </c>
      <c r="G28" s="4">
        <f t="shared" si="2"/>
        <v>150</v>
      </c>
      <c r="H28" s="4">
        <v>2</v>
      </c>
      <c r="I28" s="4" t="s">
        <v>6</v>
      </c>
      <c r="J28" s="4" t="s">
        <v>93</v>
      </c>
      <c r="K28" s="4">
        <v>50</v>
      </c>
      <c r="L28" s="4">
        <f t="shared" si="0"/>
        <v>150</v>
      </c>
      <c r="M28" s="4">
        <v>2</v>
      </c>
      <c r="N28" s="4" t="s">
        <v>6</v>
      </c>
      <c r="O28" s="4" t="s">
        <v>172</v>
      </c>
      <c r="P28" s="4">
        <v>50</v>
      </c>
      <c r="Q28" s="4">
        <f t="shared" si="1"/>
        <v>150</v>
      </c>
      <c r="R28" s="4">
        <v>0</v>
      </c>
      <c r="S28" s="4" t="s">
        <v>10</v>
      </c>
      <c r="T28" s="4" t="s">
        <v>203</v>
      </c>
      <c r="U28" s="4">
        <v>50</v>
      </c>
      <c r="V28" s="4">
        <v>150</v>
      </c>
      <c r="W28" s="4">
        <v>1</v>
      </c>
      <c r="X28" s="4" t="s">
        <v>52</v>
      </c>
    </row>
    <row r="29" spans="5:24" x14ac:dyDescent="0.2">
      <c r="E29" s="4" t="s">
        <v>33</v>
      </c>
      <c r="F29" s="4">
        <v>50</v>
      </c>
      <c r="G29" s="4">
        <f t="shared" si="2"/>
        <v>150</v>
      </c>
      <c r="H29" s="4">
        <v>0</v>
      </c>
      <c r="I29" s="4" t="s">
        <v>10</v>
      </c>
      <c r="J29" s="4" t="s">
        <v>94</v>
      </c>
      <c r="K29" s="4">
        <v>50</v>
      </c>
      <c r="L29" s="4">
        <f t="shared" si="0"/>
        <v>150</v>
      </c>
      <c r="M29" s="4">
        <v>1</v>
      </c>
      <c r="N29" s="4" t="s">
        <v>6</v>
      </c>
      <c r="O29" s="4" t="s">
        <v>173</v>
      </c>
      <c r="P29" s="4">
        <v>50</v>
      </c>
      <c r="Q29" s="4">
        <f t="shared" si="1"/>
        <v>150</v>
      </c>
      <c r="R29" s="4">
        <v>0</v>
      </c>
      <c r="S29" s="4" t="s">
        <v>10</v>
      </c>
      <c r="T29" s="4" t="s">
        <v>204</v>
      </c>
      <c r="U29" s="4">
        <v>50</v>
      </c>
      <c r="V29" s="4">
        <v>150</v>
      </c>
      <c r="W29" s="4">
        <v>2</v>
      </c>
      <c r="X29" s="4" t="s">
        <v>6</v>
      </c>
    </row>
    <row r="30" spans="5:24" x14ac:dyDescent="0.2">
      <c r="E30" s="4" t="s">
        <v>34</v>
      </c>
      <c r="F30" s="4">
        <v>50</v>
      </c>
      <c r="G30" s="4">
        <f t="shared" si="2"/>
        <v>150</v>
      </c>
      <c r="H30" s="4">
        <v>0</v>
      </c>
      <c r="I30" s="4" t="s">
        <v>10</v>
      </c>
      <c r="J30" s="4" t="s">
        <v>95</v>
      </c>
      <c r="K30" s="4">
        <v>50</v>
      </c>
      <c r="L30" s="4">
        <f t="shared" si="0"/>
        <v>150</v>
      </c>
      <c r="M30" s="4">
        <v>2</v>
      </c>
      <c r="N30" s="4" t="s">
        <v>6</v>
      </c>
      <c r="O30" s="4" t="s">
        <v>174</v>
      </c>
      <c r="P30" s="4">
        <v>50</v>
      </c>
      <c r="Q30" s="4">
        <f t="shared" si="1"/>
        <v>150</v>
      </c>
      <c r="R30" s="4">
        <v>0</v>
      </c>
      <c r="S30" s="4" t="s">
        <v>10</v>
      </c>
      <c r="T30" s="4" t="s">
        <v>205</v>
      </c>
      <c r="U30" s="4">
        <v>50</v>
      </c>
      <c r="V30" s="4">
        <v>150</v>
      </c>
      <c r="W30" s="4">
        <v>2</v>
      </c>
      <c r="X30" s="4" t="s">
        <v>6</v>
      </c>
    </row>
    <row r="31" spans="5:24" x14ac:dyDescent="0.2">
      <c r="E31" s="4" t="s">
        <v>35</v>
      </c>
      <c r="F31" s="4">
        <v>50</v>
      </c>
      <c r="G31" s="4">
        <f t="shared" si="2"/>
        <v>150</v>
      </c>
      <c r="H31" s="4">
        <v>1</v>
      </c>
      <c r="I31" s="4" t="s">
        <v>6</v>
      </c>
      <c r="J31" s="4" t="s">
        <v>96</v>
      </c>
      <c r="K31" s="4">
        <v>50</v>
      </c>
      <c r="L31" s="4">
        <f t="shared" si="0"/>
        <v>150</v>
      </c>
      <c r="M31" s="4">
        <v>1</v>
      </c>
      <c r="N31" s="4" t="s">
        <v>6</v>
      </c>
      <c r="O31" s="4" t="s">
        <v>175</v>
      </c>
      <c r="P31" s="4">
        <v>50</v>
      </c>
      <c r="Q31" s="4">
        <f t="shared" si="1"/>
        <v>150</v>
      </c>
      <c r="R31" s="4">
        <v>0</v>
      </c>
      <c r="S31" s="4" t="s">
        <v>10</v>
      </c>
      <c r="T31" s="4" t="s">
        <v>206</v>
      </c>
      <c r="U31" s="4">
        <v>50</v>
      </c>
      <c r="V31" s="4">
        <v>150</v>
      </c>
      <c r="W31" s="4">
        <v>2</v>
      </c>
      <c r="X31" s="4" t="s">
        <v>52</v>
      </c>
    </row>
    <row r="32" spans="5:24" x14ac:dyDescent="0.2">
      <c r="E32" s="4" t="s">
        <v>36</v>
      </c>
      <c r="F32" s="4">
        <v>50</v>
      </c>
      <c r="G32" s="4">
        <f t="shared" si="2"/>
        <v>150</v>
      </c>
      <c r="H32" s="4">
        <v>0</v>
      </c>
      <c r="I32" s="4" t="s">
        <v>10</v>
      </c>
      <c r="J32" s="4" t="s">
        <v>97</v>
      </c>
      <c r="K32" s="4">
        <v>50</v>
      </c>
      <c r="L32" s="4">
        <f t="shared" si="0"/>
        <v>150</v>
      </c>
      <c r="M32" s="4">
        <v>1</v>
      </c>
      <c r="N32" s="4" t="s">
        <v>6</v>
      </c>
      <c r="O32" s="4" t="s">
        <v>176</v>
      </c>
      <c r="P32" s="4">
        <v>50</v>
      </c>
      <c r="Q32" s="4">
        <f t="shared" si="1"/>
        <v>150</v>
      </c>
      <c r="R32" s="4">
        <v>0</v>
      </c>
      <c r="S32" s="4" t="s">
        <v>10</v>
      </c>
      <c r="T32" s="4" t="s">
        <v>207</v>
      </c>
      <c r="U32" s="4">
        <v>50</v>
      </c>
      <c r="V32" s="4">
        <v>150</v>
      </c>
      <c r="W32" s="4">
        <v>1</v>
      </c>
      <c r="X32" s="4" t="s">
        <v>6</v>
      </c>
    </row>
    <row r="33" spans="5:24" x14ac:dyDescent="0.2">
      <c r="E33" s="4" t="s">
        <v>37</v>
      </c>
      <c r="F33" s="4">
        <v>50</v>
      </c>
      <c r="G33" s="4">
        <f t="shared" si="2"/>
        <v>150</v>
      </c>
      <c r="H33" s="4">
        <v>1</v>
      </c>
      <c r="I33" s="4" t="s">
        <v>6</v>
      </c>
      <c r="J33" s="4" t="s">
        <v>98</v>
      </c>
      <c r="K33" s="4">
        <v>50</v>
      </c>
      <c r="L33" s="4">
        <f t="shared" si="0"/>
        <v>150</v>
      </c>
      <c r="M33" s="4">
        <v>2</v>
      </c>
      <c r="N33" s="4" t="s">
        <v>6</v>
      </c>
      <c r="T33" s="4" t="s">
        <v>208</v>
      </c>
      <c r="U33" s="4">
        <v>50</v>
      </c>
      <c r="V33" s="4">
        <v>150</v>
      </c>
      <c r="W33" s="4">
        <v>2</v>
      </c>
      <c r="X33" s="4" t="s">
        <v>6</v>
      </c>
    </row>
    <row r="34" spans="5:24" x14ac:dyDescent="0.2">
      <c r="E34" s="4" t="s">
        <v>38</v>
      </c>
      <c r="F34" s="4">
        <v>50</v>
      </c>
      <c r="G34" s="4">
        <f t="shared" si="2"/>
        <v>150</v>
      </c>
      <c r="H34" s="4">
        <v>0</v>
      </c>
      <c r="I34" s="4" t="s">
        <v>10</v>
      </c>
      <c r="J34" s="4" t="s">
        <v>99</v>
      </c>
      <c r="K34" s="4">
        <v>50</v>
      </c>
      <c r="L34" s="4">
        <f t="shared" si="0"/>
        <v>150</v>
      </c>
      <c r="M34" s="4">
        <v>3</v>
      </c>
      <c r="N34" s="4" t="s">
        <v>6</v>
      </c>
      <c r="T34" s="4" t="s">
        <v>209</v>
      </c>
      <c r="U34" s="4">
        <v>50</v>
      </c>
      <c r="V34" s="4">
        <v>150</v>
      </c>
      <c r="W34" s="4">
        <v>0</v>
      </c>
      <c r="X34" s="4" t="s">
        <v>10</v>
      </c>
    </row>
    <row r="35" spans="5:24" x14ac:dyDescent="0.2">
      <c r="E35" s="4" t="s">
        <v>39</v>
      </c>
      <c r="F35" s="4">
        <v>50</v>
      </c>
      <c r="G35" s="4">
        <f t="shared" si="2"/>
        <v>150</v>
      </c>
      <c r="H35" s="4">
        <v>1</v>
      </c>
      <c r="I35" s="4" t="s">
        <v>6</v>
      </c>
      <c r="J35" s="4" t="s">
        <v>100</v>
      </c>
      <c r="K35" s="4">
        <v>50</v>
      </c>
      <c r="L35" s="4">
        <f t="shared" ref="L35:L66" si="3">K35*3</f>
        <v>150</v>
      </c>
      <c r="M35" s="4">
        <v>4</v>
      </c>
      <c r="N35" s="4" t="s">
        <v>6</v>
      </c>
      <c r="T35" s="4" t="s">
        <v>210</v>
      </c>
      <c r="U35" s="4">
        <v>50</v>
      </c>
      <c r="V35" s="4">
        <v>150</v>
      </c>
      <c r="W35" s="4">
        <v>1</v>
      </c>
      <c r="X35" s="4" t="s">
        <v>6</v>
      </c>
    </row>
    <row r="36" spans="5:24" x14ac:dyDescent="0.2">
      <c r="E36" s="4" t="s">
        <v>40</v>
      </c>
      <c r="F36" s="4">
        <v>50</v>
      </c>
      <c r="G36" s="4">
        <f t="shared" si="2"/>
        <v>150</v>
      </c>
      <c r="H36" s="4">
        <v>0</v>
      </c>
      <c r="I36" s="4" t="s">
        <v>10</v>
      </c>
      <c r="J36" s="4" t="s">
        <v>101</v>
      </c>
      <c r="K36" s="4">
        <v>50</v>
      </c>
      <c r="L36" s="4">
        <f t="shared" si="3"/>
        <v>150</v>
      </c>
      <c r="M36" s="4">
        <v>1</v>
      </c>
      <c r="N36" s="4" t="s">
        <v>6</v>
      </c>
      <c r="T36" s="4" t="s">
        <v>211</v>
      </c>
      <c r="U36" s="4">
        <v>50</v>
      </c>
      <c r="V36" s="4">
        <v>150</v>
      </c>
      <c r="W36" s="4">
        <v>0</v>
      </c>
      <c r="X36" s="4" t="s">
        <v>10</v>
      </c>
    </row>
    <row r="37" spans="5:24" x14ac:dyDescent="0.2">
      <c r="E37" s="4" t="s">
        <v>41</v>
      </c>
      <c r="F37" s="4">
        <v>50</v>
      </c>
      <c r="G37" s="4">
        <f t="shared" si="2"/>
        <v>150</v>
      </c>
      <c r="H37" s="4">
        <v>1</v>
      </c>
      <c r="I37" s="4" t="s">
        <v>6</v>
      </c>
      <c r="J37" s="4" t="s">
        <v>102</v>
      </c>
      <c r="K37" s="4">
        <v>50</v>
      </c>
      <c r="L37" s="4">
        <f t="shared" si="3"/>
        <v>150</v>
      </c>
      <c r="M37" s="4">
        <v>2</v>
      </c>
      <c r="N37" s="4" t="s">
        <v>6</v>
      </c>
      <c r="T37" s="4" t="s">
        <v>212</v>
      </c>
      <c r="U37" s="4">
        <v>50</v>
      </c>
      <c r="V37" s="4">
        <v>150</v>
      </c>
      <c r="W37" s="4">
        <v>1</v>
      </c>
      <c r="X37" s="4" t="s">
        <v>6</v>
      </c>
    </row>
    <row r="38" spans="5:24" x14ac:dyDescent="0.2">
      <c r="E38" s="4" t="s">
        <v>42</v>
      </c>
      <c r="F38" s="4">
        <v>50</v>
      </c>
      <c r="G38" s="4">
        <f t="shared" si="2"/>
        <v>150</v>
      </c>
      <c r="H38" s="4">
        <v>1</v>
      </c>
      <c r="I38" s="4" t="s">
        <v>6</v>
      </c>
      <c r="J38" s="4" t="s">
        <v>103</v>
      </c>
      <c r="K38" s="4">
        <v>50</v>
      </c>
      <c r="L38" s="4">
        <f t="shared" si="3"/>
        <v>150</v>
      </c>
      <c r="M38" s="4">
        <v>4</v>
      </c>
      <c r="N38" s="4" t="s">
        <v>6</v>
      </c>
      <c r="T38" s="4" t="s">
        <v>213</v>
      </c>
      <c r="U38" s="4">
        <v>50</v>
      </c>
      <c r="V38" s="4">
        <v>150</v>
      </c>
      <c r="W38" s="4">
        <v>0</v>
      </c>
      <c r="X38" s="4" t="s">
        <v>10</v>
      </c>
    </row>
    <row r="39" spans="5:24" x14ac:dyDescent="0.2">
      <c r="E39" s="4" t="s">
        <v>43</v>
      </c>
      <c r="F39" s="4">
        <v>50</v>
      </c>
      <c r="G39" s="4">
        <f t="shared" si="2"/>
        <v>150</v>
      </c>
      <c r="H39" s="4">
        <v>0</v>
      </c>
      <c r="I39" s="4" t="s">
        <v>10</v>
      </c>
      <c r="J39" s="4" t="s">
        <v>104</v>
      </c>
      <c r="K39" s="4">
        <v>50</v>
      </c>
      <c r="L39" s="4">
        <f t="shared" si="3"/>
        <v>150</v>
      </c>
      <c r="M39" s="4">
        <v>0</v>
      </c>
      <c r="N39" s="4" t="s">
        <v>10</v>
      </c>
      <c r="T39" s="4" t="s">
        <v>214</v>
      </c>
      <c r="U39" s="4">
        <v>50</v>
      </c>
      <c r="V39" s="4">
        <v>150</v>
      </c>
      <c r="W39" s="4">
        <v>1</v>
      </c>
      <c r="X39" s="4" t="s">
        <v>52</v>
      </c>
    </row>
    <row r="40" spans="5:24" x14ac:dyDescent="0.2">
      <c r="E40" s="4" t="s">
        <v>44</v>
      </c>
      <c r="F40" s="4">
        <v>50</v>
      </c>
      <c r="G40" s="4">
        <f t="shared" si="2"/>
        <v>150</v>
      </c>
      <c r="H40" s="4">
        <v>0</v>
      </c>
      <c r="I40" s="4" t="s">
        <v>10</v>
      </c>
      <c r="J40" s="4" t="s">
        <v>105</v>
      </c>
      <c r="K40" s="4">
        <v>50</v>
      </c>
      <c r="L40" s="4">
        <f t="shared" si="3"/>
        <v>150</v>
      </c>
      <c r="M40" s="4">
        <v>4</v>
      </c>
      <c r="N40" s="4" t="s">
        <v>6</v>
      </c>
      <c r="T40" s="4" t="s">
        <v>215</v>
      </c>
      <c r="U40" s="4">
        <v>50</v>
      </c>
      <c r="V40" s="4">
        <v>150</v>
      </c>
      <c r="W40" s="4">
        <v>1</v>
      </c>
      <c r="X40" s="4" t="s">
        <v>52</v>
      </c>
    </row>
    <row r="41" spans="5:24" x14ac:dyDescent="0.2">
      <c r="E41" s="4" t="s">
        <v>45</v>
      </c>
      <c r="F41" s="4">
        <v>50</v>
      </c>
      <c r="G41" s="4">
        <f t="shared" si="2"/>
        <v>150</v>
      </c>
      <c r="H41" s="4">
        <v>0</v>
      </c>
      <c r="I41" s="4" t="s">
        <v>10</v>
      </c>
      <c r="J41" s="4" t="s">
        <v>106</v>
      </c>
      <c r="K41" s="4">
        <v>50</v>
      </c>
      <c r="L41" s="4">
        <f t="shared" si="3"/>
        <v>150</v>
      </c>
      <c r="M41" s="4">
        <v>0</v>
      </c>
      <c r="N41" s="4" t="s">
        <v>10</v>
      </c>
      <c r="T41" s="4" t="s">
        <v>216</v>
      </c>
      <c r="U41" s="4">
        <v>50</v>
      </c>
      <c r="V41" s="4">
        <v>150</v>
      </c>
      <c r="W41" s="4">
        <v>1</v>
      </c>
      <c r="X41" s="4" t="s">
        <v>52</v>
      </c>
    </row>
    <row r="42" spans="5:24" x14ac:dyDescent="0.2">
      <c r="E42" s="4" t="s">
        <v>46</v>
      </c>
      <c r="F42" s="4">
        <v>50</v>
      </c>
      <c r="G42" s="4">
        <f t="shared" si="2"/>
        <v>150</v>
      </c>
      <c r="H42" s="4">
        <v>2</v>
      </c>
      <c r="I42" s="4" t="s">
        <v>6</v>
      </c>
      <c r="J42" s="4" t="s">
        <v>107</v>
      </c>
      <c r="K42" s="4">
        <v>50</v>
      </c>
      <c r="L42" s="4">
        <f t="shared" si="3"/>
        <v>150</v>
      </c>
      <c r="M42" s="4">
        <v>0</v>
      </c>
      <c r="N42" s="4" t="s">
        <v>10</v>
      </c>
      <c r="T42" s="4" t="s">
        <v>217</v>
      </c>
      <c r="U42" s="4">
        <v>50</v>
      </c>
      <c r="V42" s="4">
        <v>150</v>
      </c>
      <c r="W42" s="4">
        <v>1</v>
      </c>
      <c r="X42" s="4" t="s">
        <v>52</v>
      </c>
    </row>
    <row r="43" spans="5:24" x14ac:dyDescent="0.2">
      <c r="E43" s="4" t="s">
        <v>47</v>
      </c>
      <c r="F43" s="4">
        <v>50</v>
      </c>
      <c r="G43" s="4">
        <f t="shared" si="2"/>
        <v>150</v>
      </c>
      <c r="H43" s="4">
        <v>2</v>
      </c>
      <c r="I43" s="4" t="s">
        <v>6</v>
      </c>
      <c r="J43" s="4" t="s">
        <v>108</v>
      </c>
      <c r="K43" s="4">
        <v>50</v>
      </c>
      <c r="L43" s="4">
        <f t="shared" si="3"/>
        <v>150</v>
      </c>
      <c r="M43" s="4">
        <v>1</v>
      </c>
      <c r="N43" s="4" t="s">
        <v>6</v>
      </c>
      <c r="T43" s="4" t="s">
        <v>218</v>
      </c>
      <c r="U43" s="4">
        <v>50</v>
      </c>
      <c r="V43" s="4">
        <v>150</v>
      </c>
      <c r="W43" s="4">
        <v>0</v>
      </c>
      <c r="X43" s="4" t="s">
        <v>10</v>
      </c>
    </row>
    <row r="44" spans="5:24" x14ac:dyDescent="0.2">
      <c r="E44" s="4" t="s">
        <v>48</v>
      </c>
      <c r="F44" s="4">
        <v>50</v>
      </c>
      <c r="G44" s="4">
        <f t="shared" si="2"/>
        <v>150</v>
      </c>
      <c r="H44" s="4">
        <v>1</v>
      </c>
      <c r="I44" s="4" t="s">
        <v>6</v>
      </c>
      <c r="J44" s="4" t="s">
        <v>109</v>
      </c>
      <c r="K44" s="4">
        <v>50</v>
      </c>
      <c r="L44" s="4">
        <f t="shared" si="3"/>
        <v>150</v>
      </c>
      <c r="M44" s="4">
        <v>3</v>
      </c>
      <c r="N44" s="4" t="s">
        <v>6</v>
      </c>
      <c r="T44" s="4" t="s">
        <v>219</v>
      </c>
      <c r="U44" s="4">
        <v>50</v>
      </c>
      <c r="V44" s="4">
        <v>150</v>
      </c>
      <c r="W44" s="4">
        <v>0</v>
      </c>
      <c r="X44" s="4" t="s">
        <v>10</v>
      </c>
    </row>
    <row r="45" spans="5:24" x14ac:dyDescent="0.2">
      <c r="E45" s="4" t="s">
        <v>49</v>
      </c>
      <c r="F45" s="4">
        <v>50</v>
      </c>
      <c r="G45" s="4">
        <f t="shared" si="2"/>
        <v>150</v>
      </c>
      <c r="H45" s="4">
        <v>0</v>
      </c>
      <c r="I45" s="4" t="s">
        <v>10</v>
      </c>
      <c r="J45" s="4" t="s">
        <v>109</v>
      </c>
      <c r="K45" s="4">
        <v>50</v>
      </c>
      <c r="L45" s="4">
        <f t="shared" si="3"/>
        <v>150</v>
      </c>
      <c r="M45" s="4">
        <v>1</v>
      </c>
      <c r="N45" s="4" t="s">
        <v>6</v>
      </c>
      <c r="T45" s="4" t="s">
        <v>220</v>
      </c>
      <c r="U45" s="4">
        <v>50</v>
      </c>
      <c r="V45" s="4">
        <v>150</v>
      </c>
      <c r="W45" s="4">
        <v>0</v>
      </c>
      <c r="X45" s="4" t="s">
        <v>10</v>
      </c>
    </row>
    <row r="46" spans="5:24" x14ac:dyDescent="0.2">
      <c r="E46" s="4" t="s">
        <v>50</v>
      </c>
      <c r="F46" s="4">
        <v>50</v>
      </c>
      <c r="G46" s="4">
        <f t="shared" si="2"/>
        <v>150</v>
      </c>
      <c r="H46" s="4">
        <v>0</v>
      </c>
      <c r="I46" s="4" t="s">
        <v>10</v>
      </c>
      <c r="J46" s="4" t="s">
        <v>110</v>
      </c>
      <c r="K46" s="4">
        <v>50</v>
      </c>
      <c r="L46" s="4">
        <f t="shared" si="3"/>
        <v>150</v>
      </c>
      <c r="M46" s="4">
        <v>1</v>
      </c>
      <c r="N46" s="4" t="s">
        <v>6</v>
      </c>
      <c r="T46" s="4" t="s">
        <v>221</v>
      </c>
      <c r="U46" s="4">
        <v>50</v>
      </c>
      <c r="V46" s="4">
        <v>150</v>
      </c>
      <c r="W46" s="4">
        <v>0</v>
      </c>
      <c r="X46" s="4" t="s">
        <v>10</v>
      </c>
    </row>
    <row r="47" spans="5:24" x14ac:dyDescent="0.2">
      <c r="E47" s="4" t="s">
        <v>51</v>
      </c>
      <c r="F47" s="4">
        <v>50</v>
      </c>
      <c r="G47" s="4">
        <f t="shared" si="2"/>
        <v>150</v>
      </c>
      <c r="H47" s="4">
        <v>1</v>
      </c>
      <c r="I47" s="4" t="s">
        <v>52</v>
      </c>
      <c r="J47" s="4" t="s">
        <v>111</v>
      </c>
      <c r="K47" s="4">
        <v>50</v>
      </c>
      <c r="L47" s="4">
        <f t="shared" si="3"/>
        <v>150</v>
      </c>
      <c r="M47" s="4">
        <v>1</v>
      </c>
      <c r="N47" s="4" t="s">
        <v>6</v>
      </c>
      <c r="T47" s="4" t="s">
        <v>222</v>
      </c>
      <c r="U47" s="4">
        <v>50</v>
      </c>
      <c r="V47" s="4">
        <v>150</v>
      </c>
      <c r="W47" s="4">
        <v>0</v>
      </c>
      <c r="X47" s="4" t="s">
        <v>10</v>
      </c>
    </row>
    <row r="48" spans="5:24" x14ac:dyDescent="0.2">
      <c r="E48" s="4" t="s">
        <v>51</v>
      </c>
      <c r="F48" s="4">
        <v>50</v>
      </c>
      <c r="G48" s="4">
        <f t="shared" si="2"/>
        <v>150</v>
      </c>
      <c r="H48" s="4">
        <v>0</v>
      </c>
      <c r="I48" s="4" t="s">
        <v>10</v>
      </c>
      <c r="J48" s="4" t="s">
        <v>112</v>
      </c>
      <c r="K48" s="4">
        <v>50</v>
      </c>
      <c r="L48" s="4">
        <f t="shared" si="3"/>
        <v>150</v>
      </c>
      <c r="M48" s="4">
        <v>1</v>
      </c>
      <c r="N48" s="4" t="s">
        <v>6</v>
      </c>
      <c r="T48" s="4" t="s">
        <v>223</v>
      </c>
      <c r="U48" s="4">
        <v>50</v>
      </c>
      <c r="V48" s="4">
        <v>150</v>
      </c>
      <c r="W48" s="4">
        <v>0</v>
      </c>
      <c r="X48" s="4" t="s">
        <v>10</v>
      </c>
    </row>
    <row r="49" spans="5:24" x14ac:dyDescent="0.2">
      <c r="E49" s="4" t="s">
        <v>53</v>
      </c>
      <c r="F49" s="4">
        <v>50</v>
      </c>
      <c r="G49" s="4">
        <f t="shared" si="2"/>
        <v>150</v>
      </c>
      <c r="H49" s="4">
        <v>0</v>
      </c>
      <c r="I49" s="4" t="s">
        <v>10</v>
      </c>
      <c r="J49" s="4" t="s">
        <v>113</v>
      </c>
      <c r="K49" s="4">
        <v>50</v>
      </c>
      <c r="L49" s="4">
        <f t="shared" si="3"/>
        <v>150</v>
      </c>
      <c r="M49" s="4">
        <v>1</v>
      </c>
      <c r="N49" s="4" t="s">
        <v>6</v>
      </c>
      <c r="T49" s="4" t="s">
        <v>224</v>
      </c>
      <c r="U49" s="4">
        <v>50</v>
      </c>
      <c r="V49" s="4">
        <v>150</v>
      </c>
      <c r="W49" s="4">
        <v>0</v>
      </c>
      <c r="X49" s="4" t="s">
        <v>10</v>
      </c>
    </row>
    <row r="50" spans="5:24" x14ac:dyDescent="0.2">
      <c r="E50" s="4" t="s">
        <v>54</v>
      </c>
      <c r="F50" s="4">
        <v>50</v>
      </c>
      <c r="G50" s="4">
        <f t="shared" si="2"/>
        <v>150</v>
      </c>
      <c r="H50" s="4">
        <v>1</v>
      </c>
      <c r="I50" s="4" t="s">
        <v>6</v>
      </c>
      <c r="J50" s="4" t="s">
        <v>114</v>
      </c>
      <c r="K50" s="4">
        <v>50</v>
      </c>
      <c r="L50" s="4">
        <f t="shared" si="3"/>
        <v>150</v>
      </c>
      <c r="M50" s="4">
        <v>0</v>
      </c>
      <c r="N50" s="4" t="s">
        <v>10</v>
      </c>
      <c r="T50" s="4" t="s">
        <v>225</v>
      </c>
      <c r="U50" s="4">
        <v>50</v>
      </c>
      <c r="V50" s="4">
        <v>150</v>
      </c>
      <c r="W50" s="4">
        <v>1</v>
      </c>
      <c r="X50" s="4" t="s">
        <v>6</v>
      </c>
    </row>
    <row r="51" spans="5:24" x14ac:dyDescent="0.2">
      <c r="E51" s="4" t="s">
        <v>55</v>
      </c>
      <c r="F51" s="4">
        <v>50</v>
      </c>
      <c r="G51" s="4">
        <f t="shared" si="2"/>
        <v>150</v>
      </c>
      <c r="H51" s="4">
        <v>1</v>
      </c>
      <c r="I51" s="4" t="s">
        <v>6</v>
      </c>
      <c r="J51" s="4" t="s">
        <v>115</v>
      </c>
      <c r="K51" s="4">
        <v>50</v>
      </c>
      <c r="L51" s="4">
        <f t="shared" si="3"/>
        <v>150</v>
      </c>
      <c r="M51" s="4">
        <v>0</v>
      </c>
      <c r="N51" s="4" t="s">
        <v>10</v>
      </c>
    </row>
    <row r="52" spans="5:24" x14ac:dyDescent="0.2">
      <c r="E52" s="4" t="s">
        <v>56</v>
      </c>
      <c r="F52" s="4">
        <v>50</v>
      </c>
      <c r="G52" s="4">
        <f t="shared" si="2"/>
        <v>150</v>
      </c>
      <c r="H52" s="4">
        <v>1</v>
      </c>
      <c r="I52" s="4" t="s">
        <v>6</v>
      </c>
      <c r="J52" s="4" t="s">
        <v>116</v>
      </c>
      <c r="K52" s="4">
        <v>50</v>
      </c>
      <c r="L52" s="4">
        <f t="shared" si="3"/>
        <v>150</v>
      </c>
      <c r="M52" s="4">
        <v>1</v>
      </c>
      <c r="N52" s="4" t="s">
        <v>6</v>
      </c>
    </row>
    <row r="53" spans="5:24" x14ac:dyDescent="0.2">
      <c r="E53" s="4" t="s">
        <v>57</v>
      </c>
      <c r="F53" s="4">
        <v>50</v>
      </c>
      <c r="G53" s="4">
        <f t="shared" si="2"/>
        <v>150</v>
      </c>
      <c r="H53" s="4">
        <v>2</v>
      </c>
      <c r="I53" s="4" t="s">
        <v>6</v>
      </c>
      <c r="J53" s="4" t="s">
        <v>117</v>
      </c>
      <c r="K53" s="4">
        <v>50</v>
      </c>
      <c r="L53" s="4">
        <f t="shared" si="3"/>
        <v>150</v>
      </c>
      <c r="M53" s="4">
        <v>1</v>
      </c>
      <c r="N53" s="4" t="s">
        <v>6</v>
      </c>
    </row>
    <row r="54" spans="5:24" x14ac:dyDescent="0.2">
      <c r="E54" s="4" t="s">
        <v>58</v>
      </c>
      <c r="F54" s="4">
        <v>50</v>
      </c>
      <c r="G54" s="4">
        <f t="shared" si="2"/>
        <v>150</v>
      </c>
      <c r="H54" s="4">
        <v>2</v>
      </c>
      <c r="I54" s="4" t="s">
        <v>6</v>
      </c>
      <c r="J54" s="4" t="s">
        <v>118</v>
      </c>
      <c r="K54" s="4">
        <v>50</v>
      </c>
      <c r="L54" s="4">
        <f t="shared" si="3"/>
        <v>150</v>
      </c>
      <c r="M54" s="4">
        <v>3</v>
      </c>
      <c r="N54" s="4" t="s">
        <v>6</v>
      </c>
    </row>
    <row r="55" spans="5:24" x14ac:dyDescent="0.2">
      <c r="E55" s="4" t="s">
        <v>59</v>
      </c>
      <c r="F55" s="4">
        <v>50</v>
      </c>
      <c r="G55" s="4">
        <f t="shared" si="2"/>
        <v>150</v>
      </c>
      <c r="H55" s="4">
        <v>0</v>
      </c>
      <c r="I55" s="4" t="s">
        <v>10</v>
      </c>
      <c r="J55" s="4" t="s">
        <v>119</v>
      </c>
      <c r="K55" s="4">
        <v>50</v>
      </c>
      <c r="L55" s="4">
        <f t="shared" si="3"/>
        <v>150</v>
      </c>
      <c r="M55" s="4">
        <v>0</v>
      </c>
      <c r="N55" s="4" t="s">
        <v>10</v>
      </c>
    </row>
    <row r="56" spans="5:24" x14ac:dyDescent="0.2">
      <c r="E56" s="4" t="s">
        <v>60</v>
      </c>
      <c r="F56" s="4">
        <v>50</v>
      </c>
      <c r="G56" s="4">
        <f t="shared" si="2"/>
        <v>150</v>
      </c>
      <c r="H56" s="4">
        <v>0</v>
      </c>
      <c r="I56" s="4" t="s">
        <v>10</v>
      </c>
      <c r="J56" s="4" t="s">
        <v>120</v>
      </c>
      <c r="K56" s="4">
        <v>50</v>
      </c>
      <c r="L56" s="4">
        <f t="shared" si="3"/>
        <v>150</v>
      </c>
      <c r="M56" s="4">
        <v>1</v>
      </c>
      <c r="N56" s="4" t="s">
        <v>6</v>
      </c>
    </row>
    <row r="57" spans="5:24" x14ac:dyDescent="0.2">
      <c r="E57" s="4" t="s">
        <v>60</v>
      </c>
      <c r="F57" s="4">
        <v>50</v>
      </c>
      <c r="G57" s="4">
        <f t="shared" si="2"/>
        <v>150</v>
      </c>
      <c r="H57" s="4">
        <v>0</v>
      </c>
      <c r="I57" s="4" t="s">
        <v>10</v>
      </c>
      <c r="J57" s="4" t="s">
        <v>121</v>
      </c>
      <c r="K57" s="4">
        <v>50</v>
      </c>
      <c r="L57" s="4">
        <f t="shared" si="3"/>
        <v>150</v>
      </c>
      <c r="M57" s="4">
        <v>1</v>
      </c>
      <c r="N57" s="4" t="s">
        <v>6</v>
      </c>
    </row>
    <row r="58" spans="5:24" x14ac:dyDescent="0.2">
      <c r="E58" s="4" t="s">
        <v>61</v>
      </c>
      <c r="F58" s="4">
        <v>50</v>
      </c>
      <c r="G58" s="4">
        <f t="shared" si="2"/>
        <v>150</v>
      </c>
      <c r="H58" s="4">
        <v>2</v>
      </c>
      <c r="I58" s="4" t="s">
        <v>6</v>
      </c>
      <c r="J58" s="4" t="s">
        <v>122</v>
      </c>
      <c r="K58" s="4">
        <v>50</v>
      </c>
      <c r="L58" s="4">
        <f t="shared" si="3"/>
        <v>150</v>
      </c>
      <c r="M58" s="4">
        <v>2</v>
      </c>
      <c r="N58" s="4" t="s">
        <v>6</v>
      </c>
    </row>
    <row r="59" spans="5:24" x14ac:dyDescent="0.2">
      <c r="E59" s="4" t="s">
        <v>62</v>
      </c>
      <c r="F59" s="4">
        <v>50</v>
      </c>
      <c r="G59" s="4">
        <f t="shared" si="2"/>
        <v>150</v>
      </c>
      <c r="H59" s="4">
        <v>2</v>
      </c>
      <c r="I59" s="4" t="s">
        <v>6</v>
      </c>
      <c r="J59" s="4" t="s">
        <v>123</v>
      </c>
      <c r="K59" s="4">
        <v>50</v>
      </c>
      <c r="L59" s="4">
        <f t="shared" si="3"/>
        <v>150</v>
      </c>
      <c r="M59" s="4">
        <v>2</v>
      </c>
      <c r="N59" s="4" t="s">
        <v>52</v>
      </c>
    </row>
    <row r="60" spans="5:24" x14ac:dyDescent="0.2">
      <c r="E60" s="4" t="s">
        <v>63</v>
      </c>
      <c r="F60" s="4">
        <v>50</v>
      </c>
      <c r="G60" s="4">
        <f t="shared" si="2"/>
        <v>150</v>
      </c>
      <c r="H60" s="4">
        <v>0</v>
      </c>
      <c r="I60" s="4" t="s">
        <v>10</v>
      </c>
      <c r="J60" s="4" t="s">
        <v>124</v>
      </c>
      <c r="K60" s="4">
        <v>50</v>
      </c>
      <c r="L60" s="4">
        <f t="shared" si="3"/>
        <v>150</v>
      </c>
      <c r="M60" s="4">
        <v>1</v>
      </c>
      <c r="N60" s="4" t="s">
        <v>6</v>
      </c>
    </row>
    <row r="61" spans="5:24" x14ac:dyDescent="0.2">
      <c r="E61" s="4" t="s">
        <v>64</v>
      </c>
      <c r="F61" s="4">
        <v>50</v>
      </c>
      <c r="G61" s="4">
        <f t="shared" si="2"/>
        <v>150</v>
      </c>
      <c r="H61" s="4">
        <v>1</v>
      </c>
      <c r="I61" s="4" t="s">
        <v>6</v>
      </c>
      <c r="J61" s="4" t="s">
        <v>125</v>
      </c>
      <c r="K61" s="4">
        <v>50</v>
      </c>
      <c r="L61" s="4">
        <f t="shared" si="3"/>
        <v>150</v>
      </c>
      <c r="M61" s="4">
        <v>1</v>
      </c>
      <c r="N61" s="4" t="s">
        <v>52</v>
      </c>
    </row>
    <row r="62" spans="5:24" x14ac:dyDescent="0.2">
      <c r="E62" s="4" t="s">
        <v>65</v>
      </c>
      <c r="F62" s="4">
        <v>50</v>
      </c>
      <c r="G62" s="4">
        <f t="shared" si="2"/>
        <v>150</v>
      </c>
      <c r="H62" s="4">
        <v>0</v>
      </c>
      <c r="I62" s="4" t="s">
        <v>10</v>
      </c>
      <c r="J62" s="4" t="s">
        <v>125</v>
      </c>
      <c r="K62" s="4">
        <v>50</v>
      </c>
      <c r="L62" s="4">
        <f t="shared" si="3"/>
        <v>150</v>
      </c>
      <c r="M62" s="4">
        <v>2</v>
      </c>
      <c r="N62" s="4" t="s">
        <v>6</v>
      </c>
    </row>
    <row r="63" spans="5:24" x14ac:dyDescent="0.2">
      <c r="E63" s="4" t="s">
        <v>66</v>
      </c>
      <c r="F63" s="4">
        <v>50</v>
      </c>
      <c r="G63" s="4">
        <f t="shared" si="2"/>
        <v>150</v>
      </c>
      <c r="H63" s="4">
        <v>1</v>
      </c>
      <c r="I63" s="4" t="s">
        <v>6</v>
      </c>
      <c r="J63" s="4" t="s">
        <v>126</v>
      </c>
      <c r="K63" s="4">
        <v>50</v>
      </c>
      <c r="L63" s="4">
        <f t="shared" si="3"/>
        <v>150</v>
      </c>
      <c r="M63" s="4">
        <v>1</v>
      </c>
      <c r="N63" s="4" t="s">
        <v>52</v>
      </c>
    </row>
    <row r="64" spans="5:24" x14ac:dyDescent="0.2">
      <c r="E64" s="4" t="s">
        <v>67</v>
      </c>
      <c r="F64" s="4">
        <v>50</v>
      </c>
      <c r="G64" s="4">
        <f t="shared" si="2"/>
        <v>150</v>
      </c>
      <c r="H64" s="4">
        <v>1</v>
      </c>
      <c r="I64" s="4" t="s">
        <v>6</v>
      </c>
      <c r="J64" s="4" t="s">
        <v>126</v>
      </c>
      <c r="K64" s="4">
        <v>50</v>
      </c>
      <c r="L64" s="4">
        <f t="shared" si="3"/>
        <v>150</v>
      </c>
      <c r="M64" s="4">
        <v>1</v>
      </c>
      <c r="N64" s="4" t="s">
        <v>6</v>
      </c>
    </row>
    <row r="65" spans="5:14" x14ac:dyDescent="0.2">
      <c r="E65" s="4" t="s">
        <v>68</v>
      </c>
      <c r="F65" s="4">
        <v>50</v>
      </c>
      <c r="G65" s="4">
        <f t="shared" si="2"/>
        <v>150</v>
      </c>
      <c r="H65" s="4">
        <v>2</v>
      </c>
      <c r="I65" s="4" t="s">
        <v>6</v>
      </c>
      <c r="J65" s="4" t="s">
        <v>127</v>
      </c>
      <c r="K65" s="4">
        <v>50</v>
      </c>
      <c r="L65" s="4">
        <f t="shared" si="3"/>
        <v>150</v>
      </c>
      <c r="M65" s="4">
        <v>2</v>
      </c>
      <c r="N65" s="4" t="s">
        <v>6</v>
      </c>
    </row>
    <row r="66" spans="5:14" x14ac:dyDescent="0.2">
      <c r="J66" s="4" t="s">
        <v>128</v>
      </c>
      <c r="K66" s="4">
        <v>50</v>
      </c>
      <c r="L66" s="4">
        <f t="shared" si="3"/>
        <v>150</v>
      </c>
      <c r="M66" s="4">
        <v>1</v>
      </c>
      <c r="N66" s="4" t="s">
        <v>52</v>
      </c>
    </row>
    <row r="67" spans="5:14" x14ac:dyDescent="0.2">
      <c r="J67" s="4" t="s">
        <v>128</v>
      </c>
      <c r="K67" s="4">
        <v>50</v>
      </c>
      <c r="L67" s="4">
        <f t="shared" ref="L67:L86" si="4">K67*3</f>
        <v>150</v>
      </c>
      <c r="M67" s="4">
        <v>1</v>
      </c>
      <c r="N67" s="4" t="s">
        <v>6</v>
      </c>
    </row>
    <row r="68" spans="5:14" x14ac:dyDescent="0.2">
      <c r="J68" s="4" t="s">
        <v>129</v>
      </c>
      <c r="K68" s="4">
        <v>50</v>
      </c>
      <c r="L68" s="4">
        <f t="shared" si="4"/>
        <v>150</v>
      </c>
      <c r="M68" s="4">
        <v>1</v>
      </c>
      <c r="N68" s="4" t="s">
        <v>6</v>
      </c>
    </row>
    <row r="69" spans="5:14" x14ac:dyDescent="0.2">
      <c r="J69" s="4" t="s">
        <v>130</v>
      </c>
      <c r="K69" s="4">
        <v>50</v>
      </c>
      <c r="L69" s="4">
        <f t="shared" si="4"/>
        <v>150</v>
      </c>
      <c r="M69" s="4">
        <v>1</v>
      </c>
      <c r="N69" s="4" t="s">
        <v>6</v>
      </c>
    </row>
    <row r="70" spans="5:14" x14ac:dyDescent="0.2">
      <c r="J70" s="4" t="s">
        <v>131</v>
      </c>
      <c r="K70" s="4">
        <v>50</v>
      </c>
      <c r="L70" s="4">
        <f t="shared" si="4"/>
        <v>150</v>
      </c>
      <c r="M70" s="4">
        <v>2</v>
      </c>
      <c r="N70" s="4" t="s">
        <v>52</v>
      </c>
    </row>
    <row r="71" spans="5:14" x14ac:dyDescent="0.2">
      <c r="J71" s="4" t="s">
        <v>131</v>
      </c>
      <c r="K71" s="4">
        <v>50</v>
      </c>
      <c r="L71" s="4">
        <f t="shared" si="4"/>
        <v>150</v>
      </c>
      <c r="M71" s="4">
        <v>4</v>
      </c>
      <c r="N71" s="4" t="s">
        <v>6</v>
      </c>
    </row>
    <row r="72" spans="5:14" x14ac:dyDescent="0.2">
      <c r="J72" s="4" t="s">
        <v>132</v>
      </c>
      <c r="K72" s="4">
        <v>50</v>
      </c>
      <c r="L72" s="4">
        <f t="shared" si="4"/>
        <v>150</v>
      </c>
      <c r="M72" s="4">
        <v>1</v>
      </c>
      <c r="N72" s="4" t="s">
        <v>6</v>
      </c>
    </row>
    <row r="73" spans="5:14" x14ac:dyDescent="0.2">
      <c r="J73" s="4" t="s">
        <v>133</v>
      </c>
      <c r="K73" s="4">
        <v>50</v>
      </c>
      <c r="L73" s="4">
        <f t="shared" si="4"/>
        <v>150</v>
      </c>
      <c r="M73" s="4">
        <v>3</v>
      </c>
      <c r="N73" s="4" t="s">
        <v>6</v>
      </c>
    </row>
    <row r="74" spans="5:14" x14ac:dyDescent="0.2">
      <c r="J74" s="4" t="s">
        <v>134</v>
      </c>
      <c r="K74" s="4">
        <v>50</v>
      </c>
      <c r="L74" s="4">
        <f t="shared" si="4"/>
        <v>150</v>
      </c>
      <c r="M74" s="4">
        <v>1</v>
      </c>
      <c r="N74" s="4" t="s">
        <v>52</v>
      </c>
    </row>
    <row r="75" spans="5:14" x14ac:dyDescent="0.2">
      <c r="J75" s="4" t="s">
        <v>134</v>
      </c>
      <c r="K75" s="4">
        <v>50</v>
      </c>
      <c r="L75" s="4">
        <f t="shared" si="4"/>
        <v>150</v>
      </c>
      <c r="M75" s="4">
        <v>1</v>
      </c>
      <c r="N75" s="4" t="s">
        <v>6</v>
      </c>
    </row>
    <row r="76" spans="5:14" x14ac:dyDescent="0.2">
      <c r="J76" s="4" t="s">
        <v>135</v>
      </c>
      <c r="K76" s="4">
        <v>50</v>
      </c>
      <c r="L76" s="4">
        <f t="shared" si="4"/>
        <v>150</v>
      </c>
      <c r="M76" s="4">
        <v>3</v>
      </c>
      <c r="N76" s="4" t="s">
        <v>6</v>
      </c>
    </row>
    <row r="77" spans="5:14" x14ac:dyDescent="0.2">
      <c r="J77" s="4" t="s">
        <v>136</v>
      </c>
      <c r="K77" s="4">
        <v>50</v>
      </c>
      <c r="L77" s="4">
        <f t="shared" si="4"/>
        <v>150</v>
      </c>
      <c r="M77" s="4">
        <v>3</v>
      </c>
      <c r="N77" s="4" t="s">
        <v>6</v>
      </c>
    </row>
    <row r="78" spans="5:14" x14ac:dyDescent="0.2">
      <c r="J78" s="4" t="s">
        <v>137</v>
      </c>
      <c r="K78" s="4">
        <v>50</v>
      </c>
      <c r="L78" s="4">
        <f t="shared" si="4"/>
        <v>150</v>
      </c>
      <c r="M78" s="4">
        <v>3</v>
      </c>
      <c r="N78" s="4" t="s">
        <v>6</v>
      </c>
    </row>
    <row r="79" spans="5:14" x14ac:dyDescent="0.2">
      <c r="J79" s="4" t="s">
        <v>138</v>
      </c>
      <c r="K79" s="4">
        <v>50</v>
      </c>
      <c r="L79" s="4">
        <f t="shared" si="4"/>
        <v>150</v>
      </c>
      <c r="M79" s="4">
        <v>2</v>
      </c>
      <c r="N79" s="4" t="s">
        <v>6</v>
      </c>
    </row>
    <row r="80" spans="5:14" x14ac:dyDescent="0.2">
      <c r="J80" s="4" t="s">
        <v>139</v>
      </c>
      <c r="K80" s="4">
        <v>50</v>
      </c>
      <c r="L80" s="4">
        <f t="shared" si="4"/>
        <v>150</v>
      </c>
      <c r="M80" s="4">
        <v>1</v>
      </c>
      <c r="N80" s="4" t="s">
        <v>6</v>
      </c>
    </row>
    <row r="81" spans="10:14" x14ac:dyDescent="0.2">
      <c r="J81" s="4" t="s">
        <v>140</v>
      </c>
      <c r="K81" s="4">
        <v>50</v>
      </c>
      <c r="L81" s="4">
        <f t="shared" si="4"/>
        <v>150</v>
      </c>
      <c r="M81" s="4">
        <v>2</v>
      </c>
      <c r="N81" s="4" t="s">
        <v>6</v>
      </c>
    </row>
    <row r="82" spans="10:14" x14ac:dyDescent="0.2">
      <c r="J82" s="4" t="s">
        <v>141</v>
      </c>
      <c r="K82" s="4">
        <v>50</v>
      </c>
      <c r="L82" s="4">
        <f t="shared" si="4"/>
        <v>150</v>
      </c>
      <c r="M82" s="4">
        <v>2</v>
      </c>
      <c r="N82" s="4" t="s">
        <v>6</v>
      </c>
    </row>
    <row r="83" spans="10:14" x14ac:dyDescent="0.2">
      <c r="J83" s="4" t="s">
        <v>142</v>
      </c>
      <c r="K83" s="4">
        <v>50</v>
      </c>
      <c r="L83" s="4">
        <f t="shared" si="4"/>
        <v>150</v>
      </c>
      <c r="M83" s="4">
        <v>4</v>
      </c>
      <c r="N83" s="4" t="s">
        <v>6</v>
      </c>
    </row>
    <row r="84" spans="10:14" x14ac:dyDescent="0.2">
      <c r="J84" s="4" t="s">
        <v>143</v>
      </c>
      <c r="K84" s="4">
        <v>50</v>
      </c>
      <c r="L84" s="4">
        <f t="shared" si="4"/>
        <v>150</v>
      </c>
      <c r="M84" s="4">
        <v>1</v>
      </c>
      <c r="N84" s="4" t="s">
        <v>6</v>
      </c>
    </row>
    <row r="85" spans="10:14" x14ac:dyDescent="0.2">
      <c r="J85" s="4" t="s">
        <v>144</v>
      </c>
      <c r="K85" s="4">
        <v>50</v>
      </c>
      <c r="L85" s="4">
        <f t="shared" si="4"/>
        <v>150</v>
      </c>
      <c r="M85" s="4">
        <v>1</v>
      </c>
      <c r="N85" s="4" t="s">
        <v>6</v>
      </c>
    </row>
    <row r="86" spans="10:14" x14ac:dyDescent="0.2">
      <c r="J86" s="4" t="s">
        <v>145</v>
      </c>
      <c r="K86" s="4">
        <v>50</v>
      </c>
      <c r="L86" s="4">
        <f t="shared" si="4"/>
        <v>150</v>
      </c>
      <c r="M86" s="4">
        <v>2</v>
      </c>
      <c r="N86" s="4" t="s">
        <v>6</v>
      </c>
    </row>
  </sheetData>
  <mergeCells count="5">
    <mergeCell ref="A1:D1"/>
    <mergeCell ref="E1:I1"/>
    <mergeCell ref="J1:N1"/>
    <mergeCell ref="O1:S1"/>
    <mergeCell ref="T1:X1"/>
  </mergeCells>
  <conditionalFormatting sqref="U3:U50">
    <cfRule type="cellIs" dxfId="0" priority="1" operator="greaterThan">
      <formula>50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5C58A-F385-3A44-832A-99BF716F8978}">
  <sheetPr>
    <tabColor theme="3" tint="0.89999084444715716"/>
  </sheetPr>
  <dimension ref="A1:F79"/>
  <sheetViews>
    <sheetView workbookViewId="0">
      <selection activeCell="F1" sqref="A1:F1048576"/>
    </sheetView>
  </sheetViews>
  <sheetFormatPr baseColWidth="10" defaultColWidth="25.1640625" defaultRowHeight="16" x14ac:dyDescent="0.2"/>
  <cols>
    <col min="1" max="1" width="27.83203125" style="3" bestFit="1" customWidth="1"/>
    <col min="2" max="2" width="20" style="3" bestFit="1" customWidth="1"/>
    <col min="3" max="3" width="22.6640625" style="3" bestFit="1" customWidth="1"/>
    <col min="4" max="4" width="18.33203125" style="3" bestFit="1" customWidth="1"/>
    <col min="5" max="5" width="11.33203125" style="3" bestFit="1" customWidth="1"/>
    <col min="6" max="6" width="21.6640625" style="3" bestFit="1" customWidth="1"/>
    <col min="7" max="16384" width="25.1640625" style="5"/>
  </cols>
  <sheetData>
    <row r="1" spans="1:6" x14ac:dyDescent="0.2">
      <c r="A1" s="3" t="s">
        <v>0</v>
      </c>
      <c r="B1" s="3" t="s">
        <v>234</v>
      </c>
      <c r="C1" s="3" t="s">
        <v>2</v>
      </c>
      <c r="D1" s="3" t="s">
        <v>3</v>
      </c>
      <c r="E1" s="3" t="s">
        <v>4</v>
      </c>
      <c r="F1" s="3" t="s">
        <v>233</v>
      </c>
    </row>
    <row r="2" spans="1:6" x14ac:dyDescent="0.2">
      <c r="A2" s="3" t="s">
        <v>147</v>
      </c>
      <c r="B2" s="3">
        <v>43</v>
      </c>
      <c r="C2" s="3">
        <f t="shared" ref="C2:C49" si="0">B2*3</f>
        <v>129</v>
      </c>
      <c r="D2" s="3">
        <v>0</v>
      </c>
      <c r="E2" s="3" t="s">
        <v>10</v>
      </c>
      <c r="F2" s="3">
        <f t="shared" ref="F2:F45" si="1">D2/C2*60</f>
        <v>0</v>
      </c>
    </row>
    <row r="3" spans="1:6" x14ac:dyDescent="0.2">
      <c r="A3" s="3" t="s">
        <v>148</v>
      </c>
      <c r="B3" s="3">
        <v>152</v>
      </c>
      <c r="C3" s="3">
        <f t="shared" si="0"/>
        <v>456</v>
      </c>
      <c r="D3" s="3">
        <v>1</v>
      </c>
      <c r="E3" s="3" t="s">
        <v>6</v>
      </c>
      <c r="F3" s="3">
        <f t="shared" si="1"/>
        <v>0.13157894736842105</v>
      </c>
    </row>
    <row r="4" spans="1:6" x14ac:dyDescent="0.2">
      <c r="A4" s="3" t="s">
        <v>149</v>
      </c>
      <c r="B4" s="3">
        <v>70</v>
      </c>
      <c r="C4" s="3">
        <f t="shared" si="0"/>
        <v>210</v>
      </c>
      <c r="D4" s="3">
        <v>0</v>
      </c>
      <c r="E4" s="3" t="s">
        <v>10</v>
      </c>
      <c r="F4" s="3">
        <f t="shared" si="1"/>
        <v>0</v>
      </c>
    </row>
    <row r="5" spans="1:6" x14ac:dyDescent="0.2">
      <c r="A5" s="3" t="s">
        <v>150</v>
      </c>
      <c r="B5" s="3">
        <v>110</v>
      </c>
      <c r="C5" s="3">
        <f t="shared" si="0"/>
        <v>330</v>
      </c>
      <c r="D5" s="3">
        <v>0</v>
      </c>
      <c r="E5" s="3" t="s">
        <v>10</v>
      </c>
      <c r="F5" s="3">
        <f t="shared" si="1"/>
        <v>0</v>
      </c>
    </row>
    <row r="6" spans="1:6" x14ac:dyDescent="0.2">
      <c r="A6" s="3" t="s">
        <v>151</v>
      </c>
      <c r="B6" s="3">
        <v>71</v>
      </c>
      <c r="C6" s="3">
        <f t="shared" si="0"/>
        <v>213</v>
      </c>
      <c r="D6" s="3">
        <v>0</v>
      </c>
      <c r="E6" s="3" t="s">
        <v>10</v>
      </c>
      <c r="F6" s="3">
        <f t="shared" si="1"/>
        <v>0</v>
      </c>
    </row>
    <row r="7" spans="1:6" x14ac:dyDescent="0.2">
      <c r="A7" s="3" t="s">
        <v>152</v>
      </c>
      <c r="B7" s="3">
        <v>58</v>
      </c>
      <c r="C7" s="3">
        <f t="shared" si="0"/>
        <v>174</v>
      </c>
      <c r="D7" s="3">
        <v>0</v>
      </c>
      <c r="E7" s="3" t="s">
        <v>10</v>
      </c>
      <c r="F7" s="3">
        <f t="shared" si="1"/>
        <v>0</v>
      </c>
    </row>
    <row r="8" spans="1:6" x14ac:dyDescent="0.2">
      <c r="A8" s="3" t="s">
        <v>153</v>
      </c>
      <c r="B8" s="3">
        <v>58</v>
      </c>
      <c r="C8" s="3">
        <f t="shared" si="0"/>
        <v>174</v>
      </c>
      <c r="D8" s="3">
        <v>0</v>
      </c>
      <c r="E8" s="3" t="s">
        <v>10</v>
      </c>
      <c r="F8" s="3">
        <f t="shared" si="1"/>
        <v>0</v>
      </c>
    </row>
    <row r="9" spans="1:6" x14ac:dyDescent="0.2">
      <c r="A9" s="3" t="s">
        <v>154</v>
      </c>
      <c r="B9" s="3">
        <v>56</v>
      </c>
      <c r="C9" s="3">
        <f t="shared" si="0"/>
        <v>168</v>
      </c>
      <c r="D9" s="3">
        <v>0</v>
      </c>
      <c r="E9" s="3" t="s">
        <v>10</v>
      </c>
      <c r="F9" s="3">
        <f t="shared" si="1"/>
        <v>0</v>
      </c>
    </row>
    <row r="10" spans="1:6" x14ac:dyDescent="0.2">
      <c r="A10" s="3" t="s">
        <v>155</v>
      </c>
      <c r="B10" s="3">
        <v>69</v>
      </c>
      <c r="C10" s="3">
        <f t="shared" si="0"/>
        <v>207</v>
      </c>
      <c r="D10" s="3">
        <v>0</v>
      </c>
      <c r="E10" s="3" t="s">
        <v>10</v>
      </c>
      <c r="F10" s="3">
        <f t="shared" si="1"/>
        <v>0</v>
      </c>
    </row>
    <row r="11" spans="1:6" x14ac:dyDescent="0.2">
      <c r="A11" s="3" t="s">
        <v>156</v>
      </c>
      <c r="B11" s="3">
        <v>56</v>
      </c>
      <c r="C11" s="3">
        <f t="shared" si="0"/>
        <v>168</v>
      </c>
      <c r="D11" s="3">
        <v>0</v>
      </c>
      <c r="E11" s="3" t="s">
        <v>10</v>
      </c>
      <c r="F11" s="3">
        <f t="shared" si="1"/>
        <v>0</v>
      </c>
    </row>
    <row r="12" spans="1:6" x14ac:dyDescent="0.2">
      <c r="A12" s="3" t="s">
        <v>157</v>
      </c>
      <c r="B12" s="3">
        <v>81</v>
      </c>
      <c r="C12" s="3">
        <f t="shared" si="0"/>
        <v>243</v>
      </c>
      <c r="D12" s="3">
        <v>0</v>
      </c>
      <c r="E12" s="3" t="s">
        <v>10</v>
      </c>
      <c r="F12" s="3">
        <f t="shared" si="1"/>
        <v>0</v>
      </c>
    </row>
    <row r="13" spans="1:6" x14ac:dyDescent="0.2">
      <c r="A13" s="3" t="s">
        <v>158</v>
      </c>
      <c r="B13" s="3">
        <v>65</v>
      </c>
      <c r="C13" s="3">
        <f t="shared" si="0"/>
        <v>195</v>
      </c>
      <c r="D13" s="3">
        <v>1</v>
      </c>
      <c r="E13" s="3" t="s">
        <v>6</v>
      </c>
      <c r="F13" s="3">
        <f t="shared" si="1"/>
        <v>0.30769230769230771</v>
      </c>
    </row>
    <row r="14" spans="1:6" x14ac:dyDescent="0.2">
      <c r="A14" s="3" t="s">
        <v>159</v>
      </c>
      <c r="B14" s="3">
        <v>64</v>
      </c>
      <c r="C14" s="3">
        <f t="shared" si="0"/>
        <v>192</v>
      </c>
      <c r="D14" s="3">
        <v>0</v>
      </c>
      <c r="E14" s="3" t="s">
        <v>10</v>
      </c>
      <c r="F14" s="3">
        <f t="shared" si="1"/>
        <v>0</v>
      </c>
    </row>
    <row r="15" spans="1:6" x14ac:dyDescent="0.2">
      <c r="A15" s="3" t="s">
        <v>160</v>
      </c>
      <c r="B15" s="3">
        <v>43</v>
      </c>
      <c r="C15" s="3">
        <f t="shared" si="0"/>
        <v>129</v>
      </c>
      <c r="D15" s="3">
        <v>0</v>
      </c>
      <c r="E15" s="3" t="s">
        <v>10</v>
      </c>
      <c r="F15" s="3">
        <f t="shared" si="1"/>
        <v>0</v>
      </c>
    </row>
    <row r="16" spans="1:6" x14ac:dyDescent="0.2">
      <c r="A16" s="3" t="s">
        <v>161</v>
      </c>
      <c r="B16" s="3">
        <v>47</v>
      </c>
      <c r="C16" s="3">
        <f t="shared" si="0"/>
        <v>141</v>
      </c>
      <c r="D16" s="3">
        <v>0</v>
      </c>
      <c r="E16" s="3" t="s">
        <v>10</v>
      </c>
      <c r="F16" s="3">
        <f t="shared" si="1"/>
        <v>0</v>
      </c>
    </row>
    <row r="17" spans="1:6" x14ac:dyDescent="0.2">
      <c r="A17" s="3" t="s">
        <v>162</v>
      </c>
      <c r="B17" s="3">
        <v>44</v>
      </c>
      <c r="C17" s="3">
        <f t="shared" si="0"/>
        <v>132</v>
      </c>
      <c r="D17" s="3">
        <v>0</v>
      </c>
      <c r="E17" s="3" t="s">
        <v>10</v>
      </c>
      <c r="F17" s="3">
        <f t="shared" si="1"/>
        <v>0</v>
      </c>
    </row>
    <row r="18" spans="1:6" x14ac:dyDescent="0.2">
      <c r="A18" s="3" t="s">
        <v>163</v>
      </c>
      <c r="B18" s="3">
        <v>67</v>
      </c>
      <c r="C18" s="3">
        <f t="shared" si="0"/>
        <v>201</v>
      </c>
      <c r="D18" s="3">
        <v>0</v>
      </c>
      <c r="E18" s="3" t="s">
        <v>10</v>
      </c>
      <c r="F18" s="3">
        <f t="shared" si="1"/>
        <v>0</v>
      </c>
    </row>
    <row r="19" spans="1:6" x14ac:dyDescent="0.2">
      <c r="A19" s="3" t="s">
        <v>164</v>
      </c>
      <c r="B19" s="3">
        <v>95</v>
      </c>
      <c r="C19" s="3">
        <f t="shared" si="0"/>
        <v>285</v>
      </c>
      <c r="D19" s="3">
        <v>1</v>
      </c>
      <c r="E19" s="3" t="s">
        <v>6</v>
      </c>
      <c r="F19" s="3">
        <f t="shared" si="1"/>
        <v>0.2105263157894737</v>
      </c>
    </row>
    <row r="20" spans="1:6" x14ac:dyDescent="0.2">
      <c r="A20" s="3" t="s">
        <v>165</v>
      </c>
      <c r="B20" s="3">
        <v>38</v>
      </c>
      <c r="C20" s="3">
        <f t="shared" si="0"/>
        <v>114</v>
      </c>
      <c r="D20" s="3">
        <v>0</v>
      </c>
      <c r="E20" s="3" t="s">
        <v>10</v>
      </c>
      <c r="F20" s="3">
        <f t="shared" si="1"/>
        <v>0</v>
      </c>
    </row>
    <row r="21" spans="1:6" x14ac:dyDescent="0.2">
      <c r="A21" s="3" t="s">
        <v>166</v>
      </c>
      <c r="B21" s="3">
        <v>66</v>
      </c>
      <c r="C21" s="3">
        <f t="shared" si="0"/>
        <v>198</v>
      </c>
      <c r="D21" s="3">
        <v>1</v>
      </c>
      <c r="E21" s="3" t="s">
        <v>6</v>
      </c>
      <c r="F21" s="3">
        <f t="shared" si="1"/>
        <v>0.30303030303030304</v>
      </c>
    </row>
    <row r="22" spans="1:6" x14ac:dyDescent="0.2">
      <c r="A22" s="3" t="s">
        <v>167</v>
      </c>
      <c r="B22" s="3">
        <v>55</v>
      </c>
      <c r="C22" s="3">
        <f t="shared" si="0"/>
        <v>165</v>
      </c>
      <c r="D22" s="3">
        <v>0</v>
      </c>
      <c r="E22" s="3" t="s">
        <v>10</v>
      </c>
      <c r="F22" s="3">
        <f t="shared" si="1"/>
        <v>0</v>
      </c>
    </row>
    <row r="23" spans="1:6" x14ac:dyDescent="0.2">
      <c r="A23" s="3" t="s">
        <v>168</v>
      </c>
      <c r="B23" s="3">
        <v>108</v>
      </c>
      <c r="C23" s="3">
        <f t="shared" si="0"/>
        <v>324</v>
      </c>
      <c r="D23" s="3">
        <v>0</v>
      </c>
      <c r="E23" s="3" t="s">
        <v>10</v>
      </c>
      <c r="F23" s="3">
        <f t="shared" si="1"/>
        <v>0</v>
      </c>
    </row>
    <row r="24" spans="1:6" x14ac:dyDescent="0.2">
      <c r="A24" s="3" t="s">
        <v>169</v>
      </c>
      <c r="B24" s="3">
        <v>104</v>
      </c>
      <c r="C24" s="3">
        <f t="shared" si="0"/>
        <v>312</v>
      </c>
      <c r="D24" s="3">
        <v>1</v>
      </c>
      <c r="E24" s="3" t="s">
        <v>6</v>
      </c>
      <c r="F24" s="3">
        <f t="shared" si="1"/>
        <v>0.19230769230769229</v>
      </c>
    </row>
    <row r="25" spans="1:6" x14ac:dyDescent="0.2">
      <c r="A25" s="3" t="s">
        <v>170</v>
      </c>
      <c r="B25" s="3">
        <v>46</v>
      </c>
      <c r="C25" s="3">
        <f t="shared" si="0"/>
        <v>138</v>
      </c>
      <c r="D25" s="3">
        <v>0</v>
      </c>
      <c r="E25" s="3" t="s">
        <v>10</v>
      </c>
      <c r="F25" s="3">
        <f t="shared" si="1"/>
        <v>0</v>
      </c>
    </row>
    <row r="26" spans="1:6" x14ac:dyDescent="0.2">
      <c r="A26" s="3" t="s">
        <v>171</v>
      </c>
      <c r="B26" s="3">
        <v>48</v>
      </c>
      <c r="C26" s="3">
        <f t="shared" si="0"/>
        <v>144</v>
      </c>
      <c r="D26" s="3">
        <v>0</v>
      </c>
      <c r="E26" s="3" t="s">
        <v>10</v>
      </c>
      <c r="F26" s="3">
        <f t="shared" si="1"/>
        <v>0</v>
      </c>
    </row>
    <row r="27" spans="1:6" x14ac:dyDescent="0.2">
      <c r="A27" s="3" t="s">
        <v>178</v>
      </c>
      <c r="B27" s="3">
        <v>15</v>
      </c>
      <c r="C27" s="3">
        <f t="shared" si="0"/>
        <v>45</v>
      </c>
      <c r="D27" s="3">
        <v>0</v>
      </c>
      <c r="E27" s="3" t="s">
        <v>10</v>
      </c>
      <c r="F27" s="3">
        <f t="shared" si="1"/>
        <v>0</v>
      </c>
    </row>
    <row r="28" spans="1:6" x14ac:dyDescent="0.2">
      <c r="A28" s="3" t="s">
        <v>179</v>
      </c>
      <c r="B28" s="3">
        <v>35</v>
      </c>
      <c r="C28" s="3">
        <f t="shared" si="0"/>
        <v>105</v>
      </c>
      <c r="D28" s="3">
        <v>0</v>
      </c>
      <c r="E28" s="3" t="s">
        <v>10</v>
      </c>
      <c r="F28" s="3">
        <f t="shared" si="1"/>
        <v>0</v>
      </c>
    </row>
    <row r="29" spans="1:6" x14ac:dyDescent="0.2">
      <c r="A29" s="3" t="s">
        <v>180</v>
      </c>
      <c r="B29" s="3">
        <v>16</v>
      </c>
      <c r="C29" s="3">
        <f t="shared" si="0"/>
        <v>48</v>
      </c>
      <c r="D29" s="3">
        <v>1</v>
      </c>
      <c r="E29" s="3" t="s">
        <v>6</v>
      </c>
      <c r="F29" s="3">
        <f t="shared" si="1"/>
        <v>1.25</v>
      </c>
    </row>
    <row r="30" spans="1:6" x14ac:dyDescent="0.2">
      <c r="A30" s="3" t="s">
        <v>181</v>
      </c>
      <c r="B30" s="3">
        <v>21</v>
      </c>
      <c r="C30" s="3">
        <f t="shared" si="0"/>
        <v>63</v>
      </c>
      <c r="D30" s="3">
        <v>0</v>
      </c>
      <c r="E30" s="3" t="s">
        <v>10</v>
      </c>
      <c r="F30" s="3">
        <f t="shared" si="1"/>
        <v>0</v>
      </c>
    </row>
    <row r="31" spans="1:6" x14ac:dyDescent="0.2">
      <c r="A31" s="3" t="s">
        <v>182</v>
      </c>
      <c r="B31" s="3">
        <v>25</v>
      </c>
      <c r="C31" s="3">
        <f t="shared" si="0"/>
        <v>75</v>
      </c>
      <c r="D31" s="3">
        <v>0</v>
      </c>
      <c r="E31" s="3" t="s">
        <v>10</v>
      </c>
      <c r="F31" s="3">
        <f t="shared" si="1"/>
        <v>0</v>
      </c>
    </row>
    <row r="32" spans="1:6" x14ac:dyDescent="0.2">
      <c r="A32" s="3" t="s">
        <v>183</v>
      </c>
      <c r="B32" s="3">
        <v>43</v>
      </c>
      <c r="C32" s="3">
        <f t="shared" si="0"/>
        <v>129</v>
      </c>
      <c r="D32" s="3">
        <v>0</v>
      </c>
      <c r="E32" s="3" t="s">
        <v>10</v>
      </c>
      <c r="F32" s="3">
        <f t="shared" si="1"/>
        <v>0</v>
      </c>
    </row>
    <row r="33" spans="1:6" x14ac:dyDescent="0.2">
      <c r="A33" s="3" t="s">
        <v>184</v>
      </c>
      <c r="B33" s="3">
        <v>9</v>
      </c>
      <c r="C33" s="3">
        <f t="shared" si="0"/>
        <v>27</v>
      </c>
      <c r="D33" s="3">
        <v>0</v>
      </c>
      <c r="E33" s="3" t="s">
        <v>10</v>
      </c>
      <c r="F33" s="3">
        <f t="shared" si="1"/>
        <v>0</v>
      </c>
    </row>
    <row r="34" spans="1:6" x14ac:dyDescent="0.2">
      <c r="A34" s="3" t="s">
        <v>185</v>
      </c>
      <c r="B34" s="3">
        <v>19</v>
      </c>
      <c r="C34" s="3">
        <f t="shared" si="0"/>
        <v>57</v>
      </c>
      <c r="D34" s="3">
        <v>1</v>
      </c>
      <c r="E34" s="3" t="s">
        <v>6</v>
      </c>
      <c r="F34" s="3">
        <f t="shared" si="1"/>
        <v>1.0526315789473684</v>
      </c>
    </row>
    <row r="35" spans="1:6" x14ac:dyDescent="0.2">
      <c r="A35" s="3" t="s">
        <v>186</v>
      </c>
      <c r="B35" s="3">
        <v>40</v>
      </c>
      <c r="C35" s="3">
        <f t="shared" si="0"/>
        <v>120</v>
      </c>
      <c r="D35" s="3">
        <v>1</v>
      </c>
      <c r="E35" s="3" t="s">
        <v>6</v>
      </c>
      <c r="F35" s="3">
        <f t="shared" si="1"/>
        <v>0.5</v>
      </c>
    </row>
    <row r="36" spans="1:6" x14ac:dyDescent="0.2">
      <c r="A36" s="3" t="s">
        <v>187</v>
      </c>
      <c r="B36" s="3">
        <v>17</v>
      </c>
      <c r="C36" s="3">
        <f t="shared" si="0"/>
        <v>51</v>
      </c>
      <c r="D36" s="3">
        <v>0</v>
      </c>
      <c r="E36" s="3" t="s">
        <v>10</v>
      </c>
      <c r="F36" s="3">
        <f t="shared" si="1"/>
        <v>0</v>
      </c>
    </row>
    <row r="37" spans="1:6" x14ac:dyDescent="0.2">
      <c r="A37" s="3" t="s">
        <v>188</v>
      </c>
      <c r="B37" s="3">
        <v>19</v>
      </c>
      <c r="C37" s="3">
        <f t="shared" si="0"/>
        <v>57</v>
      </c>
      <c r="D37" s="3">
        <v>0</v>
      </c>
      <c r="E37" s="3" t="s">
        <v>10</v>
      </c>
      <c r="F37" s="3">
        <f t="shared" si="1"/>
        <v>0</v>
      </c>
    </row>
    <row r="38" spans="1:6" x14ac:dyDescent="0.2">
      <c r="A38" s="3" t="s">
        <v>189</v>
      </c>
      <c r="B38" s="3">
        <v>12</v>
      </c>
      <c r="C38" s="3">
        <f t="shared" si="0"/>
        <v>36</v>
      </c>
      <c r="D38" s="3">
        <v>1</v>
      </c>
      <c r="E38" s="3" t="s">
        <v>6</v>
      </c>
      <c r="F38" s="3">
        <f t="shared" si="1"/>
        <v>1.6666666666666665</v>
      </c>
    </row>
    <row r="39" spans="1:6" x14ac:dyDescent="0.2">
      <c r="A39" s="3" t="s">
        <v>190</v>
      </c>
      <c r="B39" s="3">
        <v>21</v>
      </c>
      <c r="C39" s="3">
        <f t="shared" si="0"/>
        <v>63</v>
      </c>
      <c r="D39" s="3">
        <v>0</v>
      </c>
      <c r="E39" s="3" t="s">
        <v>10</v>
      </c>
      <c r="F39" s="3">
        <f t="shared" si="1"/>
        <v>0</v>
      </c>
    </row>
    <row r="40" spans="1:6" x14ac:dyDescent="0.2">
      <c r="A40" s="3" t="s">
        <v>191</v>
      </c>
      <c r="B40" s="3">
        <v>12</v>
      </c>
      <c r="C40" s="3">
        <f t="shared" si="0"/>
        <v>36</v>
      </c>
      <c r="D40" s="3">
        <v>0</v>
      </c>
      <c r="E40" s="3" t="s">
        <v>10</v>
      </c>
      <c r="F40" s="3">
        <f t="shared" si="1"/>
        <v>0</v>
      </c>
    </row>
    <row r="41" spans="1:6" x14ac:dyDescent="0.2">
      <c r="A41" s="3" t="s">
        <v>192</v>
      </c>
      <c r="B41" s="3">
        <v>32</v>
      </c>
      <c r="C41" s="3">
        <f t="shared" si="0"/>
        <v>96</v>
      </c>
      <c r="D41" s="3">
        <v>0</v>
      </c>
      <c r="E41" s="3" t="s">
        <v>10</v>
      </c>
      <c r="F41" s="3">
        <f t="shared" si="1"/>
        <v>0</v>
      </c>
    </row>
    <row r="42" spans="1:6" x14ac:dyDescent="0.2">
      <c r="A42" s="3" t="s">
        <v>193</v>
      </c>
      <c r="B42" s="3">
        <v>98</v>
      </c>
      <c r="C42" s="3">
        <f t="shared" si="0"/>
        <v>294</v>
      </c>
      <c r="D42" s="3">
        <v>1</v>
      </c>
      <c r="E42" s="3" t="s">
        <v>6</v>
      </c>
      <c r="F42" s="3">
        <f t="shared" si="1"/>
        <v>0.20408163265306123</v>
      </c>
    </row>
    <row r="43" spans="1:6" x14ac:dyDescent="0.2">
      <c r="A43" s="3" t="s">
        <v>194</v>
      </c>
      <c r="B43" s="3">
        <v>49</v>
      </c>
      <c r="C43" s="3">
        <f t="shared" si="0"/>
        <v>147</v>
      </c>
      <c r="D43" s="3">
        <v>1</v>
      </c>
      <c r="E43" s="3" t="s">
        <v>6</v>
      </c>
      <c r="F43" s="3">
        <f t="shared" si="1"/>
        <v>0.40816326530612246</v>
      </c>
    </row>
    <row r="44" spans="1:6" x14ac:dyDescent="0.2">
      <c r="A44" s="3" t="s">
        <v>195</v>
      </c>
      <c r="B44" s="3">
        <v>49</v>
      </c>
      <c r="C44" s="3">
        <f t="shared" si="0"/>
        <v>147</v>
      </c>
      <c r="D44" s="3">
        <v>1</v>
      </c>
      <c r="E44" s="3" t="s">
        <v>52</v>
      </c>
      <c r="F44" s="3">
        <f t="shared" si="1"/>
        <v>0.40816326530612246</v>
      </c>
    </row>
    <row r="45" spans="1:6" x14ac:dyDescent="0.2">
      <c r="A45" s="3" t="s">
        <v>196</v>
      </c>
      <c r="B45" s="3">
        <v>76</v>
      </c>
      <c r="C45" s="3">
        <f t="shared" si="0"/>
        <v>228</v>
      </c>
      <c r="D45" s="3">
        <v>3</v>
      </c>
      <c r="E45" s="3" t="s">
        <v>6</v>
      </c>
      <c r="F45" s="3">
        <f t="shared" si="1"/>
        <v>0.78947368421052633</v>
      </c>
    </row>
    <row r="46" spans="1:6" x14ac:dyDescent="0.2">
      <c r="A46" s="3" t="s">
        <v>197</v>
      </c>
      <c r="B46" s="3">
        <v>76</v>
      </c>
      <c r="C46" s="3">
        <f t="shared" si="0"/>
        <v>228</v>
      </c>
      <c r="D46" s="3">
        <v>1</v>
      </c>
      <c r="E46" s="3" t="s">
        <v>52</v>
      </c>
      <c r="F46" s="3">
        <f t="shared" ref="F46:F65" si="2">D46/C46*60</f>
        <v>0.26315789473684209</v>
      </c>
    </row>
    <row r="47" spans="1:6" x14ac:dyDescent="0.2">
      <c r="A47" s="3" t="s">
        <v>198</v>
      </c>
      <c r="B47" s="3">
        <v>55</v>
      </c>
      <c r="C47" s="3">
        <f t="shared" si="0"/>
        <v>165</v>
      </c>
      <c r="D47" s="3">
        <v>1</v>
      </c>
      <c r="E47" s="3" t="s">
        <v>6</v>
      </c>
      <c r="F47" s="3">
        <f t="shared" si="2"/>
        <v>0.36363636363636365</v>
      </c>
    </row>
    <row r="48" spans="1:6" x14ac:dyDescent="0.2">
      <c r="A48" s="3" t="s">
        <v>199</v>
      </c>
      <c r="B48" s="3">
        <v>11</v>
      </c>
      <c r="C48" s="3">
        <f t="shared" si="0"/>
        <v>33</v>
      </c>
      <c r="D48" s="3">
        <v>2</v>
      </c>
      <c r="E48" s="3" t="s">
        <v>6</v>
      </c>
      <c r="F48" s="3">
        <f t="shared" si="2"/>
        <v>3.6363636363636367</v>
      </c>
    </row>
    <row r="49" spans="1:6" x14ac:dyDescent="0.2">
      <c r="A49" s="3" t="s">
        <v>200</v>
      </c>
      <c r="B49" s="3">
        <v>30</v>
      </c>
      <c r="C49" s="3">
        <f t="shared" si="0"/>
        <v>90</v>
      </c>
      <c r="D49" s="3">
        <v>0</v>
      </c>
      <c r="E49" s="3" t="s">
        <v>10</v>
      </c>
      <c r="F49" s="3">
        <f t="shared" si="2"/>
        <v>0</v>
      </c>
    </row>
    <row r="50" spans="1:6" x14ac:dyDescent="0.2">
      <c r="A50" s="3" t="s">
        <v>201</v>
      </c>
      <c r="B50" s="3">
        <v>51</v>
      </c>
      <c r="C50" s="3">
        <f t="shared" ref="C50:C70" si="3">B50*3</f>
        <v>153</v>
      </c>
      <c r="D50" s="3">
        <v>2</v>
      </c>
      <c r="E50" s="3" t="s">
        <v>6</v>
      </c>
      <c r="F50" s="3">
        <f t="shared" si="2"/>
        <v>0.78431372549019607</v>
      </c>
    </row>
    <row r="51" spans="1:6" x14ac:dyDescent="0.2">
      <c r="A51" s="3" t="s">
        <v>202</v>
      </c>
      <c r="B51" s="3">
        <v>32</v>
      </c>
      <c r="C51" s="3">
        <f t="shared" si="3"/>
        <v>96</v>
      </c>
      <c r="D51" s="3">
        <v>0</v>
      </c>
      <c r="E51" s="3" t="s">
        <v>10</v>
      </c>
      <c r="F51" s="3">
        <f t="shared" si="2"/>
        <v>0</v>
      </c>
    </row>
    <row r="52" spans="1:6" x14ac:dyDescent="0.2">
      <c r="A52" s="3" t="s">
        <v>203</v>
      </c>
      <c r="B52" s="3">
        <v>32</v>
      </c>
      <c r="C52" s="3">
        <f t="shared" si="3"/>
        <v>96</v>
      </c>
      <c r="D52" s="3">
        <v>1</v>
      </c>
      <c r="E52" s="3" t="s">
        <v>52</v>
      </c>
      <c r="F52" s="3">
        <f t="shared" si="2"/>
        <v>0.625</v>
      </c>
    </row>
    <row r="53" spans="1:6" x14ac:dyDescent="0.2">
      <c r="A53" s="3" t="s">
        <v>204</v>
      </c>
      <c r="B53" s="3">
        <v>32</v>
      </c>
      <c r="C53" s="3">
        <f t="shared" si="3"/>
        <v>96</v>
      </c>
      <c r="D53" s="3">
        <v>2</v>
      </c>
      <c r="E53" s="3" t="s">
        <v>6</v>
      </c>
      <c r="F53" s="3">
        <f t="shared" si="2"/>
        <v>1.25</v>
      </c>
    </row>
    <row r="54" spans="1:6" x14ac:dyDescent="0.2">
      <c r="A54" s="3" t="s">
        <v>205</v>
      </c>
      <c r="B54" s="3">
        <v>32</v>
      </c>
      <c r="C54" s="3">
        <f t="shared" si="3"/>
        <v>96</v>
      </c>
      <c r="D54" s="3">
        <v>2</v>
      </c>
      <c r="E54" s="3" t="s">
        <v>6</v>
      </c>
      <c r="F54" s="3">
        <f t="shared" si="2"/>
        <v>1.25</v>
      </c>
    </row>
    <row r="55" spans="1:6" x14ac:dyDescent="0.2">
      <c r="A55" s="3" t="s">
        <v>206</v>
      </c>
      <c r="B55" s="3">
        <v>57</v>
      </c>
      <c r="C55" s="3">
        <f t="shared" si="3"/>
        <v>171</v>
      </c>
      <c r="D55" s="3">
        <v>2</v>
      </c>
      <c r="E55" s="3" t="s">
        <v>52</v>
      </c>
      <c r="F55" s="3">
        <f t="shared" si="2"/>
        <v>0.70175438596491224</v>
      </c>
    </row>
    <row r="56" spans="1:6" x14ac:dyDescent="0.2">
      <c r="A56" s="3" t="s">
        <v>207</v>
      </c>
      <c r="B56" s="3">
        <v>32</v>
      </c>
      <c r="C56" s="3">
        <f t="shared" si="3"/>
        <v>96</v>
      </c>
      <c r="D56" s="3">
        <v>1</v>
      </c>
      <c r="E56" s="3" t="s">
        <v>6</v>
      </c>
      <c r="F56" s="3">
        <f t="shared" si="2"/>
        <v>0.625</v>
      </c>
    </row>
    <row r="57" spans="1:6" x14ac:dyDescent="0.2">
      <c r="A57" s="3" t="s">
        <v>208</v>
      </c>
      <c r="B57" s="3">
        <v>49</v>
      </c>
      <c r="C57" s="3">
        <f t="shared" si="3"/>
        <v>147</v>
      </c>
      <c r="D57" s="3">
        <v>2</v>
      </c>
      <c r="E57" s="3" t="s">
        <v>6</v>
      </c>
      <c r="F57" s="3">
        <f t="shared" si="2"/>
        <v>0.81632653061224492</v>
      </c>
    </row>
    <row r="58" spans="1:6" x14ac:dyDescent="0.2">
      <c r="A58" s="3" t="s">
        <v>209</v>
      </c>
      <c r="B58" s="3">
        <v>17</v>
      </c>
      <c r="C58" s="3">
        <f t="shared" si="3"/>
        <v>51</v>
      </c>
      <c r="D58" s="3">
        <v>0</v>
      </c>
      <c r="E58" s="3" t="s">
        <v>10</v>
      </c>
      <c r="F58" s="3">
        <f t="shared" si="2"/>
        <v>0</v>
      </c>
    </row>
    <row r="59" spans="1:6" x14ac:dyDescent="0.2">
      <c r="A59" s="3" t="s">
        <v>210</v>
      </c>
      <c r="B59" s="3">
        <v>47</v>
      </c>
      <c r="C59" s="3">
        <f t="shared" si="3"/>
        <v>141</v>
      </c>
      <c r="D59" s="3">
        <v>1</v>
      </c>
      <c r="E59" s="3" t="s">
        <v>6</v>
      </c>
      <c r="F59" s="3">
        <f t="shared" si="2"/>
        <v>0.42553191489361702</v>
      </c>
    </row>
    <row r="60" spans="1:6" x14ac:dyDescent="0.2">
      <c r="A60" s="3" t="s">
        <v>211</v>
      </c>
      <c r="B60" s="3">
        <v>17</v>
      </c>
      <c r="C60" s="3">
        <f t="shared" si="3"/>
        <v>51</v>
      </c>
      <c r="D60" s="3">
        <v>0</v>
      </c>
      <c r="E60" s="3" t="s">
        <v>10</v>
      </c>
      <c r="F60" s="3">
        <f t="shared" si="2"/>
        <v>0</v>
      </c>
    </row>
    <row r="61" spans="1:6" x14ac:dyDescent="0.2">
      <c r="A61" s="3" t="s">
        <v>212</v>
      </c>
      <c r="B61" s="3">
        <v>78</v>
      </c>
      <c r="C61" s="3">
        <f t="shared" si="3"/>
        <v>234</v>
      </c>
      <c r="D61" s="3">
        <v>2</v>
      </c>
      <c r="E61" s="3" t="s">
        <v>6</v>
      </c>
      <c r="F61" s="3">
        <f t="shared" si="2"/>
        <v>0.51282051282051289</v>
      </c>
    </row>
    <row r="62" spans="1:6" x14ac:dyDescent="0.2">
      <c r="A62" s="3" t="s">
        <v>213</v>
      </c>
      <c r="B62" s="3">
        <v>15</v>
      </c>
      <c r="C62" s="3">
        <f t="shared" si="3"/>
        <v>45</v>
      </c>
      <c r="D62" s="3">
        <v>0</v>
      </c>
      <c r="E62" s="3" t="s">
        <v>10</v>
      </c>
      <c r="F62" s="3">
        <f t="shared" si="2"/>
        <v>0</v>
      </c>
    </row>
    <row r="63" spans="1:6" x14ac:dyDescent="0.2">
      <c r="A63" s="3" t="s">
        <v>214</v>
      </c>
      <c r="B63" s="3">
        <v>87</v>
      </c>
      <c r="C63" s="3">
        <f t="shared" si="3"/>
        <v>261</v>
      </c>
      <c r="D63" s="3">
        <v>2</v>
      </c>
      <c r="E63" s="3" t="s">
        <v>52</v>
      </c>
      <c r="F63" s="3">
        <f t="shared" si="2"/>
        <v>0.45977011494252873</v>
      </c>
    </row>
    <row r="64" spans="1:6" x14ac:dyDescent="0.2">
      <c r="A64" s="3" t="s">
        <v>215</v>
      </c>
      <c r="B64" s="3">
        <v>31</v>
      </c>
      <c r="C64" s="3">
        <f t="shared" si="3"/>
        <v>93</v>
      </c>
      <c r="D64" s="3">
        <v>1</v>
      </c>
      <c r="E64" s="3" t="s">
        <v>52</v>
      </c>
      <c r="F64" s="3">
        <f t="shared" si="2"/>
        <v>0.64516129032258074</v>
      </c>
    </row>
    <row r="65" spans="1:6" x14ac:dyDescent="0.2">
      <c r="A65" s="3" t="s">
        <v>216</v>
      </c>
      <c r="B65" s="3">
        <v>17</v>
      </c>
      <c r="C65" s="3">
        <f t="shared" si="3"/>
        <v>51</v>
      </c>
      <c r="D65" s="3">
        <v>1</v>
      </c>
      <c r="E65" s="3" t="s">
        <v>52</v>
      </c>
      <c r="F65" s="3">
        <f t="shared" si="2"/>
        <v>1.1764705882352942</v>
      </c>
    </row>
    <row r="66" spans="1:6" x14ac:dyDescent="0.2">
      <c r="A66" s="3" t="s">
        <v>172</v>
      </c>
      <c r="B66" s="3">
        <v>107</v>
      </c>
      <c r="C66" s="3">
        <f t="shared" si="3"/>
        <v>321</v>
      </c>
      <c r="D66" s="3">
        <v>0</v>
      </c>
      <c r="E66" s="3" t="s">
        <v>10</v>
      </c>
      <c r="F66" s="3">
        <f t="shared" ref="F66:F79" si="4">D66/C66*60</f>
        <v>0</v>
      </c>
    </row>
    <row r="67" spans="1:6" x14ac:dyDescent="0.2">
      <c r="A67" s="3" t="s">
        <v>173</v>
      </c>
      <c r="B67" s="3">
        <v>80</v>
      </c>
      <c r="C67" s="3">
        <f t="shared" si="3"/>
        <v>240</v>
      </c>
      <c r="D67" s="3">
        <v>0</v>
      </c>
      <c r="E67" s="3" t="s">
        <v>10</v>
      </c>
      <c r="F67" s="3">
        <f t="shared" si="4"/>
        <v>0</v>
      </c>
    </row>
    <row r="68" spans="1:6" x14ac:dyDescent="0.2">
      <c r="A68" s="3" t="s">
        <v>174</v>
      </c>
      <c r="B68" s="3">
        <v>67</v>
      </c>
      <c r="C68" s="3">
        <f t="shared" si="3"/>
        <v>201</v>
      </c>
      <c r="D68" s="3">
        <v>0</v>
      </c>
      <c r="E68" s="3" t="s">
        <v>10</v>
      </c>
      <c r="F68" s="3">
        <f t="shared" si="4"/>
        <v>0</v>
      </c>
    </row>
    <row r="69" spans="1:6" x14ac:dyDescent="0.2">
      <c r="A69" s="3" t="s">
        <v>175</v>
      </c>
      <c r="B69" s="3">
        <v>69</v>
      </c>
      <c r="C69" s="3">
        <f t="shared" si="3"/>
        <v>207</v>
      </c>
      <c r="D69" s="3">
        <v>0</v>
      </c>
      <c r="E69" s="3" t="s">
        <v>10</v>
      </c>
      <c r="F69" s="3">
        <f t="shared" si="4"/>
        <v>0</v>
      </c>
    </row>
    <row r="70" spans="1:6" x14ac:dyDescent="0.2">
      <c r="A70" s="3" t="s">
        <v>176</v>
      </c>
      <c r="B70" s="3">
        <v>86</v>
      </c>
      <c r="C70" s="3">
        <f t="shared" si="3"/>
        <v>258</v>
      </c>
      <c r="D70" s="3">
        <v>0</v>
      </c>
      <c r="E70" s="3" t="s">
        <v>10</v>
      </c>
      <c r="F70" s="3">
        <f t="shared" si="4"/>
        <v>0</v>
      </c>
    </row>
    <row r="71" spans="1:6" x14ac:dyDescent="0.2">
      <c r="A71" s="3" t="s">
        <v>217</v>
      </c>
      <c r="B71" s="3">
        <v>28</v>
      </c>
      <c r="C71" s="3">
        <f>B71*3</f>
        <v>84</v>
      </c>
      <c r="D71" s="3">
        <v>1</v>
      </c>
      <c r="E71" s="3" t="s">
        <v>52</v>
      </c>
      <c r="F71" s="3">
        <f t="shared" si="4"/>
        <v>0.71428571428571419</v>
      </c>
    </row>
    <row r="72" spans="1:6" x14ac:dyDescent="0.2">
      <c r="A72" s="3" t="s">
        <v>218</v>
      </c>
      <c r="B72" s="3">
        <v>22</v>
      </c>
      <c r="C72" s="3">
        <f t="shared" ref="C72:C79" si="5">B72*3</f>
        <v>66</v>
      </c>
      <c r="D72" s="3">
        <v>0</v>
      </c>
      <c r="E72" s="3" t="s">
        <v>10</v>
      </c>
      <c r="F72" s="3">
        <f t="shared" si="4"/>
        <v>0</v>
      </c>
    </row>
    <row r="73" spans="1:6" x14ac:dyDescent="0.2">
      <c r="A73" s="3" t="s">
        <v>219</v>
      </c>
      <c r="B73" s="3">
        <v>20</v>
      </c>
      <c r="C73" s="3">
        <f t="shared" si="5"/>
        <v>60</v>
      </c>
      <c r="D73" s="3">
        <v>0</v>
      </c>
      <c r="E73" s="3" t="s">
        <v>10</v>
      </c>
      <c r="F73" s="3">
        <f t="shared" si="4"/>
        <v>0</v>
      </c>
    </row>
    <row r="74" spans="1:6" x14ac:dyDescent="0.2">
      <c r="A74" s="3" t="s">
        <v>220</v>
      </c>
      <c r="B74" s="3">
        <v>18</v>
      </c>
      <c r="C74" s="3">
        <f t="shared" si="5"/>
        <v>54</v>
      </c>
      <c r="D74" s="3">
        <v>0</v>
      </c>
      <c r="E74" s="3" t="s">
        <v>10</v>
      </c>
      <c r="F74" s="3">
        <f t="shared" si="4"/>
        <v>0</v>
      </c>
    </row>
    <row r="75" spans="1:6" x14ac:dyDescent="0.2">
      <c r="A75" s="3" t="s">
        <v>221</v>
      </c>
      <c r="B75" s="3">
        <v>41</v>
      </c>
      <c r="C75" s="3">
        <f t="shared" si="5"/>
        <v>123</v>
      </c>
      <c r="D75" s="3">
        <v>0</v>
      </c>
      <c r="E75" s="3" t="s">
        <v>10</v>
      </c>
      <c r="F75" s="3">
        <f t="shared" si="4"/>
        <v>0</v>
      </c>
    </row>
    <row r="76" spans="1:6" x14ac:dyDescent="0.2">
      <c r="A76" s="3" t="s">
        <v>222</v>
      </c>
      <c r="B76" s="3">
        <v>20</v>
      </c>
      <c r="C76" s="3">
        <f t="shared" si="5"/>
        <v>60</v>
      </c>
      <c r="D76" s="3">
        <v>0</v>
      </c>
      <c r="E76" s="3" t="s">
        <v>10</v>
      </c>
      <c r="F76" s="3">
        <f t="shared" si="4"/>
        <v>0</v>
      </c>
    </row>
    <row r="77" spans="1:6" x14ac:dyDescent="0.2">
      <c r="A77" s="3" t="s">
        <v>223</v>
      </c>
      <c r="B77" s="3">
        <v>22</v>
      </c>
      <c r="C77" s="3">
        <f t="shared" si="5"/>
        <v>66</v>
      </c>
      <c r="D77" s="3">
        <v>0</v>
      </c>
      <c r="E77" s="3" t="s">
        <v>10</v>
      </c>
      <c r="F77" s="3">
        <f t="shared" si="4"/>
        <v>0</v>
      </c>
    </row>
    <row r="78" spans="1:6" x14ac:dyDescent="0.2">
      <c r="A78" s="3" t="s">
        <v>224</v>
      </c>
      <c r="B78" s="3">
        <v>52</v>
      </c>
      <c r="C78" s="3">
        <f t="shared" si="5"/>
        <v>156</v>
      </c>
      <c r="D78" s="3">
        <v>0</v>
      </c>
      <c r="E78" s="3" t="s">
        <v>10</v>
      </c>
      <c r="F78" s="3">
        <f t="shared" si="4"/>
        <v>0</v>
      </c>
    </row>
    <row r="79" spans="1:6" x14ac:dyDescent="0.2">
      <c r="A79" s="3" t="s">
        <v>225</v>
      </c>
      <c r="B79" s="3">
        <v>16</v>
      </c>
      <c r="C79" s="3">
        <f t="shared" si="5"/>
        <v>48</v>
      </c>
      <c r="D79" s="3">
        <v>1</v>
      </c>
      <c r="E79" s="3" t="s">
        <v>6</v>
      </c>
      <c r="F79" s="3">
        <f t="shared" si="4"/>
        <v>1.25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15BD6-DB5E-224B-9954-DC3C6739DA26}">
  <sheetPr>
    <tabColor theme="3" tint="0.89999084444715716"/>
  </sheetPr>
  <dimension ref="A1:F148"/>
  <sheetViews>
    <sheetView workbookViewId="0">
      <selection activeCell="F1" sqref="A1:F1048576"/>
    </sheetView>
  </sheetViews>
  <sheetFormatPr baseColWidth="10" defaultColWidth="25.1640625" defaultRowHeight="16" x14ac:dyDescent="0.2"/>
  <cols>
    <col min="1" max="1" width="28.1640625" style="3" bestFit="1" customWidth="1"/>
    <col min="2" max="2" width="20" style="3" bestFit="1" customWidth="1"/>
    <col min="3" max="3" width="22.6640625" style="3" bestFit="1" customWidth="1"/>
    <col min="4" max="4" width="18.33203125" style="3" bestFit="1" customWidth="1"/>
    <col min="5" max="5" width="11.33203125" style="3" bestFit="1" customWidth="1"/>
    <col min="6" max="6" width="21.6640625" style="3" bestFit="1" customWidth="1"/>
    <col min="7" max="16384" width="25.1640625" style="5"/>
  </cols>
  <sheetData>
    <row r="1" spans="1:6" x14ac:dyDescent="0.2">
      <c r="A1" s="3" t="s">
        <v>0</v>
      </c>
      <c r="B1" s="3" t="s">
        <v>234</v>
      </c>
      <c r="C1" s="3" t="s">
        <v>2</v>
      </c>
      <c r="D1" s="3" t="s">
        <v>3</v>
      </c>
      <c r="E1" s="3" t="s">
        <v>4</v>
      </c>
      <c r="F1" s="3" t="s">
        <v>233</v>
      </c>
    </row>
    <row r="2" spans="1:6" x14ac:dyDescent="0.2">
      <c r="A2" s="3" t="s">
        <v>5</v>
      </c>
      <c r="B2" s="3">
        <v>60</v>
      </c>
      <c r="C2" s="3">
        <f>B2*3</f>
        <v>180</v>
      </c>
      <c r="D2" s="3">
        <v>3</v>
      </c>
      <c r="E2" s="3" t="s">
        <v>6</v>
      </c>
      <c r="F2" s="3">
        <f>D2/C2*60</f>
        <v>1</v>
      </c>
    </row>
    <row r="3" spans="1:6" x14ac:dyDescent="0.2">
      <c r="A3" s="3" t="s">
        <v>7</v>
      </c>
      <c r="B3" s="3">
        <v>60</v>
      </c>
      <c r="C3" s="3">
        <f t="shared" ref="C3:C68" si="0">B3*3</f>
        <v>180</v>
      </c>
      <c r="D3" s="3">
        <v>1</v>
      </c>
      <c r="E3" s="3" t="s">
        <v>6</v>
      </c>
      <c r="F3" s="3">
        <f t="shared" ref="F3:F66" si="1">D3/C3*60</f>
        <v>0.33333333333333337</v>
      </c>
    </row>
    <row r="4" spans="1:6" x14ac:dyDescent="0.2">
      <c r="A4" s="3" t="s">
        <v>8</v>
      </c>
      <c r="B4" s="3">
        <v>60</v>
      </c>
      <c r="C4" s="3">
        <f t="shared" si="0"/>
        <v>180</v>
      </c>
      <c r="D4" s="3">
        <v>1</v>
      </c>
      <c r="E4" s="3" t="s">
        <v>6</v>
      </c>
      <c r="F4" s="3">
        <f t="shared" si="1"/>
        <v>0.33333333333333337</v>
      </c>
    </row>
    <row r="5" spans="1:6" x14ac:dyDescent="0.2">
      <c r="A5" s="3" t="s">
        <v>9</v>
      </c>
      <c r="B5" s="3">
        <v>61</v>
      </c>
      <c r="C5" s="3">
        <f t="shared" si="0"/>
        <v>183</v>
      </c>
      <c r="D5" s="3">
        <v>1</v>
      </c>
      <c r="E5" s="3" t="s">
        <v>6</v>
      </c>
      <c r="F5" s="3">
        <f t="shared" si="1"/>
        <v>0.32786885245901637</v>
      </c>
    </row>
    <row r="6" spans="1:6" x14ac:dyDescent="0.2">
      <c r="A6" s="3" t="s">
        <v>11</v>
      </c>
      <c r="B6" s="3">
        <v>41</v>
      </c>
      <c r="C6" s="3">
        <f t="shared" si="0"/>
        <v>123</v>
      </c>
      <c r="D6" s="3">
        <v>1</v>
      </c>
      <c r="E6" s="3" t="s">
        <v>6</v>
      </c>
      <c r="F6" s="3">
        <f t="shared" si="1"/>
        <v>0.48780487804878053</v>
      </c>
    </row>
    <row r="7" spans="1:6" x14ac:dyDescent="0.2">
      <c r="A7" s="3" t="s">
        <v>12</v>
      </c>
      <c r="B7" s="3">
        <v>60</v>
      </c>
      <c r="C7" s="3">
        <f t="shared" si="0"/>
        <v>180</v>
      </c>
      <c r="D7" s="3">
        <v>2</v>
      </c>
      <c r="E7" s="3" t="s">
        <v>6</v>
      </c>
      <c r="F7" s="3">
        <f t="shared" si="1"/>
        <v>0.66666666666666674</v>
      </c>
    </row>
    <row r="8" spans="1:6" x14ac:dyDescent="0.2">
      <c r="A8" s="3" t="s">
        <v>13</v>
      </c>
      <c r="B8" s="3">
        <v>37</v>
      </c>
      <c r="C8" s="3">
        <f t="shared" si="0"/>
        <v>111</v>
      </c>
      <c r="D8" s="3">
        <v>1</v>
      </c>
      <c r="E8" s="3" t="s">
        <v>6</v>
      </c>
      <c r="F8" s="3">
        <f t="shared" si="1"/>
        <v>0.54054054054054057</v>
      </c>
    </row>
    <row r="9" spans="1:6" x14ac:dyDescent="0.2">
      <c r="A9" s="3" t="s">
        <v>14</v>
      </c>
      <c r="B9" s="3">
        <v>50</v>
      </c>
      <c r="C9" s="3">
        <f t="shared" si="0"/>
        <v>150</v>
      </c>
      <c r="D9" s="3">
        <v>1</v>
      </c>
      <c r="E9" s="3" t="s">
        <v>6</v>
      </c>
      <c r="F9" s="3">
        <f t="shared" si="1"/>
        <v>0.4</v>
      </c>
    </row>
    <row r="10" spans="1:6" x14ac:dyDescent="0.2">
      <c r="A10" s="3" t="s">
        <v>15</v>
      </c>
      <c r="B10" s="3">
        <v>61</v>
      </c>
      <c r="C10" s="3">
        <f t="shared" si="0"/>
        <v>183</v>
      </c>
      <c r="D10" s="3">
        <v>0</v>
      </c>
      <c r="E10" s="3" t="s">
        <v>10</v>
      </c>
      <c r="F10" s="3">
        <f t="shared" si="1"/>
        <v>0</v>
      </c>
    </row>
    <row r="11" spans="1:6" x14ac:dyDescent="0.2">
      <c r="A11" s="3" t="s">
        <v>16</v>
      </c>
      <c r="B11" s="3">
        <v>61</v>
      </c>
      <c r="C11" s="3">
        <f t="shared" si="0"/>
        <v>183</v>
      </c>
      <c r="D11" s="3">
        <v>1</v>
      </c>
      <c r="E11" s="3" t="s">
        <v>6</v>
      </c>
      <c r="F11" s="3">
        <f t="shared" si="1"/>
        <v>0.32786885245901637</v>
      </c>
    </row>
    <row r="12" spans="1:6" x14ac:dyDescent="0.2">
      <c r="A12" s="3" t="s">
        <v>17</v>
      </c>
      <c r="B12" s="3">
        <v>61</v>
      </c>
      <c r="C12" s="3">
        <f t="shared" si="0"/>
        <v>183</v>
      </c>
      <c r="D12" s="3">
        <v>1</v>
      </c>
      <c r="E12" s="3" t="s">
        <v>6</v>
      </c>
      <c r="F12" s="3">
        <f t="shared" si="1"/>
        <v>0.32786885245901637</v>
      </c>
    </row>
    <row r="13" spans="1:6" x14ac:dyDescent="0.2">
      <c r="A13" s="3" t="s">
        <v>18</v>
      </c>
      <c r="B13" s="3">
        <v>61</v>
      </c>
      <c r="C13" s="3">
        <f t="shared" si="0"/>
        <v>183</v>
      </c>
      <c r="D13" s="3">
        <v>0</v>
      </c>
      <c r="E13" s="3" t="s">
        <v>10</v>
      </c>
      <c r="F13" s="3">
        <f t="shared" si="1"/>
        <v>0</v>
      </c>
    </row>
    <row r="14" spans="1:6" x14ac:dyDescent="0.2">
      <c r="A14" s="3" t="s">
        <v>19</v>
      </c>
      <c r="B14" s="3">
        <v>61</v>
      </c>
      <c r="C14" s="3">
        <f t="shared" si="0"/>
        <v>183</v>
      </c>
      <c r="D14" s="3">
        <v>0</v>
      </c>
      <c r="E14" s="3" t="s">
        <v>10</v>
      </c>
      <c r="F14" s="3">
        <f t="shared" si="1"/>
        <v>0</v>
      </c>
    </row>
    <row r="15" spans="1:6" x14ac:dyDescent="0.2">
      <c r="A15" s="3" t="s">
        <v>20</v>
      </c>
      <c r="B15" s="3">
        <v>32</v>
      </c>
      <c r="C15" s="3">
        <f t="shared" si="0"/>
        <v>96</v>
      </c>
      <c r="D15" s="3">
        <v>1</v>
      </c>
      <c r="E15" s="3" t="s">
        <v>6</v>
      </c>
      <c r="F15" s="3">
        <f t="shared" si="1"/>
        <v>0.625</v>
      </c>
    </row>
    <row r="16" spans="1:6" x14ac:dyDescent="0.2">
      <c r="A16" s="3" t="s">
        <v>21</v>
      </c>
      <c r="B16" s="3">
        <v>72</v>
      </c>
      <c r="C16" s="3">
        <f t="shared" si="0"/>
        <v>216</v>
      </c>
      <c r="D16" s="3">
        <v>0</v>
      </c>
      <c r="E16" s="3" t="s">
        <v>10</v>
      </c>
      <c r="F16" s="3">
        <f t="shared" si="1"/>
        <v>0</v>
      </c>
    </row>
    <row r="17" spans="1:6" x14ac:dyDescent="0.2">
      <c r="A17" s="3" t="s">
        <v>22</v>
      </c>
      <c r="B17" s="3">
        <v>62</v>
      </c>
      <c r="C17" s="3">
        <f t="shared" si="0"/>
        <v>186</v>
      </c>
      <c r="D17" s="3">
        <v>4</v>
      </c>
      <c r="E17" s="3" t="s">
        <v>6</v>
      </c>
      <c r="F17" s="3">
        <f t="shared" si="1"/>
        <v>1.2903225806451615</v>
      </c>
    </row>
    <row r="18" spans="1:6" x14ac:dyDescent="0.2">
      <c r="A18" s="3" t="s">
        <v>23</v>
      </c>
      <c r="B18" s="3">
        <v>64</v>
      </c>
      <c r="C18" s="3">
        <f t="shared" si="0"/>
        <v>192</v>
      </c>
      <c r="D18" s="3">
        <v>1</v>
      </c>
      <c r="E18" s="3" t="s">
        <v>6</v>
      </c>
      <c r="F18" s="3">
        <f t="shared" si="1"/>
        <v>0.3125</v>
      </c>
    </row>
    <row r="19" spans="1:6" x14ac:dyDescent="0.2">
      <c r="A19" s="3" t="s">
        <v>24</v>
      </c>
      <c r="B19" s="3">
        <v>70</v>
      </c>
      <c r="C19" s="3">
        <f t="shared" si="0"/>
        <v>210</v>
      </c>
      <c r="D19" s="3">
        <v>3</v>
      </c>
      <c r="E19" s="3" t="s">
        <v>6</v>
      </c>
      <c r="F19" s="3">
        <f t="shared" si="1"/>
        <v>0.8571428571428571</v>
      </c>
    </row>
    <row r="20" spans="1:6" x14ac:dyDescent="0.2">
      <c r="A20" s="3" t="s">
        <v>25</v>
      </c>
      <c r="B20" s="3">
        <v>45</v>
      </c>
      <c r="C20" s="3">
        <f t="shared" si="0"/>
        <v>135</v>
      </c>
      <c r="D20" s="3">
        <v>1</v>
      </c>
      <c r="E20" s="3" t="s">
        <v>6</v>
      </c>
      <c r="F20" s="3">
        <f t="shared" si="1"/>
        <v>0.44444444444444448</v>
      </c>
    </row>
    <row r="21" spans="1:6" x14ac:dyDescent="0.2">
      <c r="A21" s="3" t="s">
        <v>26</v>
      </c>
      <c r="B21" s="3">
        <v>117</v>
      </c>
      <c r="C21" s="3">
        <f t="shared" si="0"/>
        <v>351</v>
      </c>
      <c r="D21" s="3">
        <v>1</v>
      </c>
      <c r="E21" s="3" t="s">
        <v>6</v>
      </c>
      <c r="F21" s="3">
        <f t="shared" si="1"/>
        <v>0.17094017094017094</v>
      </c>
    </row>
    <row r="22" spans="1:6" x14ac:dyDescent="0.2">
      <c r="A22" s="3" t="s">
        <v>27</v>
      </c>
      <c r="B22" s="3">
        <v>91</v>
      </c>
      <c r="C22" s="3">
        <f t="shared" si="0"/>
        <v>273</v>
      </c>
      <c r="D22" s="3">
        <v>1</v>
      </c>
      <c r="E22" s="3" t="s">
        <v>6</v>
      </c>
      <c r="F22" s="3">
        <f t="shared" si="1"/>
        <v>0.21978021978021978</v>
      </c>
    </row>
    <row r="23" spans="1:6" x14ac:dyDescent="0.2">
      <c r="A23" s="3" t="s">
        <v>28</v>
      </c>
      <c r="B23" s="3">
        <v>61</v>
      </c>
      <c r="C23" s="3">
        <f t="shared" si="0"/>
        <v>183</v>
      </c>
      <c r="D23" s="3">
        <v>0</v>
      </c>
      <c r="E23" s="3" t="s">
        <v>10</v>
      </c>
      <c r="F23" s="3">
        <f t="shared" si="1"/>
        <v>0</v>
      </c>
    </row>
    <row r="24" spans="1:6" x14ac:dyDescent="0.2">
      <c r="A24" s="3" t="s">
        <v>29</v>
      </c>
      <c r="B24" s="3">
        <v>61</v>
      </c>
      <c r="C24" s="3">
        <f t="shared" si="0"/>
        <v>183</v>
      </c>
      <c r="D24" s="3">
        <v>0</v>
      </c>
      <c r="E24" s="3" t="s">
        <v>10</v>
      </c>
      <c r="F24" s="3">
        <f t="shared" si="1"/>
        <v>0</v>
      </c>
    </row>
    <row r="25" spans="1:6" x14ac:dyDescent="0.2">
      <c r="A25" s="3" t="s">
        <v>30</v>
      </c>
      <c r="B25" s="3">
        <v>59</v>
      </c>
      <c r="C25" s="3">
        <f t="shared" si="0"/>
        <v>177</v>
      </c>
      <c r="D25" s="3">
        <v>0</v>
      </c>
      <c r="E25" s="3" t="s">
        <v>10</v>
      </c>
      <c r="F25" s="3">
        <f t="shared" si="1"/>
        <v>0</v>
      </c>
    </row>
    <row r="26" spans="1:6" x14ac:dyDescent="0.2">
      <c r="A26" s="3" t="s">
        <v>31</v>
      </c>
      <c r="B26" s="3">
        <v>45</v>
      </c>
      <c r="C26" s="3">
        <f t="shared" si="0"/>
        <v>135</v>
      </c>
      <c r="D26" s="3">
        <v>0</v>
      </c>
      <c r="E26" s="3" t="s">
        <v>10</v>
      </c>
      <c r="F26" s="3">
        <f t="shared" si="1"/>
        <v>0</v>
      </c>
    </row>
    <row r="27" spans="1:6" x14ac:dyDescent="0.2">
      <c r="A27" s="3" t="s">
        <v>32</v>
      </c>
      <c r="B27" s="3">
        <v>58</v>
      </c>
      <c r="C27" s="3">
        <f t="shared" si="0"/>
        <v>174</v>
      </c>
      <c r="D27" s="3">
        <v>2</v>
      </c>
      <c r="E27" s="3" t="s">
        <v>6</v>
      </c>
      <c r="F27" s="3">
        <f t="shared" si="1"/>
        <v>0.68965517241379315</v>
      </c>
    </row>
    <row r="28" spans="1:6" x14ac:dyDescent="0.2">
      <c r="A28" s="3" t="s">
        <v>33</v>
      </c>
      <c r="B28" s="3">
        <v>61</v>
      </c>
      <c r="C28" s="3">
        <f t="shared" si="0"/>
        <v>183</v>
      </c>
      <c r="D28" s="3">
        <v>0</v>
      </c>
      <c r="E28" s="3" t="s">
        <v>10</v>
      </c>
      <c r="F28" s="3">
        <f t="shared" si="1"/>
        <v>0</v>
      </c>
    </row>
    <row r="29" spans="1:6" x14ac:dyDescent="0.2">
      <c r="A29" s="3" t="s">
        <v>34</v>
      </c>
      <c r="B29" s="3">
        <v>61</v>
      </c>
      <c r="C29" s="3">
        <f t="shared" si="0"/>
        <v>183</v>
      </c>
      <c r="D29" s="3">
        <v>0</v>
      </c>
      <c r="E29" s="3" t="s">
        <v>10</v>
      </c>
      <c r="F29" s="3">
        <f t="shared" si="1"/>
        <v>0</v>
      </c>
    </row>
    <row r="30" spans="1:6" x14ac:dyDescent="0.2">
      <c r="A30" s="3" t="s">
        <v>35</v>
      </c>
      <c r="B30" s="3">
        <v>64</v>
      </c>
      <c r="C30" s="3">
        <f t="shared" si="0"/>
        <v>192</v>
      </c>
      <c r="D30" s="3">
        <v>2</v>
      </c>
      <c r="E30" s="3" t="s">
        <v>6</v>
      </c>
      <c r="F30" s="3">
        <f t="shared" si="1"/>
        <v>0.625</v>
      </c>
    </row>
    <row r="31" spans="1:6" x14ac:dyDescent="0.2">
      <c r="A31" s="3" t="s">
        <v>36</v>
      </c>
      <c r="B31" s="3">
        <v>60</v>
      </c>
      <c r="C31" s="3">
        <f t="shared" si="0"/>
        <v>180</v>
      </c>
      <c r="D31" s="3">
        <v>2</v>
      </c>
      <c r="E31" s="3" t="s">
        <v>6</v>
      </c>
      <c r="F31" s="3">
        <f t="shared" si="1"/>
        <v>0.66666666666666674</v>
      </c>
    </row>
    <row r="32" spans="1:6" x14ac:dyDescent="0.2">
      <c r="A32" s="3" t="s">
        <v>37</v>
      </c>
      <c r="B32" s="3">
        <v>60</v>
      </c>
      <c r="C32" s="3">
        <f t="shared" si="0"/>
        <v>180</v>
      </c>
      <c r="D32" s="3">
        <v>1</v>
      </c>
      <c r="E32" s="3" t="s">
        <v>6</v>
      </c>
      <c r="F32" s="3">
        <f t="shared" si="1"/>
        <v>0.33333333333333337</v>
      </c>
    </row>
    <row r="33" spans="1:6" x14ac:dyDescent="0.2">
      <c r="A33" s="3" t="s">
        <v>38</v>
      </c>
      <c r="B33" s="3">
        <v>68</v>
      </c>
      <c r="C33" s="3">
        <f t="shared" si="0"/>
        <v>204</v>
      </c>
      <c r="D33" s="3">
        <v>1</v>
      </c>
      <c r="E33" s="3" t="s">
        <v>6</v>
      </c>
      <c r="F33" s="3">
        <f t="shared" si="1"/>
        <v>0.29411764705882354</v>
      </c>
    </row>
    <row r="34" spans="1:6" x14ac:dyDescent="0.2">
      <c r="A34" s="3" t="s">
        <v>39</v>
      </c>
      <c r="B34" s="3">
        <v>67</v>
      </c>
      <c r="C34" s="3">
        <f t="shared" si="0"/>
        <v>201</v>
      </c>
      <c r="D34" s="3">
        <v>2</v>
      </c>
      <c r="E34" s="3" t="s">
        <v>6</v>
      </c>
      <c r="F34" s="3">
        <f t="shared" si="1"/>
        <v>0.59701492537313428</v>
      </c>
    </row>
    <row r="35" spans="1:6" x14ac:dyDescent="0.2">
      <c r="A35" s="3" t="s">
        <v>40</v>
      </c>
      <c r="B35" s="3">
        <v>67</v>
      </c>
      <c r="C35" s="3">
        <f t="shared" si="0"/>
        <v>201</v>
      </c>
      <c r="D35" s="3">
        <v>1</v>
      </c>
      <c r="E35" s="3" t="s">
        <v>6</v>
      </c>
      <c r="F35" s="3">
        <f t="shared" si="1"/>
        <v>0.29850746268656714</v>
      </c>
    </row>
    <row r="36" spans="1:6" x14ac:dyDescent="0.2">
      <c r="A36" s="3" t="s">
        <v>41</v>
      </c>
      <c r="B36" s="3">
        <v>61</v>
      </c>
      <c r="C36" s="3">
        <f t="shared" si="0"/>
        <v>183</v>
      </c>
      <c r="D36" s="3">
        <v>3</v>
      </c>
      <c r="E36" s="3" t="s">
        <v>6</v>
      </c>
      <c r="F36" s="3">
        <f t="shared" si="1"/>
        <v>0.98360655737704927</v>
      </c>
    </row>
    <row r="37" spans="1:6" x14ac:dyDescent="0.2">
      <c r="A37" s="3" t="s">
        <v>42</v>
      </c>
      <c r="B37" s="3">
        <v>61</v>
      </c>
      <c r="C37" s="3">
        <f t="shared" si="0"/>
        <v>183</v>
      </c>
      <c r="D37" s="3">
        <v>1</v>
      </c>
      <c r="E37" s="3" t="s">
        <v>6</v>
      </c>
      <c r="F37" s="3">
        <f t="shared" si="1"/>
        <v>0.32786885245901637</v>
      </c>
    </row>
    <row r="38" spans="1:6" x14ac:dyDescent="0.2">
      <c r="A38" s="3" t="s">
        <v>43</v>
      </c>
      <c r="B38" s="3">
        <v>53</v>
      </c>
      <c r="C38" s="3">
        <f t="shared" si="0"/>
        <v>159</v>
      </c>
      <c r="D38" s="3">
        <v>1</v>
      </c>
      <c r="E38" s="3" t="s">
        <v>6</v>
      </c>
      <c r="F38" s="3">
        <f t="shared" si="1"/>
        <v>0.37735849056603776</v>
      </c>
    </row>
    <row r="39" spans="1:6" x14ac:dyDescent="0.2">
      <c r="A39" s="3" t="s">
        <v>44</v>
      </c>
      <c r="B39" s="3">
        <v>86</v>
      </c>
      <c r="C39" s="3">
        <f t="shared" si="0"/>
        <v>258</v>
      </c>
      <c r="D39" s="3">
        <v>2</v>
      </c>
      <c r="E39" s="3" t="s">
        <v>6</v>
      </c>
      <c r="F39" s="3">
        <f t="shared" si="1"/>
        <v>0.46511627906976744</v>
      </c>
    </row>
    <row r="40" spans="1:6" x14ac:dyDescent="0.2">
      <c r="A40" s="3" t="s">
        <v>45</v>
      </c>
      <c r="B40" s="3">
        <v>33</v>
      </c>
      <c r="C40" s="3">
        <f t="shared" si="0"/>
        <v>99</v>
      </c>
      <c r="D40" s="3">
        <v>0</v>
      </c>
      <c r="E40" s="3" t="s">
        <v>10</v>
      </c>
      <c r="F40" s="3">
        <f t="shared" si="1"/>
        <v>0</v>
      </c>
    </row>
    <row r="41" spans="1:6" x14ac:dyDescent="0.2">
      <c r="A41" s="3" t="s">
        <v>70</v>
      </c>
      <c r="B41" s="3">
        <v>9</v>
      </c>
      <c r="C41" s="3">
        <f t="shared" si="0"/>
        <v>27</v>
      </c>
      <c r="D41" s="3">
        <v>1</v>
      </c>
      <c r="E41" s="3" t="s">
        <v>6</v>
      </c>
      <c r="F41" s="3">
        <f t="shared" si="1"/>
        <v>2.2222222222222223</v>
      </c>
    </row>
    <row r="42" spans="1:6" x14ac:dyDescent="0.2">
      <c r="A42" s="3" t="s">
        <v>70</v>
      </c>
      <c r="B42" s="3">
        <v>9</v>
      </c>
      <c r="C42" s="3">
        <f t="shared" si="0"/>
        <v>27</v>
      </c>
      <c r="D42" s="3">
        <v>1</v>
      </c>
      <c r="E42" s="3" t="s">
        <v>52</v>
      </c>
      <c r="F42" s="3">
        <f t="shared" si="1"/>
        <v>2.2222222222222223</v>
      </c>
    </row>
    <row r="43" spans="1:6" x14ac:dyDescent="0.2">
      <c r="A43" s="3" t="s">
        <v>71</v>
      </c>
      <c r="B43" s="3">
        <v>15</v>
      </c>
      <c r="C43" s="3">
        <f t="shared" si="0"/>
        <v>45</v>
      </c>
      <c r="D43" s="3">
        <v>1</v>
      </c>
      <c r="E43" s="3" t="s">
        <v>52</v>
      </c>
      <c r="F43" s="3">
        <f t="shared" si="1"/>
        <v>1.3333333333333335</v>
      </c>
    </row>
    <row r="44" spans="1:6" x14ac:dyDescent="0.2">
      <c r="A44" s="3" t="s">
        <v>72</v>
      </c>
      <c r="B44" s="3">
        <v>9</v>
      </c>
      <c r="C44" s="3">
        <f t="shared" si="0"/>
        <v>27</v>
      </c>
      <c r="D44" s="3">
        <v>0</v>
      </c>
      <c r="E44" s="3" t="s">
        <v>10</v>
      </c>
      <c r="F44" s="3">
        <f t="shared" si="1"/>
        <v>0</v>
      </c>
    </row>
    <row r="45" spans="1:6" x14ac:dyDescent="0.2">
      <c r="A45" s="3" t="s">
        <v>73</v>
      </c>
      <c r="B45" s="3">
        <v>12</v>
      </c>
      <c r="C45" s="3">
        <f t="shared" si="0"/>
        <v>36</v>
      </c>
      <c r="D45" s="3">
        <v>1</v>
      </c>
      <c r="E45" s="3" t="s">
        <v>6</v>
      </c>
      <c r="F45" s="3">
        <f t="shared" si="1"/>
        <v>1.6666666666666665</v>
      </c>
    </row>
    <row r="46" spans="1:6" x14ac:dyDescent="0.2">
      <c r="A46" s="3" t="s">
        <v>74</v>
      </c>
      <c r="B46" s="3">
        <v>20</v>
      </c>
      <c r="C46" s="3">
        <f t="shared" si="0"/>
        <v>60</v>
      </c>
      <c r="D46" s="3">
        <v>0</v>
      </c>
      <c r="E46" s="3" t="s">
        <v>10</v>
      </c>
      <c r="F46" s="3">
        <f t="shared" si="1"/>
        <v>0</v>
      </c>
    </row>
    <row r="47" spans="1:6" x14ac:dyDescent="0.2">
      <c r="A47" s="3" t="s">
        <v>75</v>
      </c>
      <c r="B47" s="3">
        <v>12</v>
      </c>
      <c r="C47" s="3">
        <f t="shared" si="0"/>
        <v>36</v>
      </c>
      <c r="D47" s="3">
        <v>2</v>
      </c>
      <c r="E47" s="3" t="s">
        <v>6</v>
      </c>
      <c r="F47" s="3">
        <f t="shared" si="1"/>
        <v>3.333333333333333</v>
      </c>
    </row>
    <row r="48" spans="1:6" x14ac:dyDescent="0.2">
      <c r="A48" s="3" t="s">
        <v>76</v>
      </c>
      <c r="B48" s="3">
        <v>28</v>
      </c>
      <c r="C48" s="3">
        <f t="shared" si="0"/>
        <v>84</v>
      </c>
      <c r="D48" s="3">
        <v>2</v>
      </c>
      <c r="E48" s="3" t="s">
        <v>6</v>
      </c>
      <c r="F48" s="3">
        <f t="shared" si="1"/>
        <v>1.4285714285714284</v>
      </c>
    </row>
    <row r="49" spans="1:6" x14ac:dyDescent="0.2">
      <c r="A49" s="3" t="s">
        <v>77</v>
      </c>
      <c r="B49" s="3">
        <v>23</v>
      </c>
      <c r="C49" s="3">
        <f t="shared" si="0"/>
        <v>69</v>
      </c>
      <c r="D49" s="3">
        <v>2</v>
      </c>
      <c r="E49" s="3" t="s">
        <v>6</v>
      </c>
      <c r="F49" s="3">
        <f t="shared" si="1"/>
        <v>1.7391304347826086</v>
      </c>
    </row>
    <row r="50" spans="1:6" x14ac:dyDescent="0.2">
      <c r="A50" s="3" t="s">
        <v>78</v>
      </c>
      <c r="B50" s="3">
        <v>33</v>
      </c>
      <c r="C50" s="3">
        <f t="shared" si="0"/>
        <v>99</v>
      </c>
      <c r="D50" s="3">
        <v>0</v>
      </c>
      <c r="E50" s="3" t="s">
        <v>10</v>
      </c>
      <c r="F50" s="3">
        <f t="shared" si="1"/>
        <v>0</v>
      </c>
    </row>
    <row r="51" spans="1:6" x14ac:dyDescent="0.2">
      <c r="A51" s="3" t="s">
        <v>79</v>
      </c>
      <c r="B51" s="3">
        <v>40</v>
      </c>
      <c r="C51" s="3">
        <f t="shared" si="0"/>
        <v>120</v>
      </c>
      <c r="D51" s="3">
        <v>2</v>
      </c>
      <c r="E51" s="3" t="s">
        <v>6</v>
      </c>
      <c r="F51" s="3">
        <f t="shared" si="1"/>
        <v>1</v>
      </c>
    </row>
    <row r="52" spans="1:6" x14ac:dyDescent="0.2">
      <c r="A52" s="3" t="s">
        <v>80</v>
      </c>
      <c r="B52" s="3">
        <v>24</v>
      </c>
      <c r="C52" s="3">
        <f t="shared" si="0"/>
        <v>72</v>
      </c>
      <c r="D52" s="3">
        <v>3</v>
      </c>
      <c r="E52" s="3" t="s">
        <v>6</v>
      </c>
      <c r="F52" s="3">
        <f t="shared" si="1"/>
        <v>2.5</v>
      </c>
    </row>
    <row r="53" spans="1:6" x14ac:dyDescent="0.2">
      <c r="A53" s="3" t="s">
        <v>81</v>
      </c>
      <c r="B53" s="3">
        <v>39</v>
      </c>
      <c r="C53" s="3">
        <f t="shared" si="0"/>
        <v>117</v>
      </c>
      <c r="D53" s="3">
        <v>2</v>
      </c>
      <c r="E53" s="3" t="s">
        <v>6</v>
      </c>
      <c r="F53" s="3">
        <f t="shared" si="1"/>
        <v>1.0256410256410258</v>
      </c>
    </row>
    <row r="54" spans="1:6" x14ac:dyDescent="0.2">
      <c r="A54" s="3" t="s">
        <v>82</v>
      </c>
      <c r="B54" s="3">
        <v>74</v>
      </c>
      <c r="C54" s="3">
        <f t="shared" si="0"/>
        <v>222</v>
      </c>
      <c r="D54" s="3">
        <v>3</v>
      </c>
      <c r="E54" s="3" t="s">
        <v>6</v>
      </c>
      <c r="F54" s="3">
        <f t="shared" si="1"/>
        <v>0.81081081081081086</v>
      </c>
    </row>
    <row r="55" spans="1:6" x14ac:dyDescent="0.2">
      <c r="A55" s="3" t="s">
        <v>83</v>
      </c>
      <c r="B55" s="3">
        <v>12</v>
      </c>
      <c r="C55" s="3">
        <f t="shared" si="0"/>
        <v>36</v>
      </c>
      <c r="D55" s="3">
        <v>1</v>
      </c>
      <c r="E55" s="3" t="s">
        <v>6</v>
      </c>
      <c r="F55" s="3">
        <f t="shared" si="1"/>
        <v>1.6666666666666665</v>
      </c>
    </row>
    <row r="56" spans="1:6" x14ac:dyDescent="0.2">
      <c r="A56" s="3" t="s">
        <v>84</v>
      </c>
      <c r="B56" s="3">
        <v>21</v>
      </c>
      <c r="C56" s="3">
        <f t="shared" si="0"/>
        <v>63</v>
      </c>
      <c r="D56" s="3">
        <v>0</v>
      </c>
      <c r="E56" s="3" t="s">
        <v>10</v>
      </c>
      <c r="F56" s="3">
        <f t="shared" si="1"/>
        <v>0</v>
      </c>
    </row>
    <row r="57" spans="1:6" x14ac:dyDescent="0.2">
      <c r="A57" s="3" t="s">
        <v>85</v>
      </c>
      <c r="B57" s="3">
        <v>46</v>
      </c>
      <c r="C57" s="3">
        <f t="shared" si="0"/>
        <v>138</v>
      </c>
      <c r="D57" s="3">
        <v>3</v>
      </c>
      <c r="E57" s="3" t="s">
        <v>6</v>
      </c>
      <c r="F57" s="3">
        <f t="shared" si="1"/>
        <v>1.3043478260869565</v>
      </c>
    </row>
    <row r="58" spans="1:6" x14ac:dyDescent="0.2">
      <c r="A58" s="3" t="s">
        <v>86</v>
      </c>
      <c r="B58" s="3">
        <v>35</v>
      </c>
      <c r="C58" s="3">
        <f t="shared" si="0"/>
        <v>105</v>
      </c>
      <c r="D58" s="3">
        <v>2</v>
      </c>
      <c r="E58" s="3" t="s">
        <v>6</v>
      </c>
      <c r="F58" s="3">
        <f t="shared" si="1"/>
        <v>1.142857142857143</v>
      </c>
    </row>
    <row r="59" spans="1:6" x14ac:dyDescent="0.2">
      <c r="A59" s="3" t="s">
        <v>87</v>
      </c>
      <c r="B59" s="3">
        <v>25</v>
      </c>
      <c r="C59" s="3">
        <f t="shared" si="0"/>
        <v>75</v>
      </c>
      <c r="D59" s="3">
        <v>1</v>
      </c>
      <c r="E59" s="3" t="s">
        <v>6</v>
      </c>
      <c r="F59" s="3">
        <f t="shared" si="1"/>
        <v>0.8</v>
      </c>
    </row>
    <row r="60" spans="1:6" x14ac:dyDescent="0.2">
      <c r="A60" s="3" t="s">
        <v>88</v>
      </c>
      <c r="B60" s="3">
        <v>21</v>
      </c>
      <c r="C60" s="3">
        <f t="shared" si="0"/>
        <v>63</v>
      </c>
      <c r="D60" s="3">
        <v>0</v>
      </c>
      <c r="E60" s="3" t="s">
        <v>10</v>
      </c>
      <c r="F60" s="3">
        <f t="shared" si="1"/>
        <v>0</v>
      </c>
    </row>
    <row r="61" spans="1:6" x14ac:dyDescent="0.2">
      <c r="A61" s="3" t="s">
        <v>89</v>
      </c>
      <c r="B61" s="3">
        <v>57</v>
      </c>
      <c r="C61" s="3">
        <f t="shared" si="0"/>
        <v>171</v>
      </c>
      <c r="D61" s="3">
        <v>0</v>
      </c>
      <c r="E61" s="3" t="s">
        <v>10</v>
      </c>
      <c r="F61" s="3">
        <f t="shared" si="1"/>
        <v>0</v>
      </c>
    </row>
    <row r="62" spans="1:6" x14ac:dyDescent="0.2">
      <c r="A62" s="3" t="s">
        <v>90</v>
      </c>
      <c r="B62" s="3">
        <v>27</v>
      </c>
      <c r="C62" s="3">
        <f t="shared" si="0"/>
        <v>81</v>
      </c>
      <c r="D62" s="3">
        <v>2</v>
      </c>
      <c r="E62" s="3" t="s">
        <v>6</v>
      </c>
      <c r="F62" s="3">
        <f t="shared" si="1"/>
        <v>1.4814814814814814</v>
      </c>
    </row>
    <row r="63" spans="1:6" x14ac:dyDescent="0.2">
      <c r="A63" s="3" t="s">
        <v>91</v>
      </c>
      <c r="B63" s="3">
        <v>12</v>
      </c>
      <c r="C63" s="3">
        <f t="shared" si="0"/>
        <v>36</v>
      </c>
      <c r="D63" s="3">
        <v>1</v>
      </c>
      <c r="E63" s="3" t="s">
        <v>6</v>
      </c>
      <c r="F63" s="3">
        <f t="shared" si="1"/>
        <v>1.6666666666666665</v>
      </c>
    </row>
    <row r="64" spans="1:6" x14ac:dyDescent="0.2">
      <c r="A64" s="3" t="s">
        <v>92</v>
      </c>
      <c r="B64" s="3">
        <v>85</v>
      </c>
      <c r="C64" s="3">
        <f t="shared" si="0"/>
        <v>255</v>
      </c>
      <c r="D64" s="3">
        <v>7</v>
      </c>
      <c r="E64" s="3" t="s">
        <v>6</v>
      </c>
      <c r="F64" s="3">
        <f t="shared" si="1"/>
        <v>1.6470588235294117</v>
      </c>
    </row>
    <row r="65" spans="1:6" x14ac:dyDescent="0.2">
      <c r="A65" s="3" t="s">
        <v>92</v>
      </c>
      <c r="B65" s="3">
        <v>85</v>
      </c>
      <c r="C65" s="3">
        <f t="shared" si="0"/>
        <v>255</v>
      </c>
      <c r="D65" s="3">
        <v>1</v>
      </c>
      <c r="E65" s="3" t="s">
        <v>52</v>
      </c>
      <c r="F65" s="3">
        <f t="shared" si="1"/>
        <v>0.23529411764705882</v>
      </c>
    </row>
    <row r="66" spans="1:6" x14ac:dyDescent="0.2">
      <c r="A66" s="3" t="s">
        <v>93</v>
      </c>
      <c r="B66" s="3">
        <v>14</v>
      </c>
      <c r="C66" s="3">
        <f t="shared" si="0"/>
        <v>42</v>
      </c>
      <c r="D66" s="3">
        <v>2</v>
      </c>
      <c r="E66" s="3" t="s">
        <v>6</v>
      </c>
      <c r="F66" s="3">
        <f t="shared" si="1"/>
        <v>2.8571428571428568</v>
      </c>
    </row>
    <row r="67" spans="1:6" x14ac:dyDescent="0.2">
      <c r="A67" s="3" t="s">
        <v>94</v>
      </c>
      <c r="B67" s="3">
        <v>60</v>
      </c>
      <c r="C67" s="3">
        <f t="shared" si="0"/>
        <v>180</v>
      </c>
      <c r="D67" s="3">
        <v>1</v>
      </c>
      <c r="E67" s="3" t="s">
        <v>6</v>
      </c>
      <c r="F67" s="3">
        <f t="shared" ref="F67:F86" si="2">D67/C67*60</f>
        <v>0.33333333333333337</v>
      </c>
    </row>
    <row r="68" spans="1:6" x14ac:dyDescent="0.2">
      <c r="A68" s="3" t="s">
        <v>95</v>
      </c>
      <c r="B68" s="3">
        <v>53</v>
      </c>
      <c r="C68" s="3">
        <f t="shared" si="0"/>
        <v>159</v>
      </c>
      <c r="D68" s="3">
        <v>2</v>
      </c>
      <c r="E68" s="3" t="s">
        <v>6</v>
      </c>
      <c r="F68" s="3">
        <f t="shared" si="2"/>
        <v>0.75471698113207553</v>
      </c>
    </row>
    <row r="69" spans="1:6" x14ac:dyDescent="0.2">
      <c r="A69" s="3" t="s">
        <v>96</v>
      </c>
      <c r="B69" s="3">
        <v>52</v>
      </c>
      <c r="C69" s="3">
        <f t="shared" ref="C69:C86" si="3">B69*3</f>
        <v>156</v>
      </c>
      <c r="D69" s="3">
        <v>2</v>
      </c>
      <c r="E69" s="3" t="s">
        <v>6</v>
      </c>
      <c r="F69" s="3">
        <f t="shared" si="2"/>
        <v>0.76923076923076916</v>
      </c>
    </row>
    <row r="70" spans="1:6" x14ac:dyDescent="0.2">
      <c r="A70" s="3" t="s">
        <v>97</v>
      </c>
      <c r="B70" s="3">
        <v>20</v>
      </c>
      <c r="C70" s="3">
        <f t="shared" si="3"/>
        <v>60</v>
      </c>
      <c r="D70" s="3">
        <v>1</v>
      </c>
      <c r="E70" s="3" t="s">
        <v>6</v>
      </c>
      <c r="F70" s="3">
        <f t="shared" si="2"/>
        <v>1</v>
      </c>
    </row>
    <row r="71" spans="1:6" x14ac:dyDescent="0.2">
      <c r="A71" s="3" t="s">
        <v>98</v>
      </c>
      <c r="B71" s="3">
        <v>32</v>
      </c>
      <c r="C71" s="3">
        <f t="shared" si="3"/>
        <v>96</v>
      </c>
      <c r="D71" s="3">
        <v>2</v>
      </c>
      <c r="E71" s="3" t="s">
        <v>6</v>
      </c>
      <c r="F71" s="3">
        <f t="shared" si="2"/>
        <v>1.25</v>
      </c>
    </row>
    <row r="72" spans="1:6" x14ac:dyDescent="0.2">
      <c r="A72" s="3" t="s">
        <v>99</v>
      </c>
      <c r="B72" s="3">
        <v>31</v>
      </c>
      <c r="C72" s="3">
        <f t="shared" si="3"/>
        <v>93</v>
      </c>
      <c r="D72" s="3">
        <v>3</v>
      </c>
      <c r="E72" s="3" t="s">
        <v>6</v>
      </c>
      <c r="F72" s="3">
        <f t="shared" si="2"/>
        <v>1.935483870967742</v>
      </c>
    </row>
    <row r="73" spans="1:6" x14ac:dyDescent="0.2">
      <c r="A73" s="3" t="s">
        <v>100</v>
      </c>
      <c r="B73" s="3">
        <v>27</v>
      </c>
      <c r="C73" s="3">
        <f t="shared" si="3"/>
        <v>81</v>
      </c>
      <c r="D73" s="3">
        <v>4</v>
      </c>
      <c r="E73" s="3" t="s">
        <v>6</v>
      </c>
      <c r="F73" s="3">
        <f t="shared" si="2"/>
        <v>2.9629629629629628</v>
      </c>
    </row>
    <row r="74" spans="1:6" x14ac:dyDescent="0.2">
      <c r="A74" s="3" t="s">
        <v>101</v>
      </c>
      <c r="B74" s="3">
        <v>31</v>
      </c>
      <c r="C74" s="3">
        <f t="shared" si="3"/>
        <v>93</v>
      </c>
      <c r="D74" s="3">
        <v>1</v>
      </c>
      <c r="E74" s="3" t="s">
        <v>6</v>
      </c>
      <c r="F74" s="3">
        <f t="shared" si="2"/>
        <v>0.64516129032258074</v>
      </c>
    </row>
    <row r="75" spans="1:6" x14ac:dyDescent="0.2">
      <c r="A75" s="3" t="s">
        <v>102</v>
      </c>
      <c r="B75" s="3">
        <v>31</v>
      </c>
      <c r="C75" s="3">
        <f t="shared" si="3"/>
        <v>93</v>
      </c>
      <c r="D75" s="3">
        <v>2</v>
      </c>
      <c r="E75" s="3" t="s">
        <v>6</v>
      </c>
      <c r="F75" s="3">
        <f t="shared" si="2"/>
        <v>1.2903225806451615</v>
      </c>
    </row>
    <row r="76" spans="1:6" x14ac:dyDescent="0.2">
      <c r="A76" s="3" t="s">
        <v>103</v>
      </c>
      <c r="B76" s="3">
        <v>26</v>
      </c>
      <c r="C76" s="3">
        <f t="shared" si="3"/>
        <v>78</v>
      </c>
      <c r="D76" s="3">
        <v>4</v>
      </c>
      <c r="E76" s="3" t="s">
        <v>6</v>
      </c>
      <c r="F76" s="3">
        <f t="shared" si="2"/>
        <v>3.0769230769230766</v>
      </c>
    </row>
    <row r="77" spans="1:6" x14ac:dyDescent="0.2">
      <c r="A77" s="3" t="s">
        <v>104</v>
      </c>
      <c r="B77" s="3">
        <v>35</v>
      </c>
      <c r="C77" s="3">
        <f t="shared" si="3"/>
        <v>105</v>
      </c>
      <c r="D77" s="3">
        <v>0</v>
      </c>
      <c r="E77" s="3" t="s">
        <v>10</v>
      </c>
      <c r="F77" s="3">
        <f t="shared" si="2"/>
        <v>0</v>
      </c>
    </row>
    <row r="78" spans="1:6" x14ac:dyDescent="0.2">
      <c r="A78" s="3" t="s">
        <v>105</v>
      </c>
      <c r="B78" s="3">
        <v>24</v>
      </c>
      <c r="C78" s="3">
        <f t="shared" si="3"/>
        <v>72</v>
      </c>
      <c r="D78" s="3">
        <v>4</v>
      </c>
      <c r="E78" s="3" t="s">
        <v>6</v>
      </c>
      <c r="F78" s="3">
        <f t="shared" si="2"/>
        <v>3.333333333333333</v>
      </c>
    </row>
    <row r="79" spans="1:6" x14ac:dyDescent="0.2">
      <c r="A79" s="3" t="s">
        <v>106</v>
      </c>
      <c r="B79" s="3">
        <v>31</v>
      </c>
      <c r="C79" s="3">
        <f t="shared" si="3"/>
        <v>93</v>
      </c>
      <c r="D79" s="3">
        <v>0</v>
      </c>
      <c r="E79" s="3" t="s">
        <v>10</v>
      </c>
      <c r="F79" s="3">
        <f t="shared" si="2"/>
        <v>0</v>
      </c>
    </row>
    <row r="80" spans="1:6" x14ac:dyDescent="0.2">
      <c r="A80" s="3" t="s">
        <v>107</v>
      </c>
      <c r="B80" s="3">
        <v>12</v>
      </c>
      <c r="C80" s="3">
        <f t="shared" si="3"/>
        <v>36</v>
      </c>
      <c r="D80" s="3">
        <v>0</v>
      </c>
      <c r="E80" s="3" t="s">
        <v>10</v>
      </c>
      <c r="F80" s="3">
        <f t="shared" si="2"/>
        <v>0</v>
      </c>
    </row>
    <row r="81" spans="1:6" x14ac:dyDescent="0.2">
      <c r="A81" s="3" t="s">
        <v>108</v>
      </c>
      <c r="B81" s="3">
        <v>13</v>
      </c>
      <c r="C81" s="3">
        <f t="shared" si="3"/>
        <v>39</v>
      </c>
      <c r="D81" s="3">
        <v>1</v>
      </c>
      <c r="E81" s="3" t="s">
        <v>6</v>
      </c>
      <c r="F81" s="3">
        <f t="shared" si="2"/>
        <v>1.5384615384615383</v>
      </c>
    </row>
    <row r="82" spans="1:6" x14ac:dyDescent="0.2">
      <c r="A82" s="3" t="s">
        <v>109</v>
      </c>
      <c r="B82" s="3">
        <v>19</v>
      </c>
      <c r="C82" s="3">
        <f t="shared" si="3"/>
        <v>57</v>
      </c>
      <c r="D82" s="3">
        <v>3</v>
      </c>
      <c r="E82" s="3" t="s">
        <v>6</v>
      </c>
      <c r="F82" s="3">
        <f t="shared" si="2"/>
        <v>3.1578947368421053</v>
      </c>
    </row>
    <row r="83" spans="1:6" x14ac:dyDescent="0.2">
      <c r="A83" s="3" t="s">
        <v>109</v>
      </c>
      <c r="B83" s="3">
        <v>19</v>
      </c>
      <c r="C83" s="3">
        <f t="shared" si="3"/>
        <v>57</v>
      </c>
      <c r="D83" s="3">
        <v>1</v>
      </c>
      <c r="E83" s="3" t="s">
        <v>6</v>
      </c>
      <c r="F83" s="3">
        <f t="shared" si="2"/>
        <v>1.0526315789473684</v>
      </c>
    </row>
    <row r="84" spans="1:6" x14ac:dyDescent="0.2">
      <c r="A84" s="3" t="s">
        <v>110</v>
      </c>
      <c r="B84" s="3">
        <v>19</v>
      </c>
      <c r="C84" s="3">
        <f t="shared" si="3"/>
        <v>57</v>
      </c>
      <c r="D84" s="3">
        <v>1</v>
      </c>
      <c r="E84" s="3" t="s">
        <v>6</v>
      </c>
      <c r="F84" s="3">
        <f t="shared" si="2"/>
        <v>1.0526315789473684</v>
      </c>
    </row>
    <row r="85" spans="1:6" x14ac:dyDescent="0.2">
      <c r="A85" s="3" t="s">
        <v>111</v>
      </c>
      <c r="B85" s="3">
        <v>14</v>
      </c>
      <c r="C85" s="3">
        <f t="shared" si="3"/>
        <v>42</v>
      </c>
      <c r="D85" s="3">
        <v>1</v>
      </c>
      <c r="E85" s="3" t="s">
        <v>6</v>
      </c>
      <c r="F85" s="3">
        <f t="shared" si="2"/>
        <v>1.4285714285714284</v>
      </c>
    </row>
    <row r="86" spans="1:6" x14ac:dyDescent="0.2">
      <c r="A86" s="3" t="s">
        <v>112</v>
      </c>
      <c r="B86" s="3">
        <v>12</v>
      </c>
      <c r="C86" s="3">
        <f t="shared" si="3"/>
        <v>36</v>
      </c>
      <c r="D86" s="3">
        <v>1</v>
      </c>
      <c r="E86" s="3" t="s">
        <v>6</v>
      </c>
      <c r="F86" s="3">
        <f t="shared" si="2"/>
        <v>1.6666666666666665</v>
      </c>
    </row>
    <row r="87" spans="1:6" x14ac:dyDescent="0.2">
      <c r="A87" s="3" t="s">
        <v>46</v>
      </c>
      <c r="B87" s="3">
        <v>85</v>
      </c>
      <c r="C87" s="3">
        <f t="shared" ref="C87:C137" si="4">B87*3</f>
        <v>255</v>
      </c>
      <c r="D87" s="3">
        <v>3</v>
      </c>
      <c r="E87" s="3" t="s">
        <v>6</v>
      </c>
      <c r="F87" s="3">
        <f t="shared" ref="F87:F130" si="5">D87/C87*60</f>
        <v>0.70588235294117641</v>
      </c>
    </row>
    <row r="88" spans="1:6" x14ac:dyDescent="0.2">
      <c r="A88" s="3" t="s">
        <v>47</v>
      </c>
      <c r="B88" s="3">
        <v>94</v>
      </c>
      <c r="C88" s="3">
        <f t="shared" si="4"/>
        <v>282</v>
      </c>
      <c r="D88" s="3">
        <v>6</v>
      </c>
      <c r="E88" s="3" t="s">
        <v>6</v>
      </c>
      <c r="F88" s="3">
        <f t="shared" si="5"/>
        <v>1.2765957446808511</v>
      </c>
    </row>
    <row r="89" spans="1:6" x14ac:dyDescent="0.2">
      <c r="A89" s="3" t="s">
        <v>48</v>
      </c>
      <c r="B89" s="3">
        <v>68</v>
      </c>
      <c r="C89" s="3">
        <f t="shared" si="4"/>
        <v>204</v>
      </c>
      <c r="D89" s="3">
        <v>2</v>
      </c>
      <c r="E89" s="3" t="s">
        <v>6</v>
      </c>
      <c r="F89" s="3">
        <f t="shared" si="5"/>
        <v>0.58823529411764708</v>
      </c>
    </row>
    <row r="90" spans="1:6" x14ac:dyDescent="0.2">
      <c r="A90" s="3" t="s">
        <v>49</v>
      </c>
      <c r="B90" s="3">
        <v>60</v>
      </c>
      <c r="C90" s="3">
        <f t="shared" si="4"/>
        <v>180</v>
      </c>
      <c r="D90" s="3">
        <v>1</v>
      </c>
      <c r="E90" s="3" t="s">
        <v>6</v>
      </c>
      <c r="F90" s="3">
        <f t="shared" si="5"/>
        <v>0.33333333333333337</v>
      </c>
    </row>
    <row r="91" spans="1:6" x14ac:dyDescent="0.2">
      <c r="A91" s="3" t="s">
        <v>50</v>
      </c>
      <c r="B91" s="3">
        <v>60</v>
      </c>
      <c r="C91" s="3">
        <f t="shared" si="4"/>
        <v>180</v>
      </c>
      <c r="D91" s="3">
        <v>1</v>
      </c>
      <c r="E91" s="3" t="s">
        <v>6</v>
      </c>
      <c r="F91" s="3">
        <f t="shared" si="5"/>
        <v>0.33333333333333337</v>
      </c>
    </row>
    <row r="92" spans="1:6" x14ac:dyDescent="0.2">
      <c r="A92" s="3" t="s">
        <v>51</v>
      </c>
      <c r="B92" s="3">
        <v>90</v>
      </c>
      <c r="C92" s="3">
        <f t="shared" si="4"/>
        <v>270</v>
      </c>
      <c r="D92" s="3">
        <v>1</v>
      </c>
      <c r="E92" s="3" t="s">
        <v>6</v>
      </c>
      <c r="F92" s="3">
        <f t="shared" si="5"/>
        <v>0.22222222222222224</v>
      </c>
    </row>
    <row r="93" spans="1:6" x14ac:dyDescent="0.2">
      <c r="A93" s="3" t="s">
        <v>51</v>
      </c>
      <c r="B93" s="3">
        <v>90</v>
      </c>
      <c r="C93" s="3">
        <f t="shared" si="4"/>
        <v>270</v>
      </c>
      <c r="D93" s="3">
        <v>1</v>
      </c>
      <c r="E93" s="3" t="s">
        <v>52</v>
      </c>
      <c r="F93" s="3">
        <f t="shared" si="5"/>
        <v>0.22222222222222224</v>
      </c>
    </row>
    <row r="94" spans="1:6" x14ac:dyDescent="0.2">
      <c r="A94" s="3" t="s">
        <v>53</v>
      </c>
      <c r="B94" s="3">
        <v>80</v>
      </c>
      <c r="C94" s="3">
        <f t="shared" si="4"/>
        <v>240</v>
      </c>
      <c r="D94" s="3">
        <v>0</v>
      </c>
      <c r="E94" s="3" t="s">
        <v>10</v>
      </c>
      <c r="F94" s="3">
        <f t="shared" si="5"/>
        <v>0</v>
      </c>
    </row>
    <row r="95" spans="1:6" x14ac:dyDescent="0.2">
      <c r="A95" s="3" t="s">
        <v>54</v>
      </c>
      <c r="B95" s="3">
        <v>60</v>
      </c>
      <c r="C95" s="3">
        <f t="shared" si="4"/>
        <v>180</v>
      </c>
      <c r="D95" s="3">
        <v>2</v>
      </c>
      <c r="E95" s="3" t="s">
        <v>6</v>
      </c>
      <c r="F95" s="3">
        <f t="shared" si="5"/>
        <v>0.66666666666666674</v>
      </c>
    </row>
    <row r="96" spans="1:6" x14ac:dyDescent="0.2">
      <c r="A96" s="3" t="s">
        <v>55</v>
      </c>
      <c r="B96" s="3">
        <v>60</v>
      </c>
      <c r="C96" s="3">
        <f t="shared" si="4"/>
        <v>180</v>
      </c>
      <c r="D96" s="3">
        <v>2</v>
      </c>
      <c r="E96" s="3" t="s">
        <v>6</v>
      </c>
      <c r="F96" s="3">
        <f t="shared" si="5"/>
        <v>0.66666666666666674</v>
      </c>
    </row>
    <row r="97" spans="1:6" x14ac:dyDescent="0.2">
      <c r="A97" s="3" t="s">
        <v>56</v>
      </c>
      <c r="B97" s="3">
        <v>57</v>
      </c>
      <c r="C97" s="3">
        <f t="shared" si="4"/>
        <v>171</v>
      </c>
      <c r="D97" s="3">
        <v>2</v>
      </c>
      <c r="E97" s="3" t="s">
        <v>6</v>
      </c>
      <c r="F97" s="3">
        <f t="shared" si="5"/>
        <v>0.70175438596491224</v>
      </c>
    </row>
    <row r="98" spans="1:6" x14ac:dyDescent="0.2">
      <c r="A98" s="3" t="s">
        <v>57</v>
      </c>
      <c r="B98" s="3">
        <v>43</v>
      </c>
      <c r="C98" s="3">
        <f t="shared" si="4"/>
        <v>129</v>
      </c>
      <c r="D98" s="3">
        <v>2</v>
      </c>
      <c r="E98" s="3" t="s">
        <v>6</v>
      </c>
      <c r="F98" s="3">
        <f t="shared" si="5"/>
        <v>0.93023255813953487</v>
      </c>
    </row>
    <row r="99" spans="1:6" x14ac:dyDescent="0.2">
      <c r="A99" s="3" t="s">
        <v>58</v>
      </c>
      <c r="B99" s="3">
        <v>36</v>
      </c>
      <c r="C99" s="3">
        <f t="shared" si="4"/>
        <v>108</v>
      </c>
      <c r="D99" s="3">
        <v>2</v>
      </c>
      <c r="E99" s="3" t="s">
        <v>6</v>
      </c>
      <c r="F99" s="3">
        <f t="shared" si="5"/>
        <v>1.1111111111111112</v>
      </c>
    </row>
    <row r="100" spans="1:6" x14ac:dyDescent="0.2">
      <c r="A100" s="3" t="s">
        <v>59</v>
      </c>
      <c r="B100" s="3">
        <v>76</v>
      </c>
      <c r="C100" s="3">
        <f t="shared" si="4"/>
        <v>228</v>
      </c>
      <c r="D100" s="3">
        <v>1</v>
      </c>
      <c r="E100" s="3" t="s">
        <v>6</v>
      </c>
      <c r="F100" s="3">
        <f t="shared" si="5"/>
        <v>0.26315789473684209</v>
      </c>
    </row>
    <row r="101" spans="1:6" x14ac:dyDescent="0.2">
      <c r="A101" s="3" t="s">
        <v>60</v>
      </c>
      <c r="B101" s="3">
        <v>73</v>
      </c>
      <c r="C101" s="3">
        <f t="shared" si="4"/>
        <v>219</v>
      </c>
      <c r="D101" s="3">
        <v>1</v>
      </c>
      <c r="E101" s="3" t="s">
        <v>6</v>
      </c>
      <c r="F101" s="3">
        <f t="shared" si="5"/>
        <v>0.27397260273972601</v>
      </c>
    </row>
    <row r="102" spans="1:6" x14ac:dyDescent="0.2">
      <c r="A102" s="3" t="s">
        <v>60</v>
      </c>
      <c r="B102" s="3">
        <v>73</v>
      </c>
      <c r="C102" s="3">
        <f t="shared" si="4"/>
        <v>219</v>
      </c>
      <c r="D102" s="3">
        <v>1</v>
      </c>
      <c r="E102" s="3" t="s">
        <v>52</v>
      </c>
      <c r="F102" s="3">
        <f t="shared" si="5"/>
        <v>0.27397260273972601</v>
      </c>
    </row>
    <row r="103" spans="1:6" x14ac:dyDescent="0.2">
      <c r="A103" s="3" t="s">
        <v>61</v>
      </c>
      <c r="B103" s="3">
        <v>43</v>
      </c>
      <c r="C103" s="3">
        <f t="shared" si="4"/>
        <v>129</v>
      </c>
      <c r="D103" s="3">
        <v>2</v>
      </c>
      <c r="E103" s="3" t="s">
        <v>6</v>
      </c>
      <c r="F103" s="3">
        <f t="shared" si="5"/>
        <v>0.93023255813953487</v>
      </c>
    </row>
    <row r="104" spans="1:6" x14ac:dyDescent="0.2">
      <c r="A104" s="3" t="s">
        <v>62</v>
      </c>
      <c r="B104" s="3">
        <v>85</v>
      </c>
      <c r="C104" s="3">
        <f t="shared" si="4"/>
        <v>255</v>
      </c>
      <c r="D104" s="3">
        <v>6</v>
      </c>
      <c r="E104" s="3" t="s">
        <v>6</v>
      </c>
      <c r="F104" s="3">
        <f t="shared" si="5"/>
        <v>1.4117647058823528</v>
      </c>
    </row>
    <row r="105" spans="1:6" x14ac:dyDescent="0.2">
      <c r="A105" s="3" t="s">
        <v>63</v>
      </c>
      <c r="B105" s="3">
        <v>91</v>
      </c>
      <c r="C105" s="3">
        <f t="shared" si="4"/>
        <v>273</v>
      </c>
      <c r="D105" s="3">
        <v>1</v>
      </c>
      <c r="E105" s="3" t="s">
        <v>6</v>
      </c>
      <c r="F105" s="3">
        <f t="shared" si="5"/>
        <v>0.21978021978021978</v>
      </c>
    </row>
    <row r="106" spans="1:6" x14ac:dyDescent="0.2">
      <c r="A106" s="3" t="s">
        <v>113</v>
      </c>
      <c r="B106" s="3">
        <v>12</v>
      </c>
      <c r="C106" s="3">
        <f t="shared" si="4"/>
        <v>36</v>
      </c>
      <c r="D106" s="3">
        <v>1</v>
      </c>
      <c r="E106" s="3" t="s">
        <v>6</v>
      </c>
      <c r="F106" s="3">
        <f t="shared" si="5"/>
        <v>1.6666666666666665</v>
      </c>
    </row>
    <row r="107" spans="1:6" x14ac:dyDescent="0.2">
      <c r="A107" s="3" t="s">
        <v>114</v>
      </c>
      <c r="B107" s="3">
        <v>12</v>
      </c>
      <c r="C107" s="3">
        <f t="shared" si="4"/>
        <v>36</v>
      </c>
      <c r="D107" s="3">
        <v>0</v>
      </c>
      <c r="E107" s="3" t="s">
        <v>10</v>
      </c>
      <c r="F107" s="3">
        <f t="shared" si="5"/>
        <v>0</v>
      </c>
    </row>
    <row r="108" spans="1:6" x14ac:dyDescent="0.2">
      <c r="A108" s="3" t="s">
        <v>115</v>
      </c>
      <c r="B108" s="3">
        <v>18</v>
      </c>
      <c r="C108" s="3">
        <f t="shared" si="4"/>
        <v>54</v>
      </c>
      <c r="D108" s="3">
        <v>0</v>
      </c>
      <c r="E108" s="3" t="s">
        <v>10</v>
      </c>
      <c r="F108" s="3">
        <f t="shared" si="5"/>
        <v>0</v>
      </c>
    </row>
    <row r="109" spans="1:6" x14ac:dyDescent="0.2">
      <c r="A109" s="3" t="s">
        <v>116</v>
      </c>
      <c r="B109" s="3">
        <v>16</v>
      </c>
      <c r="C109" s="3">
        <f t="shared" si="4"/>
        <v>48</v>
      </c>
      <c r="D109" s="3">
        <v>1</v>
      </c>
      <c r="E109" s="3" t="s">
        <v>6</v>
      </c>
      <c r="F109" s="3">
        <f t="shared" si="5"/>
        <v>1.25</v>
      </c>
    </row>
    <row r="110" spans="1:6" x14ac:dyDescent="0.2">
      <c r="A110" s="3" t="s">
        <v>117</v>
      </c>
      <c r="B110" s="3">
        <v>11</v>
      </c>
      <c r="C110" s="3">
        <f t="shared" si="4"/>
        <v>33</v>
      </c>
      <c r="D110" s="3">
        <v>0</v>
      </c>
      <c r="E110" s="3" t="s">
        <v>6</v>
      </c>
      <c r="F110" s="3">
        <f t="shared" si="5"/>
        <v>0</v>
      </c>
    </row>
    <row r="111" spans="1:6" x14ac:dyDescent="0.2">
      <c r="A111" s="3" t="s">
        <v>118</v>
      </c>
      <c r="B111" s="3">
        <v>16</v>
      </c>
      <c r="C111" s="3">
        <f t="shared" si="4"/>
        <v>48</v>
      </c>
      <c r="D111" s="3">
        <v>3</v>
      </c>
      <c r="E111" s="3" t="s">
        <v>6</v>
      </c>
      <c r="F111" s="3">
        <f t="shared" si="5"/>
        <v>3.75</v>
      </c>
    </row>
    <row r="112" spans="1:6" x14ac:dyDescent="0.2">
      <c r="A112" s="3" t="s">
        <v>119</v>
      </c>
      <c r="B112" s="3">
        <v>16</v>
      </c>
      <c r="C112" s="3">
        <f t="shared" si="4"/>
        <v>48</v>
      </c>
      <c r="D112" s="3">
        <v>0</v>
      </c>
      <c r="E112" s="3" t="s">
        <v>10</v>
      </c>
      <c r="F112" s="3">
        <f t="shared" si="5"/>
        <v>0</v>
      </c>
    </row>
    <row r="113" spans="1:6" x14ac:dyDescent="0.2">
      <c r="A113" s="3" t="s">
        <v>120</v>
      </c>
      <c r="B113" s="3">
        <v>11</v>
      </c>
      <c r="C113" s="3">
        <f t="shared" si="4"/>
        <v>33</v>
      </c>
      <c r="D113" s="3">
        <v>1</v>
      </c>
      <c r="E113" s="3" t="s">
        <v>6</v>
      </c>
      <c r="F113" s="3">
        <f t="shared" si="5"/>
        <v>1.8181818181818183</v>
      </c>
    </row>
    <row r="114" spans="1:6" x14ac:dyDescent="0.2">
      <c r="A114" s="3" t="s">
        <v>121</v>
      </c>
      <c r="B114" s="3">
        <v>12</v>
      </c>
      <c r="C114" s="3">
        <f t="shared" si="4"/>
        <v>36</v>
      </c>
      <c r="D114" s="3">
        <v>1</v>
      </c>
      <c r="E114" s="3" t="s">
        <v>6</v>
      </c>
      <c r="F114" s="3">
        <f t="shared" si="5"/>
        <v>1.6666666666666665</v>
      </c>
    </row>
    <row r="115" spans="1:6" x14ac:dyDescent="0.2">
      <c r="A115" s="3" t="s">
        <v>122</v>
      </c>
      <c r="B115" s="3">
        <v>11</v>
      </c>
      <c r="C115" s="3">
        <f t="shared" si="4"/>
        <v>33</v>
      </c>
      <c r="D115" s="3">
        <v>2</v>
      </c>
      <c r="E115" s="3" t="s">
        <v>6</v>
      </c>
      <c r="F115" s="3">
        <f t="shared" si="5"/>
        <v>3.6363636363636367</v>
      </c>
    </row>
    <row r="116" spans="1:6" x14ac:dyDescent="0.2">
      <c r="A116" s="3" t="s">
        <v>123</v>
      </c>
      <c r="B116" s="3">
        <v>8</v>
      </c>
      <c r="C116" s="3">
        <f t="shared" si="4"/>
        <v>24</v>
      </c>
      <c r="D116" s="3">
        <v>2</v>
      </c>
      <c r="E116" s="3" t="s">
        <v>52</v>
      </c>
      <c r="F116" s="3">
        <f t="shared" si="5"/>
        <v>5</v>
      </c>
    </row>
    <row r="117" spans="1:6" x14ac:dyDescent="0.2">
      <c r="A117" s="3" t="s">
        <v>124</v>
      </c>
      <c r="B117" s="3">
        <v>76</v>
      </c>
      <c r="C117" s="3">
        <f t="shared" si="4"/>
        <v>228</v>
      </c>
      <c r="D117" s="3">
        <v>2</v>
      </c>
      <c r="E117" s="3" t="s">
        <v>6</v>
      </c>
      <c r="F117" s="3">
        <f t="shared" si="5"/>
        <v>0.52631578947368418</v>
      </c>
    </row>
    <row r="118" spans="1:6" x14ac:dyDescent="0.2">
      <c r="A118" s="3" t="s">
        <v>125</v>
      </c>
      <c r="B118" s="3">
        <v>35</v>
      </c>
      <c r="C118" s="3">
        <f t="shared" si="4"/>
        <v>105</v>
      </c>
      <c r="D118" s="3">
        <v>2</v>
      </c>
      <c r="E118" s="3" t="s">
        <v>6</v>
      </c>
      <c r="F118" s="3">
        <f t="shared" si="5"/>
        <v>1.142857142857143</v>
      </c>
    </row>
    <row r="119" spans="1:6" x14ac:dyDescent="0.2">
      <c r="A119" s="3" t="s">
        <v>125</v>
      </c>
      <c r="B119" s="3">
        <v>35</v>
      </c>
      <c r="C119" s="3">
        <f t="shared" si="4"/>
        <v>105</v>
      </c>
      <c r="D119" s="3">
        <v>1</v>
      </c>
      <c r="E119" s="3" t="s">
        <v>52</v>
      </c>
      <c r="F119" s="3">
        <f t="shared" si="5"/>
        <v>0.57142857142857151</v>
      </c>
    </row>
    <row r="120" spans="1:6" x14ac:dyDescent="0.2">
      <c r="A120" s="3" t="s">
        <v>126</v>
      </c>
      <c r="B120" s="3">
        <v>112</v>
      </c>
      <c r="C120" s="3">
        <f t="shared" si="4"/>
        <v>336</v>
      </c>
      <c r="D120" s="3">
        <v>4</v>
      </c>
      <c r="E120" s="3" t="s">
        <v>6</v>
      </c>
      <c r="F120" s="3">
        <f t="shared" si="5"/>
        <v>0.71428571428571419</v>
      </c>
    </row>
    <row r="121" spans="1:6" x14ac:dyDescent="0.2">
      <c r="A121" s="3" t="s">
        <v>126</v>
      </c>
      <c r="B121" s="3">
        <v>112</v>
      </c>
      <c r="C121" s="3">
        <f t="shared" si="4"/>
        <v>336</v>
      </c>
      <c r="D121" s="3">
        <v>1</v>
      </c>
      <c r="E121" s="3" t="s">
        <v>52</v>
      </c>
      <c r="F121" s="3">
        <f t="shared" si="5"/>
        <v>0.17857142857142855</v>
      </c>
    </row>
    <row r="122" spans="1:6" x14ac:dyDescent="0.2">
      <c r="A122" s="3" t="s">
        <v>127</v>
      </c>
      <c r="B122" s="3">
        <v>16</v>
      </c>
      <c r="C122" s="3">
        <f t="shared" si="4"/>
        <v>48</v>
      </c>
      <c r="D122" s="3">
        <v>2</v>
      </c>
      <c r="E122" s="3" t="s">
        <v>6</v>
      </c>
      <c r="F122" s="3">
        <f t="shared" si="5"/>
        <v>2.5</v>
      </c>
    </row>
    <row r="123" spans="1:6" x14ac:dyDescent="0.2">
      <c r="A123" s="3" t="s">
        <v>128</v>
      </c>
      <c r="B123" s="3">
        <v>120</v>
      </c>
      <c r="C123" s="3">
        <f t="shared" si="4"/>
        <v>360</v>
      </c>
      <c r="D123" s="3">
        <v>3</v>
      </c>
      <c r="E123" s="3" t="s">
        <v>6</v>
      </c>
      <c r="F123" s="3">
        <f t="shared" si="5"/>
        <v>0.5</v>
      </c>
    </row>
    <row r="124" spans="1:6" x14ac:dyDescent="0.2">
      <c r="A124" s="3" t="s">
        <v>128</v>
      </c>
      <c r="B124" s="3">
        <v>120</v>
      </c>
      <c r="C124" s="3">
        <f t="shared" si="4"/>
        <v>360</v>
      </c>
      <c r="D124" s="3">
        <v>1</v>
      </c>
      <c r="E124" s="3" t="s">
        <v>52</v>
      </c>
      <c r="F124" s="3">
        <f t="shared" si="5"/>
        <v>0.16666666666666669</v>
      </c>
    </row>
    <row r="125" spans="1:6" x14ac:dyDescent="0.2">
      <c r="A125" s="3" t="s">
        <v>129</v>
      </c>
      <c r="B125" s="3">
        <v>43</v>
      </c>
      <c r="C125" s="3">
        <f t="shared" si="4"/>
        <v>129</v>
      </c>
      <c r="D125" s="3">
        <v>1</v>
      </c>
      <c r="E125" s="3" t="s">
        <v>6</v>
      </c>
      <c r="F125" s="3">
        <f t="shared" si="5"/>
        <v>0.46511627906976744</v>
      </c>
    </row>
    <row r="126" spans="1:6" x14ac:dyDescent="0.2">
      <c r="A126" s="3" t="s">
        <v>130</v>
      </c>
      <c r="B126" s="3">
        <v>11</v>
      </c>
      <c r="C126" s="3">
        <f t="shared" si="4"/>
        <v>33</v>
      </c>
      <c r="D126" s="3">
        <v>1</v>
      </c>
      <c r="E126" s="3" t="s">
        <v>6</v>
      </c>
      <c r="F126" s="3">
        <f t="shared" si="5"/>
        <v>1.8181818181818183</v>
      </c>
    </row>
    <row r="127" spans="1:6" x14ac:dyDescent="0.2">
      <c r="A127" s="3" t="s">
        <v>131</v>
      </c>
      <c r="B127" s="3">
        <v>36</v>
      </c>
      <c r="C127" s="3">
        <f t="shared" si="4"/>
        <v>108</v>
      </c>
      <c r="D127" s="3">
        <v>4</v>
      </c>
      <c r="E127" s="3" t="s">
        <v>6</v>
      </c>
      <c r="F127" s="3">
        <f t="shared" si="5"/>
        <v>2.2222222222222223</v>
      </c>
    </row>
    <row r="128" spans="1:6" x14ac:dyDescent="0.2">
      <c r="A128" s="3" t="s">
        <v>131</v>
      </c>
      <c r="B128" s="3">
        <v>36</v>
      </c>
      <c r="C128" s="3">
        <f t="shared" si="4"/>
        <v>108</v>
      </c>
      <c r="D128" s="3">
        <v>2</v>
      </c>
      <c r="E128" s="3" t="s">
        <v>52</v>
      </c>
      <c r="F128" s="3">
        <f t="shared" si="5"/>
        <v>1.1111111111111112</v>
      </c>
    </row>
    <row r="129" spans="1:6" x14ac:dyDescent="0.2">
      <c r="A129" s="3" t="s">
        <v>132</v>
      </c>
      <c r="B129" s="3">
        <v>20</v>
      </c>
      <c r="C129" s="3">
        <f t="shared" si="4"/>
        <v>60</v>
      </c>
      <c r="D129" s="3">
        <v>1</v>
      </c>
      <c r="E129" s="3" t="s">
        <v>6</v>
      </c>
      <c r="F129" s="3">
        <f t="shared" si="5"/>
        <v>1</v>
      </c>
    </row>
    <row r="130" spans="1:6" x14ac:dyDescent="0.2">
      <c r="A130" s="3" t="s">
        <v>133</v>
      </c>
      <c r="B130" s="3">
        <v>27</v>
      </c>
      <c r="C130" s="3">
        <f t="shared" si="4"/>
        <v>81</v>
      </c>
      <c r="D130" s="3">
        <v>3</v>
      </c>
      <c r="E130" s="3" t="s">
        <v>6</v>
      </c>
      <c r="F130" s="3">
        <f t="shared" si="5"/>
        <v>2.2222222222222223</v>
      </c>
    </row>
    <row r="131" spans="1:6" x14ac:dyDescent="0.2">
      <c r="A131" s="3" t="s">
        <v>134</v>
      </c>
      <c r="B131" s="3">
        <v>89</v>
      </c>
      <c r="C131" s="3">
        <f t="shared" si="4"/>
        <v>267</v>
      </c>
      <c r="D131" s="3">
        <v>2</v>
      </c>
      <c r="E131" s="3" t="s">
        <v>6</v>
      </c>
      <c r="F131" s="3">
        <f t="shared" ref="F131:F148" si="6">D131/C131*60</f>
        <v>0.449438202247191</v>
      </c>
    </row>
    <row r="132" spans="1:6" x14ac:dyDescent="0.2">
      <c r="A132" s="3" t="s">
        <v>134</v>
      </c>
      <c r="B132" s="3">
        <v>89</v>
      </c>
      <c r="C132" s="3">
        <f t="shared" si="4"/>
        <v>267</v>
      </c>
      <c r="D132" s="3">
        <v>1</v>
      </c>
      <c r="E132" s="3" t="s">
        <v>52</v>
      </c>
      <c r="F132" s="3">
        <f t="shared" si="6"/>
        <v>0.2247191011235955</v>
      </c>
    </row>
    <row r="133" spans="1:6" x14ac:dyDescent="0.2">
      <c r="A133" s="3" t="s">
        <v>135</v>
      </c>
      <c r="B133" s="3">
        <v>69</v>
      </c>
      <c r="C133" s="3">
        <f t="shared" si="4"/>
        <v>207</v>
      </c>
      <c r="D133" s="3">
        <v>3</v>
      </c>
      <c r="E133" s="3" t="s">
        <v>6</v>
      </c>
      <c r="F133" s="3">
        <f t="shared" si="6"/>
        <v>0.86956521739130432</v>
      </c>
    </row>
    <row r="134" spans="1:6" x14ac:dyDescent="0.2">
      <c r="A134" s="3" t="s">
        <v>136</v>
      </c>
      <c r="B134" s="3">
        <v>27</v>
      </c>
      <c r="C134" s="3">
        <f t="shared" si="4"/>
        <v>81</v>
      </c>
      <c r="D134" s="3">
        <v>3</v>
      </c>
      <c r="E134" s="3" t="s">
        <v>6</v>
      </c>
      <c r="F134" s="3">
        <f t="shared" si="6"/>
        <v>2.2222222222222223</v>
      </c>
    </row>
    <row r="135" spans="1:6" x14ac:dyDescent="0.2">
      <c r="A135" s="3" t="s">
        <v>137</v>
      </c>
      <c r="B135" s="3">
        <v>31</v>
      </c>
      <c r="C135" s="3">
        <f t="shared" si="4"/>
        <v>93</v>
      </c>
      <c r="D135" s="3">
        <v>3</v>
      </c>
      <c r="E135" s="3" t="s">
        <v>6</v>
      </c>
      <c r="F135" s="3">
        <f t="shared" si="6"/>
        <v>1.935483870967742</v>
      </c>
    </row>
    <row r="136" spans="1:6" x14ac:dyDescent="0.2">
      <c r="A136" s="3" t="s">
        <v>138</v>
      </c>
      <c r="B136" s="3">
        <v>45</v>
      </c>
      <c r="C136" s="3">
        <f t="shared" si="4"/>
        <v>135</v>
      </c>
      <c r="D136" s="3">
        <v>2</v>
      </c>
      <c r="E136" s="3" t="s">
        <v>6</v>
      </c>
      <c r="F136" s="3">
        <f t="shared" si="6"/>
        <v>0.88888888888888895</v>
      </c>
    </row>
    <row r="137" spans="1:6" x14ac:dyDescent="0.2">
      <c r="A137" s="3" t="s">
        <v>139</v>
      </c>
      <c r="B137" s="3">
        <v>78</v>
      </c>
      <c r="C137" s="3">
        <f t="shared" si="4"/>
        <v>234</v>
      </c>
      <c r="D137" s="3">
        <v>1</v>
      </c>
      <c r="E137" s="3" t="s">
        <v>6</v>
      </c>
      <c r="F137" s="3">
        <f t="shared" si="6"/>
        <v>0.25641025641025644</v>
      </c>
    </row>
    <row r="138" spans="1:6" x14ac:dyDescent="0.2">
      <c r="A138" s="3" t="s">
        <v>64</v>
      </c>
      <c r="B138" s="3">
        <v>72</v>
      </c>
      <c r="C138" s="3">
        <f t="shared" ref="C138:C148" si="7">B138*3</f>
        <v>216</v>
      </c>
      <c r="D138" s="3">
        <v>3</v>
      </c>
      <c r="E138" s="3" t="s">
        <v>6</v>
      </c>
      <c r="F138" s="3">
        <f t="shared" si="6"/>
        <v>0.83333333333333326</v>
      </c>
    </row>
    <row r="139" spans="1:6" x14ac:dyDescent="0.2">
      <c r="A139" s="3" t="s">
        <v>65</v>
      </c>
      <c r="B139" s="3">
        <v>70</v>
      </c>
      <c r="C139" s="3">
        <f t="shared" si="7"/>
        <v>210</v>
      </c>
      <c r="D139" s="3">
        <v>0</v>
      </c>
      <c r="E139" s="3" t="s">
        <v>6</v>
      </c>
      <c r="F139" s="3">
        <f t="shared" si="6"/>
        <v>0</v>
      </c>
    </row>
    <row r="140" spans="1:6" x14ac:dyDescent="0.2">
      <c r="A140" s="3" t="s">
        <v>66</v>
      </c>
      <c r="B140" s="3">
        <v>86</v>
      </c>
      <c r="C140" s="3">
        <f t="shared" si="7"/>
        <v>258</v>
      </c>
      <c r="D140" s="3">
        <v>2</v>
      </c>
      <c r="E140" s="3" t="s">
        <v>6</v>
      </c>
      <c r="F140" s="3">
        <f>D140/C140*60</f>
        <v>0.46511627906976744</v>
      </c>
    </row>
    <row r="141" spans="1:6" x14ac:dyDescent="0.2">
      <c r="A141" s="3" t="s">
        <v>67</v>
      </c>
      <c r="B141" s="3">
        <v>75</v>
      </c>
      <c r="C141" s="3">
        <f t="shared" si="7"/>
        <v>225</v>
      </c>
      <c r="D141" s="3">
        <v>2</v>
      </c>
      <c r="E141" s="3" t="s">
        <v>6</v>
      </c>
      <c r="F141" s="3">
        <f t="shared" si="6"/>
        <v>0.53333333333333333</v>
      </c>
    </row>
    <row r="142" spans="1:6" x14ac:dyDescent="0.2">
      <c r="A142" s="3" t="s">
        <v>68</v>
      </c>
      <c r="B142" s="3">
        <v>71</v>
      </c>
      <c r="C142" s="3">
        <f t="shared" si="7"/>
        <v>213</v>
      </c>
      <c r="D142" s="3">
        <v>2</v>
      </c>
      <c r="E142" s="3" t="s">
        <v>6</v>
      </c>
      <c r="F142" s="3">
        <f t="shared" si="6"/>
        <v>0.56338028169014087</v>
      </c>
    </row>
    <row r="143" spans="1:6" x14ac:dyDescent="0.2">
      <c r="A143" s="3" t="s">
        <v>140</v>
      </c>
      <c r="B143" s="3">
        <v>13</v>
      </c>
      <c r="C143" s="3">
        <f t="shared" si="7"/>
        <v>39</v>
      </c>
      <c r="D143" s="3">
        <v>2</v>
      </c>
      <c r="E143" s="3" t="s">
        <v>6</v>
      </c>
      <c r="F143" s="3">
        <f t="shared" si="6"/>
        <v>3.0769230769230766</v>
      </c>
    </row>
    <row r="144" spans="1:6" x14ac:dyDescent="0.2">
      <c r="A144" s="3" t="s">
        <v>141</v>
      </c>
      <c r="B144" s="3">
        <v>80</v>
      </c>
      <c r="C144" s="3">
        <f t="shared" si="7"/>
        <v>240</v>
      </c>
      <c r="D144" s="3">
        <v>3</v>
      </c>
      <c r="E144" s="3" t="s">
        <v>6</v>
      </c>
      <c r="F144" s="3">
        <f t="shared" si="6"/>
        <v>0.75</v>
      </c>
    </row>
    <row r="145" spans="1:6" x14ac:dyDescent="0.2">
      <c r="A145" s="3" t="s">
        <v>142</v>
      </c>
      <c r="B145" s="3">
        <v>36</v>
      </c>
      <c r="C145" s="3">
        <f t="shared" si="7"/>
        <v>108</v>
      </c>
      <c r="D145" s="3">
        <v>4</v>
      </c>
      <c r="E145" s="3" t="s">
        <v>6</v>
      </c>
      <c r="F145" s="3">
        <f t="shared" si="6"/>
        <v>2.2222222222222223</v>
      </c>
    </row>
    <row r="146" spans="1:6" x14ac:dyDescent="0.2">
      <c r="A146" s="3" t="s">
        <v>143</v>
      </c>
      <c r="B146" s="3">
        <v>51</v>
      </c>
      <c r="C146" s="3">
        <f t="shared" si="7"/>
        <v>153</v>
      </c>
      <c r="D146" s="3">
        <v>0</v>
      </c>
      <c r="E146" s="3" t="s">
        <v>6</v>
      </c>
      <c r="F146" s="3">
        <f t="shared" si="6"/>
        <v>0</v>
      </c>
    </row>
    <row r="147" spans="1:6" x14ac:dyDescent="0.2">
      <c r="A147" s="3" t="s">
        <v>144</v>
      </c>
      <c r="B147" s="3">
        <v>112</v>
      </c>
      <c r="C147" s="3">
        <f t="shared" si="7"/>
        <v>336</v>
      </c>
      <c r="D147" s="3">
        <v>3</v>
      </c>
      <c r="E147" s="3" t="s">
        <v>6</v>
      </c>
      <c r="F147" s="3">
        <f t="shared" si="6"/>
        <v>0.5357142857142857</v>
      </c>
    </row>
    <row r="148" spans="1:6" x14ac:dyDescent="0.2">
      <c r="A148" s="3" t="s">
        <v>145</v>
      </c>
      <c r="B148" s="3">
        <v>29</v>
      </c>
      <c r="C148" s="3">
        <f t="shared" si="7"/>
        <v>87</v>
      </c>
      <c r="D148" s="3">
        <v>2</v>
      </c>
      <c r="E148" s="3" t="s">
        <v>6</v>
      </c>
      <c r="F148" s="3">
        <f t="shared" si="6"/>
        <v>1.3793103448275863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1510-DC24-F341-9E33-51BC4767F896}">
  <sheetPr>
    <tabColor theme="5" tint="0.79998168889431442"/>
  </sheetPr>
  <dimension ref="A1:AP16"/>
  <sheetViews>
    <sheetView topLeftCell="J1" zoomScale="110" zoomScaleNormal="110" workbookViewId="0">
      <selection activeCell="Z30" sqref="Z30"/>
    </sheetView>
  </sheetViews>
  <sheetFormatPr baseColWidth="10" defaultColWidth="10.6640625" defaultRowHeight="16" x14ac:dyDescent="0.2"/>
  <cols>
    <col min="1" max="1" width="12.1640625" style="4" bestFit="1" customWidth="1"/>
    <col min="2" max="24" width="12.83203125" style="4" bestFit="1" customWidth="1"/>
    <col min="25" max="25" width="12.1640625" style="4" bestFit="1" customWidth="1"/>
    <col min="26" max="16384" width="10.6640625" style="4"/>
  </cols>
  <sheetData>
    <row r="1" spans="1:42" x14ac:dyDescent="0.2">
      <c r="A1" s="15" t="s">
        <v>267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 t="s">
        <v>268</v>
      </c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</row>
    <row r="2" spans="1:42" x14ac:dyDescent="0.2">
      <c r="A2" s="17" t="s">
        <v>235</v>
      </c>
      <c r="B2" s="15" t="s">
        <v>373</v>
      </c>
      <c r="C2" s="15"/>
      <c r="D2" s="15"/>
      <c r="E2" s="15"/>
      <c r="F2" s="15"/>
      <c r="G2" s="15"/>
      <c r="H2" s="15"/>
      <c r="I2" s="15"/>
      <c r="J2" s="15"/>
      <c r="K2" s="15" t="s">
        <v>374</v>
      </c>
      <c r="L2" s="15"/>
      <c r="M2" s="15"/>
      <c r="N2" s="15"/>
      <c r="O2" s="15" t="s">
        <v>375</v>
      </c>
      <c r="P2" s="15"/>
      <c r="Q2" s="15"/>
      <c r="R2" s="15"/>
      <c r="S2" s="15"/>
      <c r="T2" s="15"/>
      <c r="U2" s="15"/>
      <c r="V2" s="15"/>
      <c r="W2" s="15"/>
      <c r="X2" s="15"/>
      <c r="Y2" s="18" t="s">
        <v>235</v>
      </c>
      <c r="Z2" s="15" t="s">
        <v>373</v>
      </c>
      <c r="AA2" s="15"/>
      <c r="AB2" s="15"/>
      <c r="AC2" s="15"/>
      <c r="AD2" s="15" t="s">
        <v>374</v>
      </c>
      <c r="AE2" s="15"/>
      <c r="AF2" s="15"/>
      <c r="AG2" s="15"/>
      <c r="AH2" s="15"/>
      <c r="AI2" s="15"/>
      <c r="AJ2" s="15"/>
      <c r="AK2" s="15" t="s">
        <v>375</v>
      </c>
      <c r="AL2" s="15"/>
      <c r="AM2" s="15"/>
      <c r="AN2" s="15"/>
      <c r="AO2" s="15"/>
      <c r="AP2" s="15"/>
    </row>
    <row r="3" spans="1:42" x14ac:dyDescent="0.2">
      <c r="A3" s="17"/>
      <c r="B3" s="3" t="s">
        <v>244</v>
      </c>
      <c r="C3" s="3" t="s">
        <v>245</v>
      </c>
      <c r="D3" s="3" t="s">
        <v>246</v>
      </c>
      <c r="E3" s="3" t="s">
        <v>247</v>
      </c>
      <c r="F3" s="3" t="s">
        <v>248</v>
      </c>
      <c r="G3" s="3" t="s">
        <v>249</v>
      </c>
      <c r="H3" s="3" t="s">
        <v>250</v>
      </c>
      <c r="I3" s="3" t="s">
        <v>251</v>
      </c>
      <c r="J3" s="3" t="s">
        <v>252</v>
      </c>
      <c r="K3" s="3" t="s">
        <v>253</v>
      </c>
      <c r="L3" s="3" t="s">
        <v>254</v>
      </c>
      <c r="M3" s="3" t="s">
        <v>255</v>
      </c>
      <c r="N3" s="3" t="s">
        <v>256</v>
      </c>
      <c r="O3" s="3" t="s">
        <v>257</v>
      </c>
      <c r="P3" s="3" t="s">
        <v>258</v>
      </c>
      <c r="Q3" s="3" t="s">
        <v>259</v>
      </c>
      <c r="R3" s="3" t="s">
        <v>260</v>
      </c>
      <c r="S3" s="3" t="s">
        <v>261</v>
      </c>
      <c r="T3" s="3" t="s">
        <v>262</v>
      </c>
      <c r="U3" s="3" t="s">
        <v>263</v>
      </c>
      <c r="V3" s="3" t="s">
        <v>264</v>
      </c>
      <c r="W3" s="3" t="s">
        <v>265</v>
      </c>
      <c r="X3" s="3" t="s">
        <v>266</v>
      </c>
      <c r="Y3" s="19"/>
      <c r="Z3" s="3" t="s">
        <v>244</v>
      </c>
      <c r="AA3" s="3" t="s">
        <v>245</v>
      </c>
      <c r="AB3" s="3" t="s">
        <v>246</v>
      </c>
      <c r="AC3" s="3" t="s">
        <v>247</v>
      </c>
      <c r="AD3" s="3" t="s">
        <v>248</v>
      </c>
      <c r="AE3" s="3" t="s">
        <v>249</v>
      </c>
      <c r="AF3" s="3" t="s">
        <v>250</v>
      </c>
      <c r="AG3" s="3" t="s">
        <v>251</v>
      </c>
      <c r="AH3" s="3" t="s">
        <v>252</v>
      </c>
      <c r="AI3" s="3" t="s">
        <v>253</v>
      </c>
      <c r="AJ3" s="3" t="s">
        <v>254</v>
      </c>
      <c r="AK3" s="3" t="s">
        <v>255</v>
      </c>
      <c r="AL3" s="3" t="s">
        <v>256</v>
      </c>
      <c r="AM3" s="3" t="s">
        <v>257</v>
      </c>
      <c r="AN3" s="3" t="s">
        <v>258</v>
      </c>
      <c r="AO3" s="3" t="s">
        <v>259</v>
      </c>
      <c r="AP3" s="3" t="s">
        <v>260</v>
      </c>
    </row>
    <row r="4" spans="1:42" x14ac:dyDescent="0.2">
      <c r="A4" s="6">
        <v>0</v>
      </c>
      <c r="B4" s="6">
        <v>1</v>
      </c>
      <c r="C4" s="6">
        <v>1</v>
      </c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1</v>
      </c>
      <c r="P4" s="6">
        <v>1</v>
      </c>
      <c r="Q4" s="6">
        <v>1</v>
      </c>
      <c r="R4" s="6">
        <v>1</v>
      </c>
      <c r="S4" s="6">
        <v>1</v>
      </c>
      <c r="T4" s="6">
        <v>1</v>
      </c>
      <c r="U4" s="6">
        <v>1</v>
      </c>
      <c r="V4" s="6">
        <v>1</v>
      </c>
      <c r="W4" s="6">
        <v>1</v>
      </c>
      <c r="X4" s="6">
        <v>1</v>
      </c>
      <c r="Y4" s="6">
        <v>0</v>
      </c>
      <c r="Z4" s="6">
        <v>1</v>
      </c>
      <c r="AA4" s="3">
        <v>1</v>
      </c>
      <c r="AB4" s="3">
        <v>1</v>
      </c>
      <c r="AC4" s="3">
        <v>1</v>
      </c>
      <c r="AD4" s="3">
        <v>1</v>
      </c>
      <c r="AE4" s="3">
        <v>1</v>
      </c>
      <c r="AF4" s="3">
        <v>1</v>
      </c>
      <c r="AG4" s="3">
        <v>1</v>
      </c>
      <c r="AH4" s="3">
        <v>1</v>
      </c>
      <c r="AI4" s="3">
        <v>1</v>
      </c>
      <c r="AJ4" s="3">
        <v>1</v>
      </c>
      <c r="AK4" s="3">
        <v>1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</row>
    <row r="5" spans="1:42" x14ac:dyDescent="0.2">
      <c r="A5" s="6">
        <v>10</v>
      </c>
      <c r="B5" s="6">
        <v>1.0776808099999999</v>
      </c>
      <c r="C5" s="6">
        <v>0.98068232</v>
      </c>
      <c r="D5" s="6">
        <v>0.99713015999999999</v>
      </c>
      <c r="E5" s="6">
        <v>0.89712460000000005</v>
      </c>
      <c r="F5" s="6">
        <v>1.01527214</v>
      </c>
      <c r="G5" s="6">
        <v>0.98975544999999998</v>
      </c>
      <c r="H5" s="6">
        <v>0.93458171000000001</v>
      </c>
      <c r="I5" s="6"/>
      <c r="J5" s="6">
        <v>0.91369118000000005</v>
      </c>
      <c r="K5" s="6">
        <v>1.0776808099999999</v>
      </c>
      <c r="L5" s="6">
        <v>1.0101036299999999</v>
      </c>
      <c r="M5" s="6">
        <v>0.92710952000000002</v>
      </c>
      <c r="N5" s="6">
        <v>1.0793404900000001</v>
      </c>
      <c r="O5" s="6">
        <v>0.98680670999999998</v>
      </c>
      <c r="P5" s="6">
        <v>1.3217716900000001</v>
      </c>
      <c r="Q5" s="6">
        <v>0.95561165000000003</v>
      </c>
      <c r="R5" s="6">
        <v>0.98593529999999996</v>
      </c>
      <c r="S5" s="6">
        <v>1.0079613300000001</v>
      </c>
      <c r="T5" s="6"/>
      <c r="U5" s="6">
        <v>0.89898370999999999</v>
      </c>
      <c r="V5" s="6">
        <v>1.0258320999999999</v>
      </c>
      <c r="W5" s="6">
        <v>1.0354202299999999</v>
      </c>
      <c r="X5" s="6">
        <v>0.90194872000000004</v>
      </c>
      <c r="Y5" s="6">
        <v>10</v>
      </c>
      <c r="Z5" s="6"/>
      <c r="AA5" s="3">
        <v>1.0265110099999999</v>
      </c>
      <c r="AB5" s="3">
        <v>1.03154206</v>
      </c>
      <c r="AC5" s="3"/>
      <c r="AD5" s="3">
        <v>1.0265110099999999</v>
      </c>
      <c r="AE5" s="3">
        <v>0.94198906999999998</v>
      </c>
      <c r="AF5" s="3">
        <v>1.0202816299999999</v>
      </c>
      <c r="AG5" s="3">
        <v>1.03124138</v>
      </c>
      <c r="AH5" s="3">
        <v>0.85320863000000002</v>
      </c>
      <c r="AI5" s="3"/>
      <c r="AJ5" s="3">
        <v>0.98372413999999997</v>
      </c>
      <c r="AK5" s="3"/>
      <c r="AL5" s="3">
        <v>0.97274791999999999</v>
      </c>
      <c r="AM5" s="3"/>
      <c r="AN5" s="3"/>
      <c r="AO5" s="3">
        <v>1.16601234</v>
      </c>
      <c r="AP5" s="3">
        <v>0.99896266</v>
      </c>
    </row>
    <row r="6" spans="1:42" x14ac:dyDescent="0.2">
      <c r="A6" s="6">
        <v>20</v>
      </c>
      <c r="B6" s="6">
        <v>1.2380540900000001</v>
      </c>
      <c r="C6" s="6">
        <v>0.96641736</v>
      </c>
      <c r="D6" s="6">
        <v>1.5216000000000001</v>
      </c>
      <c r="E6" s="6">
        <v>0.86730563999999999</v>
      </c>
      <c r="F6" s="6">
        <v>1.12022746</v>
      </c>
      <c r="G6" s="6">
        <v>0.94899758000000001</v>
      </c>
      <c r="H6" s="6">
        <v>0.92047665000000001</v>
      </c>
      <c r="I6" s="6">
        <v>1.4986588199999999</v>
      </c>
      <c r="J6" s="6">
        <v>0.99479782000000005</v>
      </c>
      <c r="K6" s="6">
        <v>1.2380540900000001</v>
      </c>
      <c r="L6" s="6">
        <v>1.0362694299999999</v>
      </c>
      <c r="M6" s="6"/>
      <c r="N6" s="6">
        <v>1.04023303</v>
      </c>
      <c r="O6" s="6">
        <v>1.2135263199999999</v>
      </c>
      <c r="P6" s="6">
        <v>1.34451823</v>
      </c>
      <c r="Q6" s="6">
        <v>0.99602358999999996</v>
      </c>
      <c r="R6" s="6">
        <v>0.95921237999999998</v>
      </c>
      <c r="S6" s="6">
        <v>1.2391242499999999</v>
      </c>
      <c r="T6" s="6"/>
      <c r="U6" s="6">
        <v>0.85195328999999997</v>
      </c>
      <c r="V6" s="6">
        <v>1.1734635899999999</v>
      </c>
      <c r="W6" s="6">
        <v>1.05164335</v>
      </c>
      <c r="X6" s="6">
        <v>0.91364102999999997</v>
      </c>
      <c r="Y6" s="6">
        <v>20</v>
      </c>
      <c r="Z6" s="6">
        <v>0.97831416000000004</v>
      </c>
      <c r="AA6" s="3">
        <v>1.0594628800000001</v>
      </c>
      <c r="AB6" s="3"/>
      <c r="AC6" s="3">
        <v>0.97831416000000004</v>
      </c>
      <c r="AD6" s="3">
        <v>1.0594628800000001</v>
      </c>
      <c r="AE6" s="3">
        <v>0.87909654000000004</v>
      </c>
      <c r="AF6" s="3">
        <v>1.01626734</v>
      </c>
      <c r="AG6" s="3">
        <v>1.0377931</v>
      </c>
      <c r="AH6" s="3">
        <v>0.83554170000000005</v>
      </c>
      <c r="AI6" s="3"/>
      <c r="AJ6" s="3">
        <v>0.96441379000000005</v>
      </c>
      <c r="AK6" s="3">
        <v>0.97085637000000002</v>
      </c>
      <c r="AL6" s="3">
        <v>0.95306586000000004</v>
      </c>
      <c r="AM6" s="3"/>
      <c r="AN6" s="3"/>
      <c r="AO6" s="3">
        <v>1.2213497900000001</v>
      </c>
      <c r="AP6" s="3">
        <v>0.99757952999999999</v>
      </c>
    </row>
    <row r="7" spans="1:42" x14ac:dyDescent="0.2">
      <c r="A7" s="6">
        <v>30</v>
      </c>
      <c r="B7" s="6">
        <v>1.3478498800000001</v>
      </c>
      <c r="C7" s="6">
        <v>0.98900131999999996</v>
      </c>
      <c r="D7" s="6"/>
      <c r="E7" s="6"/>
      <c r="F7" s="6">
        <v>1.3467099899999999</v>
      </c>
      <c r="G7" s="6"/>
      <c r="H7" s="6"/>
      <c r="I7" s="6"/>
      <c r="J7" s="6">
        <v>1.0863876400000001</v>
      </c>
      <c r="K7" s="6">
        <v>1.3478498800000001</v>
      </c>
      <c r="L7" s="6">
        <v>1.00777202</v>
      </c>
      <c r="M7" s="6">
        <v>0.86391382000000005</v>
      </c>
      <c r="N7" s="6">
        <v>0.91375463000000001</v>
      </c>
      <c r="O7" s="6"/>
      <c r="P7" s="6">
        <v>1.8286239099999999</v>
      </c>
      <c r="Q7" s="6">
        <v>0.65583950999999996</v>
      </c>
      <c r="R7" s="6"/>
      <c r="S7" s="6">
        <v>1.46602218</v>
      </c>
      <c r="T7" s="6"/>
      <c r="U7" s="6">
        <v>0.87862187999999997</v>
      </c>
      <c r="V7" s="6">
        <v>1.4602976299999999</v>
      </c>
      <c r="W7" s="6">
        <v>1.19305174</v>
      </c>
      <c r="X7" s="6">
        <v>0.96464956999999996</v>
      </c>
      <c r="Y7" s="6">
        <v>30</v>
      </c>
      <c r="Z7" s="6"/>
      <c r="AA7" s="3">
        <v>1.0203001899999999</v>
      </c>
      <c r="AB7" s="3"/>
      <c r="AC7" s="3"/>
      <c r="AD7" s="3">
        <v>1.0203001899999999</v>
      </c>
      <c r="AE7" s="3">
        <v>0.90194536000000003</v>
      </c>
      <c r="AF7" s="3">
        <v>0.99211853999999999</v>
      </c>
      <c r="AG7" s="3">
        <v>1.06427586</v>
      </c>
      <c r="AH7" s="3">
        <v>0.82575560999999997</v>
      </c>
      <c r="AI7" s="3"/>
      <c r="AJ7" s="3"/>
      <c r="AK7" s="3">
        <v>0.98490509999999998</v>
      </c>
      <c r="AL7" s="3"/>
      <c r="AM7" s="3"/>
      <c r="AN7" s="3"/>
      <c r="AO7" s="3"/>
      <c r="AP7" s="3"/>
    </row>
    <row r="8" spans="1:42" x14ac:dyDescent="0.2">
      <c r="A8" s="6">
        <v>40</v>
      </c>
      <c r="B8" s="6">
        <v>1.36239523</v>
      </c>
      <c r="C8" s="6">
        <v>1.1209854800000001</v>
      </c>
      <c r="D8" s="6"/>
      <c r="E8" s="6"/>
      <c r="F8" s="6">
        <v>1.1795288399999999</v>
      </c>
      <c r="G8" s="6">
        <v>0.96497025999999997</v>
      </c>
      <c r="H8" s="6"/>
      <c r="I8" s="6"/>
      <c r="J8" s="6">
        <v>1.1221407699999999</v>
      </c>
      <c r="K8" s="6">
        <v>1.36239523</v>
      </c>
      <c r="L8" s="6"/>
      <c r="M8" s="6"/>
      <c r="N8" s="6"/>
      <c r="O8" s="6"/>
      <c r="P8" s="6">
        <v>1.9379061900000001</v>
      </c>
      <c r="Q8" s="6"/>
      <c r="R8" s="6"/>
      <c r="S8" s="6"/>
      <c r="T8" s="6"/>
      <c r="U8" s="6"/>
      <c r="V8" s="6">
        <v>2.0560036400000001</v>
      </c>
      <c r="W8" s="6"/>
      <c r="X8" s="6">
        <v>1.5577435900000001</v>
      </c>
      <c r="Y8" s="6">
        <v>40</v>
      </c>
      <c r="Z8" s="6">
        <v>0.99339995999999997</v>
      </c>
      <c r="AA8" s="3">
        <v>1.0241647</v>
      </c>
      <c r="AB8" s="3"/>
      <c r="AC8" s="3">
        <v>0.99339995999999997</v>
      </c>
      <c r="AD8" s="3">
        <v>1.0241647</v>
      </c>
      <c r="AE8" s="3">
        <v>0.94181420999999999</v>
      </c>
      <c r="AF8" s="3">
        <v>0.98612862999999995</v>
      </c>
      <c r="AG8" s="3">
        <v>1.1089655199999999</v>
      </c>
      <c r="AH8" s="3">
        <v>1.0646921300000001</v>
      </c>
      <c r="AI8" s="3"/>
      <c r="AJ8" s="3">
        <v>0.97710344999999998</v>
      </c>
      <c r="AK8" s="3"/>
      <c r="AL8" s="3">
        <v>1.0310370900000001</v>
      </c>
      <c r="AM8" s="3"/>
      <c r="AN8" s="3"/>
      <c r="AO8" s="3">
        <v>1.2049915899999999</v>
      </c>
      <c r="AP8" s="3">
        <v>0.96403872999999995</v>
      </c>
    </row>
    <row r="9" spans="1:42" x14ac:dyDescent="0.2">
      <c r="A9" s="6">
        <v>50</v>
      </c>
      <c r="B9" s="6">
        <v>1.30072871</v>
      </c>
      <c r="C9" s="6"/>
      <c r="D9" s="6"/>
      <c r="E9" s="6"/>
      <c r="F9" s="6">
        <v>1.1566206299999999</v>
      </c>
      <c r="G9" s="6">
        <v>0.94624366999999998</v>
      </c>
      <c r="H9" s="6">
        <v>1.5462062299999999</v>
      </c>
      <c r="I9" s="6"/>
      <c r="J9" s="6">
        <v>1.1080160800000001</v>
      </c>
      <c r="K9" s="6">
        <v>1.30072871</v>
      </c>
      <c r="L9" s="6">
        <v>1.06165803</v>
      </c>
      <c r="M9" s="6"/>
      <c r="N9" s="6"/>
      <c r="O9" s="6">
        <v>0.95555270999999997</v>
      </c>
      <c r="P9" s="6">
        <v>1.54132523</v>
      </c>
      <c r="Q9" s="6">
        <v>1.20029488</v>
      </c>
      <c r="R9" s="6"/>
      <c r="S9" s="6">
        <v>1.06568098</v>
      </c>
      <c r="T9" s="6"/>
      <c r="U9" s="6">
        <v>0.89447887999999998</v>
      </c>
      <c r="V9" s="6"/>
      <c r="W9" s="6"/>
      <c r="X9" s="6">
        <v>1.5314871800000001</v>
      </c>
      <c r="Y9" s="6">
        <v>50</v>
      </c>
      <c r="Z9" s="6"/>
      <c r="AA9" s="3">
        <v>0.99959745</v>
      </c>
      <c r="AB9" s="3">
        <v>1.0327102800000001</v>
      </c>
      <c r="AC9" s="3"/>
      <c r="AD9" s="3">
        <v>0.99959745</v>
      </c>
      <c r="AE9" s="3">
        <v>0.93464480999999999</v>
      </c>
      <c r="AF9" s="3">
        <v>0.98991172999999999</v>
      </c>
      <c r="AG9" s="3">
        <v>1.0868965500000001</v>
      </c>
      <c r="AH9" s="3">
        <v>0.85788516000000004</v>
      </c>
      <c r="AI9" s="3"/>
      <c r="AJ9" s="3"/>
      <c r="AK9" s="3">
        <v>0.98639964000000002</v>
      </c>
      <c r="AL9" s="3">
        <v>0.98864496999999996</v>
      </c>
      <c r="AM9" s="3"/>
      <c r="AN9" s="3"/>
      <c r="AO9" s="3">
        <v>1.2035894600000001</v>
      </c>
      <c r="AP9" s="3"/>
    </row>
    <row r="10" spans="1:42" x14ac:dyDescent="0.2">
      <c r="A10" s="6">
        <v>60</v>
      </c>
      <c r="B10" s="6">
        <v>1.23615312</v>
      </c>
      <c r="C10" s="6">
        <v>1.23273207</v>
      </c>
      <c r="D10" s="6">
        <v>1.2698666700000001</v>
      </c>
      <c r="E10" s="6">
        <v>0.84046858000000002</v>
      </c>
      <c r="F10" s="6">
        <v>1.70203087</v>
      </c>
      <c r="G10" s="6">
        <v>0.92366159999999997</v>
      </c>
      <c r="H10" s="6"/>
      <c r="I10" s="6"/>
      <c r="J10" s="6">
        <v>1.0936706899999999</v>
      </c>
      <c r="K10" s="6">
        <v>1.23615312</v>
      </c>
      <c r="L10" s="6"/>
      <c r="M10" s="6">
        <v>0.96876121999999998</v>
      </c>
      <c r="N10" s="6"/>
      <c r="O10" s="6"/>
      <c r="P10" s="6"/>
      <c r="Q10" s="6">
        <v>1.4608614099999999</v>
      </c>
      <c r="R10" s="6"/>
      <c r="S10" s="6"/>
      <c r="T10" s="6"/>
      <c r="U10" s="6"/>
      <c r="V10" s="6">
        <v>2.14631376</v>
      </c>
      <c r="W10" s="6">
        <v>1.4863109999999999</v>
      </c>
      <c r="X10" s="6">
        <v>1.7202051300000001</v>
      </c>
      <c r="Y10" s="6">
        <v>60</v>
      </c>
      <c r="Z10" s="6"/>
      <c r="AA10" s="3">
        <v>0.94542526999999998</v>
      </c>
      <c r="AB10" s="3"/>
      <c r="AC10" s="3"/>
      <c r="AD10" s="3">
        <v>0.94542526999999998</v>
      </c>
      <c r="AE10" s="3">
        <v>0.98771584999999995</v>
      </c>
      <c r="AF10" s="3">
        <v>0.97856242000000004</v>
      </c>
      <c r="AG10" s="3">
        <v>1.0725517200000001</v>
      </c>
      <c r="AH10" s="3">
        <v>0.86412054999999999</v>
      </c>
      <c r="AI10" s="3"/>
      <c r="AJ10" s="3">
        <v>1.024</v>
      </c>
      <c r="AK10" s="3"/>
      <c r="AL10" s="3"/>
      <c r="AM10" s="3"/>
      <c r="AN10" s="3"/>
      <c r="AO10" s="3">
        <v>1.22882782</v>
      </c>
      <c r="AP10" s="3"/>
    </row>
    <row r="11" spans="1:42" x14ac:dyDescent="0.2">
      <c r="A11" s="6">
        <v>70</v>
      </c>
      <c r="B11" s="6">
        <v>1.45597511</v>
      </c>
      <c r="C11" s="6"/>
      <c r="D11" s="6"/>
      <c r="E11" s="6"/>
      <c r="F11" s="6">
        <v>1.8341186</v>
      </c>
      <c r="G11" s="6">
        <v>0.73033707999999997</v>
      </c>
      <c r="H11" s="6"/>
      <c r="I11" s="6"/>
      <c r="J11" s="6">
        <v>1.4142350400000001</v>
      </c>
      <c r="K11" s="6">
        <v>1.45597511</v>
      </c>
      <c r="L11" s="6">
        <v>1.4642487</v>
      </c>
      <c r="M11" s="6"/>
      <c r="N11" s="6">
        <v>1.9643029000000001</v>
      </c>
      <c r="O11" s="6">
        <v>1.5883181799999999</v>
      </c>
      <c r="P11" s="6"/>
      <c r="Q11" s="6"/>
      <c r="R11" s="6"/>
      <c r="S11" s="6"/>
      <c r="T11" s="6">
        <v>2.0672153600000001</v>
      </c>
      <c r="U11" s="6"/>
      <c r="V11" s="6"/>
      <c r="W11" s="6"/>
      <c r="X11" s="6"/>
      <c r="Y11" s="6">
        <v>70</v>
      </c>
      <c r="Z11" s="6"/>
      <c r="AA11" s="3">
        <v>0.98124100999999997</v>
      </c>
      <c r="AB11" s="3"/>
      <c r="AC11" s="3"/>
      <c r="AD11" s="3">
        <v>0.98124100999999997</v>
      </c>
      <c r="AE11" s="3">
        <v>0.86534062</v>
      </c>
      <c r="AF11" s="3"/>
      <c r="AG11" s="3"/>
      <c r="AH11" s="3">
        <v>0.86983632</v>
      </c>
      <c r="AI11" s="3"/>
      <c r="AJ11" s="3">
        <v>1.0129655200000001</v>
      </c>
      <c r="AK11" s="3">
        <v>0.88058586000000005</v>
      </c>
      <c r="AL11" s="3"/>
      <c r="AM11" s="3"/>
      <c r="AN11" s="3"/>
      <c r="AO11" s="3">
        <v>1.2361188999999999</v>
      </c>
      <c r="AP11" s="3"/>
    </row>
    <row r="12" spans="1:42" x14ac:dyDescent="0.2">
      <c r="A12" s="6">
        <v>80</v>
      </c>
      <c r="B12" s="6">
        <v>1.2463492599999999</v>
      </c>
      <c r="C12" s="6"/>
      <c r="D12" s="6"/>
      <c r="E12" s="6"/>
      <c r="F12" s="6"/>
      <c r="G12" s="6"/>
      <c r="H12" s="6"/>
      <c r="I12" s="6"/>
      <c r="J12" s="6">
        <v>1.56618586</v>
      </c>
      <c r="K12" s="6">
        <v>1.2463492599999999</v>
      </c>
      <c r="L12" s="6">
        <v>1.92279793</v>
      </c>
      <c r="M12" s="6">
        <v>1.6603231599999999</v>
      </c>
      <c r="N12" s="6"/>
      <c r="O12" s="6">
        <v>1.21660049</v>
      </c>
      <c r="P12" s="6">
        <v>1.11210794</v>
      </c>
      <c r="Q12" s="6">
        <v>0.72942543000000004</v>
      </c>
      <c r="R12" s="6">
        <v>0.98593529999999996</v>
      </c>
      <c r="S12" s="6">
        <v>2.2627239100000001</v>
      </c>
      <c r="T12" s="6"/>
      <c r="U12" s="6"/>
      <c r="V12" s="6"/>
      <c r="W12" s="6"/>
      <c r="X12" s="6">
        <v>0.99323077000000004</v>
      </c>
      <c r="Y12" s="6">
        <v>80</v>
      </c>
      <c r="Z12" s="6">
        <v>0.95870261999999995</v>
      </c>
      <c r="AA12" s="3">
        <v>0.93610903000000001</v>
      </c>
      <c r="AB12" s="3">
        <v>1.01752336</v>
      </c>
      <c r="AC12" s="3">
        <v>0.95870261999999995</v>
      </c>
      <c r="AD12" s="3">
        <v>0.93610903000000001</v>
      </c>
      <c r="AE12" s="3">
        <v>0.80466302000000001</v>
      </c>
      <c r="AF12" s="3">
        <v>0.96343000999999995</v>
      </c>
      <c r="AG12" s="3">
        <v>1.0422069</v>
      </c>
      <c r="AH12" s="3">
        <v>0.96076903000000002</v>
      </c>
      <c r="AI12" s="3"/>
      <c r="AJ12" s="3">
        <v>1.02344828</v>
      </c>
      <c r="AK12" s="3"/>
      <c r="AL12" s="3"/>
      <c r="AM12" s="3"/>
      <c r="AN12" s="3"/>
      <c r="AO12" s="3">
        <v>1.2478967999999999</v>
      </c>
      <c r="AP12" s="3"/>
    </row>
    <row r="13" spans="1:42" x14ac:dyDescent="0.2">
      <c r="A13" s="6">
        <v>90</v>
      </c>
      <c r="B13" s="6">
        <v>1.4084506999999999</v>
      </c>
      <c r="C13" s="6"/>
      <c r="D13" s="6"/>
      <c r="E13" s="6"/>
      <c r="F13" s="6"/>
      <c r="G13" s="6"/>
      <c r="H13" s="6"/>
      <c r="I13" s="6"/>
      <c r="J13" s="6">
        <v>1.14707969</v>
      </c>
      <c r="K13" s="6">
        <v>1.4084506999999999</v>
      </c>
      <c r="L13" s="6"/>
      <c r="M13" s="6"/>
      <c r="N13" s="6"/>
      <c r="O13" s="6">
        <v>1.05904957</v>
      </c>
      <c r="P13" s="6">
        <v>1.0552415900000001</v>
      </c>
      <c r="Q13" s="6"/>
      <c r="R13" s="6"/>
      <c r="S13" s="6"/>
      <c r="T13" s="6"/>
      <c r="U13" s="6"/>
      <c r="V13" s="6">
        <v>1.2411677800000001</v>
      </c>
      <c r="W13" s="6">
        <v>1.0599103000000001</v>
      </c>
      <c r="X13" s="6">
        <v>0.86933333000000002</v>
      </c>
      <c r="Y13" s="6">
        <v>90</v>
      </c>
      <c r="Z13" s="6"/>
      <c r="AA13" s="3">
        <v>0.97406406000000001</v>
      </c>
      <c r="AB13" s="3"/>
      <c r="AC13" s="3"/>
      <c r="AD13" s="3">
        <v>0.97406406000000001</v>
      </c>
      <c r="AE13" s="3">
        <v>0.84797085999999999</v>
      </c>
      <c r="AF13" s="3"/>
      <c r="AG13" s="3">
        <v>1.03944828</v>
      </c>
      <c r="AH13" s="3">
        <v>1.01558846</v>
      </c>
      <c r="AI13" s="3"/>
      <c r="AJ13" s="3">
        <v>1.01793103</v>
      </c>
      <c r="AK13" s="3"/>
      <c r="AL13" s="3">
        <v>0.96593490000000004</v>
      </c>
      <c r="AM13" s="3"/>
      <c r="AN13" s="3"/>
      <c r="AO13" s="3">
        <v>1.2394840199999999</v>
      </c>
      <c r="AP13" s="3"/>
    </row>
    <row r="14" spans="1:42" x14ac:dyDescent="0.2">
      <c r="A14" s="6">
        <v>100</v>
      </c>
      <c r="B14" s="6">
        <v>1.14594314</v>
      </c>
      <c r="C14" s="6">
        <v>2.5358556999999999</v>
      </c>
      <c r="D14" s="6"/>
      <c r="E14" s="6">
        <v>0.89542065999999998</v>
      </c>
      <c r="F14" s="6">
        <v>1.3307473599999999</v>
      </c>
      <c r="G14" s="6">
        <v>0.87141597999999998</v>
      </c>
      <c r="H14" s="6">
        <v>1.39080739</v>
      </c>
      <c r="I14" s="6">
        <v>0.79282397000000004</v>
      </c>
      <c r="J14" s="6">
        <v>1.2616221299999999</v>
      </c>
      <c r="K14" s="6">
        <v>1.14594314</v>
      </c>
      <c r="L14" s="6">
        <v>1.26148532</v>
      </c>
      <c r="M14" s="6">
        <v>1.0858168800000001</v>
      </c>
      <c r="N14" s="6">
        <v>1.3030437500000001</v>
      </c>
      <c r="O14" s="6">
        <v>0.96153025000000003</v>
      </c>
      <c r="P14" s="6">
        <v>6.5866060000000004E-2</v>
      </c>
      <c r="Q14" s="6">
        <v>0.81024931</v>
      </c>
      <c r="R14" s="6">
        <v>0.92985231999999995</v>
      </c>
      <c r="S14" s="6">
        <v>1.38220074</v>
      </c>
      <c r="T14" s="6">
        <v>1.0838477399999999</v>
      </c>
      <c r="U14" s="6">
        <v>1.0494450099999999</v>
      </c>
      <c r="V14" s="6">
        <v>1.2921163200000001</v>
      </c>
      <c r="W14" s="6">
        <v>1.24461142</v>
      </c>
      <c r="X14" s="6">
        <v>0.752</v>
      </c>
      <c r="Y14" s="6">
        <v>100</v>
      </c>
      <c r="Z14" s="6">
        <v>0.98811992999999998</v>
      </c>
      <c r="AA14" s="3">
        <v>0.97682442999999997</v>
      </c>
      <c r="AB14" s="3">
        <v>1.0327102800000001</v>
      </c>
      <c r="AC14" s="3">
        <v>0.98811992999999998</v>
      </c>
      <c r="AD14" s="3">
        <v>0.97682442999999997</v>
      </c>
      <c r="AE14" s="3">
        <v>0.82603799</v>
      </c>
      <c r="AF14" s="3">
        <v>0.98534047999999996</v>
      </c>
      <c r="AG14" s="3"/>
      <c r="AH14" s="3">
        <v>0.57918230999999998</v>
      </c>
      <c r="AI14" s="3">
        <v>0.96103877000000004</v>
      </c>
      <c r="AJ14" s="3">
        <v>1.03632184</v>
      </c>
      <c r="AK14" s="3">
        <v>0.94836346999999999</v>
      </c>
      <c r="AL14" s="3">
        <v>1.02271007</v>
      </c>
      <c r="AM14" s="3">
        <v>1.03130747</v>
      </c>
      <c r="AN14" s="3">
        <v>0.66600101</v>
      </c>
      <c r="AO14" s="3">
        <v>1.2040701899999999</v>
      </c>
      <c r="AP14" s="3">
        <v>0.94307777999999998</v>
      </c>
    </row>
    <row r="16" spans="1:42" x14ac:dyDescent="0.2">
      <c r="A16" s="7" t="s">
        <v>269</v>
      </c>
    </row>
  </sheetData>
  <mergeCells count="10">
    <mergeCell ref="A1:X1"/>
    <mergeCell ref="Y1:AP1"/>
    <mergeCell ref="A2:A3"/>
    <mergeCell ref="B2:J2"/>
    <mergeCell ref="K2:N2"/>
    <mergeCell ref="O2:X2"/>
    <mergeCell ref="Z2:AC2"/>
    <mergeCell ref="AD2:AJ2"/>
    <mergeCell ref="AK2:AP2"/>
    <mergeCell ref="Y2:Y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230C-AE11-F545-93C9-2E0838AB01C3}">
  <sheetPr>
    <tabColor theme="5" tint="0.79998168889431442"/>
  </sheetPr>
  <dimension ref="A1:AB15"/>
  <sheetViews>
    <sheetView workbookViewId="0">
      <selection activeCell="B2" sqref="A2:F3"/>
    </sheetView>
  </sheetViews>
  <sheetFormatPr baseColWidth="10" defaultColWidth="11.1640625" defaultRowHeight="16" x14ac:dyDescent="0.2"/>
  <cols>
    <col min="1" max="1" width="11.83203125" style="9" customWidth="1"/>
    <col min="2" max="13" width="12.83203125" style="9" bestFit="1" customWidth="1"/>
    <col min="14" max="14" width="11.6640625" style="9" bestFit="1" customWidth="1"/>
    <col min="15" max="15" width="12.1640625" style="9" bestFit="1" customWidth="1"/>
    <col min="16" max="28" width="8.33203125" style="9" bestFit="1" customWidth="1"/>
    <col min="29" max="16384" width="11.1640625" style="9"/>
  </cols>
  <sheetData>
    <row r="1" spans="1:28" x14ac:dyDescent="0.2">
      <c r="A1" s="20" t="s">
        <v>271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 t="s">
        <v>270</v>
      </c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x14ac:dyDescent="0.2">
      <c r="A2" s="20" t="s">
        <v>235</v>
      </c>
      <c r="B2" s="20" t="s">
        <v>376</v>
      </c>
      <c r="C2" s="20"/>
      <c r="D2" s="20"/>
      <c r="E2" s="20"/>
      <c r="F2" s="20"/>
      <c r="G2" s="20" t="s">
        <v>377</v>
      </c>
      <c r="H2" s="20"/>
      <c r="I2" s="20"/>
      <c r="J2" s="20"/>
      <c r="K2" s="20" t="s">
        <v>378</v>
      </c>
      <c r="L2" s="20"/>
      <c r="M2" s="20"/>
      <c r="N2" s="20"/>
      <c r="O2" s="20" t="s">
        <v>235</v>
      </c>
      <c r="P2" s="20" t="s">
        <v>376</v>
      </c>
      <c r="Q2" s="20"/>
      <c r="R2" s="20"/>
      <c r="S2" s="20"/>
      <c r="T2" s="20"/>
      <c r="U2" s="20" t="s">
        <v>377</v>
      </c>
      <c r="V2" s="20"/>
      <c r="W2" s="20"/>
      <c r="X2" s="20"/>
      <c r="Y2" s="20" t="s">
        <v>378</v>
      </c>
      <c r="Z2" s="20"/>
      <c r="AA2" s="20"/>
      <c r="AB2" s="20"/>
    </row>
    <row r="3" spans="1:28" x14ac:dyDescent="0.2">
      <c r="A3" s="20"/>
      <c r="B3" s="14" t="s">
        <v>244</v>
      </c>
      <c r="C3" s="14" t="s">
        <v>245</v>
      </c>
      <c r="D3" s="14" t="s">
        <v>246</v>
      </c>
      <c r="E3" s="14" t="s">
        <v>247</v>
      </c>
      <c r="F3" s="14" t="s">
        <v>248</v>
      </c>
      <c r="G3" s="14" t="s">
        <v>249</v>
      </c>
      <c r="H3" s="14" t="s">
        <v>250</v>
      </c>
      <c r="I3" s="14" t="s">
        <v>251</v>
      </c>
      <c r="J3" s="14" t="s">
        <v>252</v>
      </c>
      <c r="K3" s="14" t="s">
        <v>253</v>
      </c>
      <c r="L3" s="14" t="s">
        <v>254</v>
      </c>
      <c r="M3" s="14" t="s">
        <v>255</v>
      </c>
      <c r="N3" s="14" t="s">
        <v>256</v>
      </c>
      <c r="O3" s="20"/>
      <c r="P3" s="14" t="s">
        <v>244</v>
      </c>
      <c r="Q3" s="14" t="s">
        <v>245</v>
      </c>
      <c r="R3" s="14" t="s">
        <v>246</v>
      </c>
      <c r="S3" s="14" t="s">
        <v>247</v>
      </c>
      <c r="T3" s="14" t="s">
        <v>248</v>
      </c>
      <c r="U3" s="14" t="s">
        <v>249</v>
      </c>
      <c r="V3" s="14" t="s">
        <v>250</v>
      </c>
      <c r="W3" s="14" t="s">
        <v>251</v>
      </c>
      <c r="X3" s="14" t="s">
        <v>252</v>
      </c>
      <c r="Y3" s="14" t="s">
        <v>253</v>
      </c>
      <c r="Z3" s="14" t="s">
        <v>254</v>
      </c>
      <c r="AA3" s="14" t="s">
        <v>255</v>
      </c>
      <c r="AB3" s="14" t="s">
        <v>256</v>
      </c>
    </row>
    <row r="4" spans="1:28" x14ac:dyDescent="0.2">
      <c r="A4" s="13">
        <v>0</v>
      </c>
      <c r="B4" s="13"/>
      <c r="C4" s="13"/>
      <c r="D4" s="13"/>
      <c r="E4" s="13"/>
      <c r="F4" s="13"/>
      <c r="G4" s="13">
        <v>1</v>
      </c>
      <c r="H4" s="13"/>
      <c r="I4" s="13"/>
      <c r="J4" s="13"/>
      <c r="K4" s="13"/>
      <c r="L4" s="13"/>
      <c r="M4" s="13"/>
      <c r="N4" s="13"/>
      <c r="O4" s="6">
        <v>0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>
        <v>1</v>
      </c>
    </row>
    <row r="5" spans="1:28" x14ac:dyDescent="0.2">
      <c r="A5" s="13">
        <v>0.1</v>
      </c>
      <c r="B5" s="13">
        <v>1</v>
      </c>
      <c r="C5" s="13">
        <v>1</v>
      </c>
      <c r="D5" s="13">
        <v>1</v>
      </c>
      <c r="E5" s="13">
        <v>1</v>
      </c>
      <c r="F5" s="13">
        <v>1</v>
      </c>
      <c r="G5" s="13">
        <v>0.61642881999999999</v>
      </c>
      <c r="H5" s="13">
        <v>1</v>
      </c>
      <c r="I5" s="13">
        <v>1</v>
      </c>
      <c r="J5" s="13"/>
      <c r="K5" s="13">
        <v>1</v>
      </c>
      <c r="L5" s="13">
        <v>1</v>
      </c>
      <c r="M5" s="13">
        <v>1</v>
      </c>
      <c r="N5" s="13"/>
      <c r="O5" s="6">
        <v>0.1</v>
      </c>
      <c r="P5" s="6">
        <v>1</v>
      </c>
      <c r="Q5" s="6">
        <v>1</v>
      </c>
      <c r="R5" s="6"/>
      <c r="S5" s="6"/>
      <c r="T5" s="6">
        <v>1</v>
      </c>
      <c r="U5" s="6">
        <v>1</v>
      </c>
      <c r="V5" s="6"/>
      <c r="W5" s="6">
        <v>1</v>
      </c>
      <c r="X5" s="6"/>
      <c r="Y5" s="6"/>
      <c r="Z5" s="6"/>
      <c r="AA5" s="6"/>
      <c r="AB5" s="6">
        <v>1.0528715099999999</v>
      </c>
    </row>
    <row r="6" spans="1:28" x14ac:dyDescent="0.2">
      <c r="A6" s="13">
        <v>0.2</v>
      </c>
      <c r="B6" s="13">
        <v>0.56201389999999996</v>
      </c>
      <c r="C6" s="13"/>
      <c r="D6" s="13">
        <v>0.76585681999999999</v>
      </c>
      <c r="E6" s="13">
        <v>0.85749399000000004</v>
      </c>
      <c r="F6" s="13">
        <v>0.67229612999999999</v>
      </c>
      <c r="G6" s="13">
        <v>0.51819892000000001</v>
      </c>
      <c r="H6" s="13">
        <v>0.62729013</v>
      </c>
      <c r="I6" s="13">
        <v>0.69298999999999999</v>
      </c>
      <c r="J6" s="13">
        <v>1</v>
      </c>
      <c r="K6" s="13">
        <v>0.78856561999999997</v>
      </c>
      <c r="L6" s="13">
        <v>0.66221034999999995</v>
      </c>
      <c r="M6" s="13">
        <v>0.55861523999999996</v>
      </c>
      <c r="N6" s="13">
        <v>1</v>
      </c>
      <c r="O6" s="6">
        <v>0.2</v>
      </c>
      <c r="P6" s="6">
        <v>1.0677811399999999</v>
      </c>
      <c r="Q6" s="6">
        <v>1.11608347</v>
      </c>
      <c r="R6" s="6"/>
      <c r="S6" s="6"/>
      <c r="T6" s="6">
        <v>1.12823198</v>
      </c>
      <c r="U6" s="6">
        <v>1.09455945</v>
      </c>
      <c r="V6" s="6"/>
      <c r="W6" s="6"/>
      <c r="X6" s="6">
        <v>1</v>
      </c>
      <c r="Y6" s="6"/>
      <c r="Z6" s="6">
        <v>1</v>
      </c>
      <c r="AA6" s="6"/>
      <c r="AB6" s="6"/>
    </row>
    <row r="7" spans="1:28" x14ac:dyDescent="0.2">
      <c r="A7" s="13">
        <v>0.3</v>
      </c>
      <c r="B7" s="13">
        <v>0.43756851000000002</v>
      </c>
      <c r="C7" s="13">
        <v>0.49988464999999999</v>
      </c>
      <c r="D7" s="13">
        <v>0.61384097000000004</v>
      </c>
      <c r="E7" s="13"/>
      <c r="F7" s="13">
        <v>0.48791273000000002</v>
      </c>
      <c r="G7" s="13">
        <v>0.36772238000000002</v>
      </c>
      <c r="H7" s="13"/>
      <c r="I7" s="13">
        <v>0.51709607999999996</v>
      </c>
      <c r="J7" s="13"/>
      <c r="K7" s="13">
        <v>0.62647622000000003</v>
      </c>
      <c r="L7" s="13">
        <v>0.47007400999999999</v>
      </c>
      <c r="M7" s="13">
        <v>0.32771700999999998</v>
      </c>
      <c r="N7" s="13"/>
      <c r="O7" s="6">
        <v>0.3</v>
      </c>
      <c r="P7" s="6">
        <v>1.1560051899999999</v>
      </c>
      <c r="Q7" s="6">
        <v>1.30170433</v>
      </c>
      <c r="R7" s="6">
        <v>1</v>
      </c>
      <c r="S7" s="6">
        <v>1</v>
      </c>
      <c r="T7" s="6">
        <v>1.2205181000000001</v>
      </c>
      <c r="U7" s="6">
        <v>1.19272522</v>
      </c>
      <c r="V7" s="6"/>
      <c r="W7" s="6"/>
      <c r="X7" s="6">
        <v>1.07631571</v>
      </c>
      <c r="Y7" s="6"/>
      <c r="Z7" s="6">
        <v>1.0059936899999999</v>
      </c>
      <c r="AA7" s="6"/>
      <c r="AB7" s="6"/>
    </row>
    <row r="8" spans="1:28" x14ac:dyDescent="0.2">
      <c r="A8" s="13">
        <v>0.4</v>
      </c>
      <c r="B8" s="13">
        <v>0.35711412999999997</v>
      </c>
      <c r="C8" s="13">
        <v>0.41608244999999999</v>
      </c>
      <c r="D8" s="13">
        <v>0.5419313</v>
      </c>
      <c r="E8" s="13">
        <v>0.59952570999999999</v>
      </c>
      <c r="F8" s="13">
        <v>0.42311072</v>
      </c>
      <c r="G8" s="13"/>
      <c r="H8" s="13">
        <v>0.42272495999999998</v>
      </c>
      <c r="I8" s="13">
        <v>0.35646807000000003</v>
      </c>
      <c r="J8" s="13"/>
      <c r="K8" s="13"/>
      <c r="L8" s="13">
        <v>0.38228057999999998</v>
      </c>
      <c r="M8" s="13">
        <v>0.25107481999999998</v>
      </c>
      <c r="N8" s="13"/>
      <c r="O8" s="6">
        <v>0.4</v>
      </c>
      <c r="P8" s="6">
        <v>1.2345344499999999</v>
      </c>
      <c r="Q8" s="6"/>
      <c r="R8" s="6">
        <v>1.0427048699999999</v>
      </c>
      <c r="S8" s="6">
        <v>1.11467147</v>
      </c>
      <c r="T8" s="6">
        <v>1.30014517</v>
      </c>
      <c r="U8" s="6">
        <v>1.26396873</v>
      </c>
      <c r="V8" s="6"/>
      <c r="W8" s="6">
        <v>1.18846075</v>
      </c>
      <c r="X8" s="6"/>
      <c r="Y8" s="6">
        <v>1</v>
      </c>
      <c r="Z8" s="6">
        <v>1.0992784900000001</v>
      </c>
      <c r="AA8" s="6"/>
      <c r="AB8" s="6"/>
    </row>
    <row r="9" spans="1:28" x14ac:dyDescent="0.2">
      <c r="A9" s="13">
        <v>0.5</v>
      </c>
      <c r="B9" s="13">
        <v>0.30281629999999998</v>
      </c>
      <c r="C9" s="13">
        <v>0.37704049000000001</v>
      </c>
      <c r="D9" s="13">
        <v>0.48388583000000002</v>
      </c>
      <c r="E9" s="13">
        <v>0.55042979999999997</v>
      </c>
      <c r="F9" s="13">
        <v>0.35820362</v>
      </c>
      <c r="G9" s="13">
        <v>0.30300718999999998</v>
      </c>
      <c r="H9" s="13"/>
      <c r="I9" s="13"/>
      <c r="J9" s="13">
        <v>0.38787725000000001</v>
      </c>
      <c r="K9" s="13">
        <v>0.48759530000000001</v>
      </c>
      <c r="L9" s="13">
        <v>0.31889263000000001</v>
      </c>
      <c r="M9" s="13"/>
      <c r="N9" s="13"/>
      <c r="O9" s="6">
        <v>0.5</v>
      </c>
      <c r="P9" s="6">
        <v>1.37657037</v>
      </c>
      <c r="Q9" s="6">
        <v>1.51543563</v>
      </c>
      <c r="R9" s="6">
        <v>1.0784648699999999</v>
      </c>
      <c r="S9" s="6">
        <v>1.23810395</v>
      </c>
      <c r="T9" s="6">
        <v>1.4311761199999999</v>
      </c>
      <c r="U9" s="6">
        <v>1.4355323900000001</v>
      </c>
      <c r="V9" s="6">
        <v>1</v>
      </c>
      <c r="W9" s="6">
        <v>1.23988817</v>
      </c>
      <c r="X9" s="6"/>
      <c r="Y9" s="6">
        <v>1.05070313</v>
      </c>
      <c r="Z9" s="6">
        <v>1.3151206600000001</v>
      </c>
      <c r="AA9" s="6"/>
      <c r="AB9" s="6"/>
    </row>
    <row r="10" spans="1:28" x14ac:dyDescent="0.2">
      <c r="A10" s="13">
        <v>0.6</v>
      </c>
      <c r="B10" s="13">
        <v>0.27027320999999999</v>
      </c>
      <c r="C10" s="13">
        <v>0.32857108000000002</v>
      </c>
      <c r="D10" s="13">
        <v>0.43401844000000001</v>
      </c>
      <c r="E10" s="13">
        <v>0.46361322999999999</v>
      </c>
      <c r="F10" s="13">
        <v>0.30478437000000003</v>
      </c>
      <c r="G10" s="13"/>
      <c r="H10" s="13">
        <v>0.36044992999999997</v>
      </c>
      <c r="I10" s="13"/>
      <c r="J10" s="13"/>
      <c r="K10" s="13">
        <v>0.41638828999999999</v>
      </c>
      <c r="L10" s="13">
        <v>0.30990939000000001</v>
      </c>
      <c r="M10" s="13"/>
      <c r="N10" s="13"/>
      <c r="O10" s="6">
        <v>0.6</v>
      </c>
      <c r="P10" s="6">
        <v>1.5985729900000001</v>
      </c>
      <c r="Q10" s="6">
        <v>1.74210106</v>
      </c>
      <c r="R10" s="6">
        <v>1.36674289</v>
      </c>
      <c r="S10" s="6">
        <v>1.56834564</v>
      </c>
      <c r="T10" s="6">
        <v>1.5880080599999999</v>
      </c>
      <c r="U10" s="6"/>
      <c r="V10" s="6">
        <v>1.3538138500000001</v>
      </c>
      <c r="W10" s="6">
        <v>1.4530076000000001</v>
      </c>
      <c r="X10" s="6">
        <v>1.5222795</v>
      </c>
      <c r="Y10" s="6">
        <v>1.2925248300000001</v>
      </c>
      <c r="Z10" s="6">
        <v>1.5493517000000001</v>
      </c>
      <c r="AA10" s="6">
        <v>1</v>
      </c>
      <c r="AB10" s="6"/>
    </row>
    <row r="11" spans="1:28" x14ac:dyDescent="0.2">
      <c r="A11" s="13">
        <v>0.7</v>
      </c>
      <c r="B11" s="13"/>
      <c r="C11" s="13"/>
      <c r="D11" s="13">
        <v>0.39283322999999998</v>
      </c>
      <c r="E11" s="13">
        <v>0.42471680000000001</v>
      </c>
      <c r="F11" s="13">
        <v>0.27098056999999998</v>
      </c>
      <c r="G11" s="13">
        <v>0.25387857000000003</v>
      </c>
      <c r="H11" s="13"/>
      <c r="I11" s="13"/>
      <c r="J11" s="13">
        <v>0.32237503000000001</v>
      </c>
      <c r="K11" s="13">
        <v>0.36195253999999999</v>
      </c>
      <c r="L11" s="13"/>
      <c r="M11" s="13"/>
      <c r="N11" s="13"/>
      <c r="O11" s="6">
        <v>0.7</v>
      </c>
      <c r="P11" s="6">
        <v>1.90094951</v>
      </c>
      <c r="Q11" s="6">
        <v>2.1109712900000002</v>
      </c>
      <c r="R11" s="6">
        <v>1.75090608</v>
      </c>
      <c r="S11" s="6">
        <v>1.74672783</v>
      </c>
      <c r="T11" s="6">
        <v>1.8073482199999999</v>
      </c>
      <c r="U11" s="6">
        <v>1.9178701199999999</v>
      </c>
      <c r="V11" s="6">
        <v>1.4869144999999999</v>
      </c>
      <c r="W11" s="6">
        <v>1.7873535700000001</v>
      </c>
      <c r="X11" s="6"/>
      <c r="Y11" s="6"/>
      <c r="Z11" s="6">
        <v>2.00534386</v>
      </c>
      <c r="AA11" s="6">
        <v>0.99401315999999995</v>
      </c>
      <c r="AB11" s="6">
        <v>1.34783472</v>
      </c>
    </row>
    <row r="12" spans="1:28" x14ac:dyDescent="0.2">
      <c r="A12" s="13">
        <v>0.8</v>
      </c>
      <c r="B12" s="13">
        <v>0.21513552999999999</v>
      </c>
      <c r="C12" s="13"/>
      <c r="D12" s="13">
        <v>0.34102468000000002</v>
      </c>
      <c r="E12" s="13"/>
      <c r="F12" s="13">
        <v>0.23953262</v>
      </c>
      <c r="G12" s="13">
        <v>0.22635832</v>
      </c>
      <c r="H12" s="13"/>
      <c r="I12" s="13"/>
      <c r="J12" s="13"/>
      <c r="K12" s="13"/>
      <c r="L12" s="13"/>
      <c r="M12" s="13"/>
      <c r="N12" s="13"/>
      <c r="O12" s="6">
        <v>0.8</v>
      </c>
      <c r="P12" s="6">
        <v>2.2172535799999999</v>
      </c>
      <c r="Q12" s="6"/>
      <c r="R12" s="6">
        <v>2.3316577700000001</v>
      </c>
      <c r="S12" s="6">
        <v>2.1111185200000002</v>
      </c>
      <c r="T12" s="6">
        <v>2.3315432199999999</v>
      </c>
      <c r="U12" s="6">
        <v>2.5498092200000002</v>
      </c>
      <c r="V12" s="6"/>
      <c r="W12" s="6">
        <v>2.09398844</v>
      </c>
      <c r="X12" s="6"/>
      <c r="Y12" s="6"/>
      <c r="Z12" s="6"/>
      <c r="AA12" s="6"/>
      <c r="AB12" s="6"/>
    </row>
    <row r="13" spans="1:28" x14ac:dyDescent="0.2">
      <c r="A13" s="13">
        <v>0.9</v>
      </c>
      <c r="B13" s="13"/>
      <c r="C13" s="13">
        <v>0.25169370000000002</v>
      </c>
      <c r="D13" s="13">
        <v>0.33262656000000002</v>
      </c>
      <c r="E13" s="13"/>
      <c r="F13" s="13">
        <v>0.22805294000000001</v>
      </c>
      <c r="G13" s="13">
        <v>0.21973166</v>
      </c>
      <c r="H13" s="13">
        <v>0.23031120999999999</v>
      </c>
      <c r="I13" s="13"/>
      <c r="J13" s="13"/>
      <c r="K13" s="13"/>
      <c r="L13" s="13"/>
      <c r="M13" s="13"/>
      <c r="N13" s="13">
        <v>0.32802170000000003</v>
      </c>
      <c r="O13" s="6">
        <v>0.9</v>
      </c>
      <c r="P13" s="6">
        <v>3.3810764400000002</v>
      </c>
      <c r="Q13" s="6">
        <v>4.0249941099999997</v>
      </c>
      <c r="R13" s="6">
        <v>2.3801132200000001</v>
      </c>
      <c r="S13" s="6"/>
      <c r="T13" s="6">
        <v>3.1788602799999999</v>
      </c>
      <c r="U13" s="6">
        <v>3.4785329200000001</v>
      </c>
      <c r="V13" s="6"/>
      <c r="W13" s="6"/>
      <c r="X13" s="6"/>
      <c r="Y13" s="6">
        <v>2.72956099</v>
      </c>
      <c r="Z13" s="6"/>
      <c r="AA13" s="6"/>
      <c r="AB13" s="6"/>
    </row>
    <row r="15" spans="1:28" x14ac:dyDescent="0.2">
      <c r="A15" s="7" t="s">
        <v>269</v>
      </c>
    </row>
  </sheetData>
  <mergeCells count="10">
    <mergeCell ref="A1:N1"/>
    <mergeCell ref="O1:AB1"/>
    <mergeCell ref="A2:A3"/>
    <mergeCell ref="B2:F2"/>
    <mergeCell ref="G2:J2"/>
    <mergeCell ref="K2:N2"/>
    <mergeCell ref="O2:O3"/>
    <mergeCell ref="P2:T2"/>
    <mergeCell ref="U2:X2"/>
    <mergeCell ref="Y2:AB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41C5-A6CB-CE42-8391-F88D318147EC}">
  <sheetPr>
    <tabColor theme="6" tint="0.79998168889431442"/>
  </sheetPr>
  <dimension ref="A1:C245"/>
  <sheetViews>
    <sheetView tabSelected="1" topLeftCell="A194" workbookViewId="0">
      <selection activeCell="I208" sqref="I208"/>
    </sheetView>
  </sheetViews>
  <sheetFormatPr baseColWidth="10" defaultRowHeight="16" x14ac:dyDescent="0.2"/>
  <cols>
    <col min="1" max="1" width="10.83203125" style="5"/>
    <col min="2" max="2" width="14.5" style="5" bestFit="1" customWidth="1"/>
    <col min="3" max="16384" width="10.83203125" style="5"/>
  </cols>
  <sheetData>
    <row r="1" spans="1:3" ht="22" x14ac:dyDescent="0.25">
      <c r="A1" s="26" t="s">
        <v>272</v>
      </c>
      <c r="B1" s="26" t="s">
        <v>273</v>
      </c>
      <c r="C1" s="26" t="s">
        <v>274</v>
      </c>
    </row>
    <row r="2" spans="1:3" ht="22" x14ac:dyDescent="0.25">
      <c r="A2" s="25">
        <v>0.246</v>
      </c>
      <c r="B2" s="25">
        <v>0.32900000000000001</v>
      </c>
      <c r="C2" s="25">
        <v>0.17599999999999999</v>
      </c>
    </row>
    <row r="3" spans="1:3" ht="22" x14ac:dyDescent="0.25">
      <c r="A3" s="25">
        <v>0.39900000000000002</v>
      </c>
      <c r="B3" s="25">
        <v>0.11700000000000001</v>
      </c>
      <c r="C3" s="25">
        <v>0.14099999999999999</v>
      </c>
    </row>
    <row r="4" spans="1:3" ht="22" x14ac:dyDescent="0.25">
      <c r="A4" s="25">
        <v>0.16400000000000001</v>
      </c>
      <c r="B4" s="25">
        <v>0.38700000000000001</v>
      </c>
      <c r="C4" s="25">
        <v>0.2</v>
      </c>
    </row>
    <row r="5" spans="1:3" ht="22" x14ac:dyDescent="0.25">
      <c r="A5" s="25">
        <v>0.106</v>
      </c>
      <c r="B5" s="25">
        <v>0.45800000000000002</v>
      </c>
      <c r="C5" s="25">
        <v>0.17599999999999999</v>
      </c>
    </row>
    <row r="6" spans="1:3" ht="22" x14ac:dyDescent="0.25">
      <c r="A6" s="25">
        <v>9.4E-2</v>
      </c>
      <c r="B6" s="25">
        <v>0.14099999999999999</v>
      </c>
      <c r="C6" s="25">
        <v>0.153</v>
      </c>
    </row>
    <row r="7" spans="1:3" ht="22" x14ac:dyDescent="0.25">
      <c r="A7" s="25">
        <v>0.34</v>
      </c>
      <c r="B7" s="25">
        <v>0.106</v>
      </c>
      <c r="C7" s="25">
        <v>0.129</v>
      </c>
    </row>
    <row r="8" spans="1:3" ht="22" x14ac:dyDescent="0.25">
      <c r="A8" s="25">
        <v>0.14099999999999999</v>
      </c>
      <c r="B8" s="25">
        <v>0.376</v>
      </c>
      <c r="C8" s="25">
        <v>0.17599999999999999</v>
      </c>
    </row>
    <row r="9" spans="1:3" ht="22" x14ac:dyDescent="0.25">
      <c r="A9" s="25">
        <v>0.188</v>
      </c>
      <c r="B9" s="25">
        <v>0.17599999999999999</v>
      </c>
      <c r="C9" s="25">
        <v>0.23499999999999999</v>
      </c>
    </row>
    <row r="10" spans="1:3" ht="22" x14ac:dyDescent="0.25">
      <c r="A10" s="25">
        <v>0.29299999999999998</v>
      </c>
      <c r="B10" s="25">
        <v>0.14099999999999999</v>
      </c>
      <c r="C10" s="25">
        <v>0.28199999999999997</v>
      </c>
    </row>
    <row r="11" spans="1:3" ht="22" x14ac:dyDescent="0.25">
      <c r="A11" s="25">
        <v>0.17599999999999999</v>
      </c>
      <c r="B11" s="25">
        <v>9.4E-2</v>
      </c>
      <c r="C11" s="25">
        <v>0.27</v>
      </c>
    </row>
    <row r="12" spans="1:3" ht="22" x14ac:dyDescent="0.25">
      <c r="A12" s="25">
        <v>0.36399999999999999</v>
      </c>
      <c r="B12" s="25">
        <v>0.223</v>
      </c>
      <c r="C12" s="25">
        <v>0.106</v>
      </c>
    </row>
    <row r="13" spans="1:3" ht="22" x14ac:dyDescent="0.25">
      <c r="A13" s="25">
        <v>0.25800000000000001</v>
      </c>
      <c r="B13" s="25">
        <v>0.23499999999999999</v>
      </c>
      <c r="C13" s="25">
        <v>4.7E-2</v>
      </c>
    </row>
    <row r="14" spans="1:3" ht="22" x14ac:dyDescent="0.25">
      <c r="A14" s="25">
        <v>0.98599999999999999</v>
      </c>
      <c r="B14" s="25">
        <v>0.188</v>
      </c>
      <c r="C14" s="25">
        <v>0.14099999999999999</v>
      </c>
    </row>
    <row r="15" spans="1:3" ht="22" x14ac:dyDescent="0.25">
      <c r="A15" s="25">
        <v>0.51600000000000001</v>
      </c>
      <c r="B15" s="25">
        <v>0.41099999999999998</v>
      </c>
      <c r="C15" s="25">
        <v>0.188</v>
      </c>
    </row>
    <row r="16" spans="1:3" ht="22" x14ac:dyDescent="0.25">
      <c r="A16" s="25">
        <v>0.2</v>
      </c>
      <c r="B16" s="25">
        <v>0.27</v>
      </c>
      <c r="C16" s="25">
        <v>0.48099999999999998</v>
      </c>
    </row>
    <row r="17" spans="1:3" ht="22" x14ac:dyDescent="0.25">
      <c r="A17" s="25">
        <v>1.1739999999999999</v>
      </c>
      <c r="B17" s="25">
        <v>9.4E-2</v>
      </c>
      <c r="C17" s="25">
        <v>0.42299999999999999</v>
      </c>
    </row>
    <row r="18" spans="1:3" ht="22" x14ac:dyDescent="0.25">
      <c r="A18" s="25">
        <v>0.23499999999999999</v>
      </c>
      <c r="B18" s="25">
        <v>0.14099999999999999</v>
      </c>
      <c r="C18" s="25">
        <v>0.188</v>
      </c>
    </row>
    <row r="19" spans="1:3" ht="22" x14ac:dyDescent="0.25">
      <c r="A19" s="25">
        <v>0.246</v>
      </c>
      <c r="B19" s="25">
        <v>0.17599999999999999</v>
      </c>
      <c r="C19" s="25">
        <v>0.153</v>
      </c>
    </row>
    <row r="20" spans="1:3" ht="22" x14ac:dyDescent="0.25">
      <c r="A20" s="25">
        <v>0.77500000000000002</v>
      </c>
      <c r="B20" s="25">
        <v>0.23499999999999999</v>
      </c>
      <c r="C20" s="25">
        <v>0.29299999999999998</v>
      </c>
    </row>
    <row r="21" spans="1:3" ht="22" x14ac:dyDescent="0.25">
      <c r="A21" s="25">
        <v>0.14099999999999999</v>
      </c>
      <c r="B21" s="25">
        <v>0.30499999999999999</v>
      </c>
      <c r="C21" s="25">
        <v>0.23499999999999999</v>
      </c>
    </row>
    <row r="22" spans="1:3" ht="22" x14ac:dyDescent="0.25">
      <c r="A22" s="25">
        <v>0.188</v>
      </c>
      <c r="B22" s="25">
        <v>0.29299999999999998</v>
      </c>
      <c r="C22" s="25">
        <v>0.17599999999999999</v>
      </c>
    </row>
    <row r="23" spans="1:3" ht="22" x14ac:dyDescent="0.25">
      <c r="A23" s="25">
        <v>0.153</v>
      </c>
      <c r="B23" s="25">
        <v>0.106</v>
      </c>
      <c r="C23" s="25">
        <v>0.42299999999999999</v>
      </c>
    </row>
    <row r="24" spans="1:3" ht="22" x14ac:dyDescent="0.25">
      <c r="A24" s="25">
        <v>0.14099999999999999</v>
      </c>
      <c r="B24" s="25">
        <v>0.27</v>
      </c>
      <c r="C24" s="25">
        <v>0.21099999999999999</v>
      </c>
    </row>
    <row r="25" spans="1:3" ht="22" x14ac:dyDescent="0.25">
      <c r="A25" s="25">
        <v>0.2</v>
      </c>
      <c r="B25" s="25">
        <v>0.2</v>
      </c>
      <c r="C25" s="25"/>
    </row>
    <row r="26" spans="1:3" ht="22" x14ac:dyDescent="0.25">
      <c r="A26" s="25">
        <v>0.14099999999999999</v>
      </c>
      <c r="B26" s="25">
        <v>0.28199999999999997</v>
      </c>
      <c r="C26" s="25"/>
    </row>
    <row r="27" spans="1:3" ht="22" x14ac:dyDescent="0.25">
      <c r="A27" s="25">
        <v>0.44600000000000001</v>
      </c>
      <c r="B27" s="25">
        <v>0.129</v>
      </c>
      <c r="C27" s="25"/>
    </row>
    <row r="28" spans="1:3" ht="22" x14ac:dyDescent="0.25">
      <c r="A28" s="25">
        <v>0.2</v>
      </c>
      <c r="B28" s="25">
        <v>0.129</v>
      </c>
      <c r="C28" s="25"/>
    </row>
    <row r="29" spans="1:3" ht="22" x14ac:dyDescent="0.25">
      <c r="A29" s="25">
        <v>0.28199999999999997</v>
      </c>
      <c r="B29" s="25">
        <v>0.129</v>
      </c>
      <c r="C29" s="25"/>
    </row>
    <row r="30" spans="1:3" ht="22" x14ac:dyDescent="0.25">
      <c r="A30" s="25">
        <v>0.59899999999999998</v>
      </c>
      <c r="B30" s="25">
        <v>9.4E-2</v>
      </c>
      <c r="C30" s="25"/>
    </row>
    <row r="31" spans="1:3" ht="22" x14ac:dyDescent="0.25">
      <c r="A31" s="25">
        <v>0.11700000000000001</v>
      </c>
      <c r="B31" s="25">
        <v>0.30499999999999999</v>
      </c>
      <c r="C31" s="25"/>
    </row>
    <row r="32" spans="1:3" ht="22" x14ac:dyDescent="0.25">
      <c r="A32" s="25">
        <v>0.32900000000000001</v>
      </c>
      <c r="B32" s="25">
        <v>0.11700000000000001</v>
      </c>
      <c r="C32" s="25"/>
    </row>
    <row r="33" spans="1:3" ht="22" x14ac:dyDescent="0.25">
      <c r="A33" s="25">
        <v>0.246</v>
      </c>
      <c r="B33" s="25">
        <v>0.25800000000000001</v>
      </c>
      <c r="C33" s="25"/>
    </row>
    <row r="34" spans="1:3" ht="22" x14ac:dyDescent="0.25">
      <c r="A34" s="25">
        <v>0.106</v>
      </c>
      <c r="B34" s="25">
        <v>0.42299999999999999</v>
      </c>
      <c r="C34" s="25"/>
    </row>
    <row r="35" spans="1:3" ht="22" x14ac:dyDescent="0.25">
      <c r="A35" s="25">
        <v>0.16400000000000001</v>
      </c>
      <c r="B35" s="25">
        <v>0.42299999999999999</v>
      </c>
      <c r="C35" s="25"/>
    </row>
    <row r="36" spans="1:3" ht="22" x14ac:dyDescent="0.25">
      <c r="A36" s="25">
        <v>0.85699999999999998</v>
      </c>
      <c r="B36" s="25">
        <v>0.129</v>
      </c>
      <c r="C36" s="25"/>
    </row>
    <row r="37" spans="1:3" ht="22" x14ac:dyDescent="0.25">
      <c r="A37" s="25">
        <v>0.51600000000000001</v>
      </c>
      <c r="B37" s="25">
        <v>0.34</v>
      </c>
      <c r="C37" s="25"/>
    </row>
    <row r="38" spans="1:3" ht="22" x14ac:dyDescent="0.25">
      <c r="A38" s="25">
        <v>0.36399999999999999</v>
      </c>
      <c r="B38" s="25">
        <v>0.376</v>
      </c>
      <c r="C38" s="25"/>
    </row>
    <row r="39" spans="1:3" ht="22" x14ac:dyDescent="0.25">
      <c r="A39" s="25">
        <v>0.32900000000000001</v>
      </c>
      <c r="B39" s="25">
        <v>0.64500000000000002</v>
      </c>
      <c r="C39" s="25"/>
    </row>
    <row r="40" spans="1:3" ht="22" x14ac:dyDescent="0.25">
      <c r="A40" s="25">
        <v>0.28199999999999997</v>
      </c>
      <c r="B40" s="25">
        <v>0.30499999999999999</v>
      </c>
      <c r="C40" s="25"/>
    </row>
    <row r="41" spans="1:3" ht="22" x14ac:dyDescent="0.25">
      <c r="A41" s="25">
        <v>0.55200000000000005</v>
      </c>
      <c r="B41" s="25">
        <v>0.35199999999999998</v>
      </c>
      <c r="C41" s="25"/>
    </row>
    <row r="42" spans="1:3" ht="22" x14ac:dyDescent="0.25">
      <c r="A42" s="25">
        <v>0.2</v>
      </c>
      <c r="B42" s="25">
        <v>0.11700000000000001</v>
      </c>
      <c r="C42" s="25"/>
    </row>
    <row r="43" spans="1:3" ht="22" x14ac:dyDescent="0.25">
      <c r="A43" s="25">
        <v>0.246</v>
      </c>
      <c r="B43" s="25">
        <v>0.11700000000000001</v>
      </c>
      <c r="C43" s="25"/>
    </row>
    <row r="44" spans="1:3" ht="22" x14ac:dyDescent="0.25">
      <c r="A44" s="25">
        <v>0.188</v>
      </c>
      <c r="B44" s="25">
        <v>0.106</v>
      </c>
      <c r="C44" s="25"/>
    </row>
    <row r="45" spans="1:3" ht="22" x14ac:dyDescent="0.25">
      <c r="A45" s="25">
        <v>0.76300000000000001</v>
      </c>
      <c r="B45" s="25">
        <v>0.21099999999999999</v>
      </c>
      <c r="C45" s="25"/>
    </row>
    <row r="46" spans="1:3" ht="22" x14ac:dyDescent="0.25">
      <c r="A46" s="25">
        <v>0.29299999999999998</v>
      </c>
      <c r="B46" s="25">
        <v>0.57499999999999996</v>
      </c>
      <c r="C46" s="25"/>
    </row>
    <row r="47" spans="1:3" ht="22" x14ac:dyDescent="0.25">
      <c r="A47" s="25">
        <v>0.14099999999999999</v>
      </c>
      <c r="B47" s="25">
        <v>0.129</v>
      </c>
      <c r="C47" s="25"/>
    </row>
    <row r="48" spans="1:3" ht="22" x14ac:dyDescent="0.25">
      <c r="A48" s="25">
        <v>0.188</v>
      </c>
      <c r="B48" s="25">
        <v>0.129</v>
      </c>
      <c r="C48" s="25"/>
    </row>
    <row r="49" spans="1:3" ht="22" x14ac:dyDescent="0.25">
      <c r="A49" s="25">
        <v>0.223</v>
      </c>
      <c r="B49" s="25">
        <v>0.29299999999999998</v>
      </c>
      <c r="C49" s="25"/>
    </row>
    <row r="50" spans="1:3" ht="22" x14ac:dyDescent="0.25">
      <c r="A50" s="25">
        <v>0.106</v>
      </c>
      <c r="B50" s="25">
        <v>0.376</v>
      </c>
      <c r="C50" s="25"/>
    </row>
    <row r="51" spans="1:3" ht="22" x14ac:dyDescent="0.25">
      <c r="A51" s="25">
        <v>0.17599999999999999</v>
      </c>
      <c r="B51" s="25">
        <v>0.153</v>
      </c>
      <c r="C51" s="25"/>
    </row>
    <row r="52" spans="1:3" ht="22" x14ac:dyDescent="0.25">
      <c r="A52" s="25">
        <v>0.23499999999999999</v>
      </c>
      <c r="B52" s="25">
        <v>0.34</v>
      </c>
      <c r="C52" s="25"/>
    </row>
    <row r="53" spans="1:3" ht="22" x14ac:dyDescent="0.25">
      <c r="A53" s="25">
        <v>0.70399999999999996</v>
      </c>
      <c r="B53" s="25">
        <v>0.42299999999999999</v>
      </c>
      <c r="C53" s="25"/>
    </row>
    <row r="54" spans="1:3" ht="22" x14ac:dyDescent="0.25">
      <c r="A54" s="25">
        <v>0.2</v>
      </c>
      <c r="B54" s="25">
        <v>0.35199999999999998</v>
      </c>
      <c r="C54" s="25"/>
    </row>
    <row r="55" spans="1:3" ht="22" x14ac:dyDescent="0.25">
      <c r="A55" s="25">
        <v>0.17599999999999999</v>
      </c>
      <c r="B55" s="25">
        <v>9.4E-2</v>
      </c>
      <c r="C55" s="25"/>
    </row>
    <row r="56" spans="1:3" ht="22" x14ac:dyDescent="0.25">
      <c r="A56" s="25">
        <v>0.14099999999999999</v>
      </c>
      <c r="B56" s="25">
        <v>0.14099999999999999</v>
      </c>
      <c r="C56" s="25"/>
    </row>
    <row r="57" spans="1:3" ht="22" x14ac:dyDescent="0.25">
      <c r="A57" s="25">
        <v>0.11700000000000001</v>
      </c>
      <c r="B57" s="25">
        <v>0.28199999999999997</v>
      </c>
      <c r="C57" s="25"/>
    </row>
    <row r="58" spans="1:3" ht="22" x14ac:dyDescent="0.25">
      <c r="A58" s="25">
        <v>0.16400000000000001</v>
      </c>
      <c r="B58" s="25">
        <v>0.21099999999999999</v>
      </c>
      <c r="C58" s="25"/>
    </row>
    <row r="59" spans="1:3" ht="22" x14ac:dyDescent="0.25">
      <c r="A59" s="25">
        <v>0.153</v>
      </c>
      <c r="B59" s="25">
        <v>0.14099999999999999</v>
      </c>
      <c r="C59" s="25"/>
    </row>
    <row r="60" spans="1:3" ht="22" x14ac:dyDescent="0.25">
      <c r="A60" s="25">
        <v>0.2</v>
      </c>
      <c r="B60" s="25">
        <v>0.16400000000000001</v>
      </c>
      <c r="C60" s="25"/>
    </row>
    <row r="61" spans="1:3" ht="22" x14ac:dyDescent="0.25">
      <c r="A61" s="25">
        <v>9.4E-2</v>
      </c>
      <c r="B61" s="25">
        <v>0.34</v>
      </c>
      <c r="C61" s="25"/>
    </row>
    <row r="62" spans="1:3" ht="22" x14ac:dyDescent="0.25">
      <c r="A62" s="25">
        <v>0.41099999999999998</v>
      </c>
      <c r="B62" s="25">
        <v>0.86799999999999999</v>
      </c>
      <c r="C62" s="25"/>
    </row>
    <row r="63" spans="1:3" ht="22" x14ac:dyDescent="0.25">
      <c r="A63" s="25">
        <v>0.434</v>
      </c>
      <c r="B63" s="25">
        <v>9.4E-2</v>
      </c>
      <c r="C63" s="25"/>
    </row>
    <row r="64" spans="1:3" ht="22" x14ac:dyDescent="0.25">
      <c r="A64" s="25">
        <v>0.27</v>
      </c>
      <c r="B64" s="25">
        <v>0.16400000000000001</v>
      </c>
      <c r="C64" s="25"/>
    </row>
    <row r="65" spans="1:3" ht="22" x14ac:dyDescent="0.25">
      <c r="A65" s="25">
        <v>0.17599999999999999</v>
      </c>
      <c r="B65" s="25">
        <v>0.29299999999999998</v>
      </c>
      <c r="C65" s="25"/>
    </row>
    <row r="66" spans="1:3" ht="22" x14ac:dyDescent="0.25">
      <c r="A66" s="25">
        <v>0.41099999999999998</v>
      </c>
      <c r="B66" s="25">
        <v>0.376</v>
      </c>
      <c r="C66" s="25"/>
    </row>
    <row r="67" spans="1:3" ht="22" x14ac:dyDescent="0.25">
      <c r="A67" s="25">
        <v>0.30499999999999999</v>
      </c>
      <c r="B67" s="25">
        <v>0.14099999999999999</v>
      </c>
      <c r="C67" s="25"/>
    </row>
    <row r="68" spans="1:3" ht="22" x14ac:dyDescent="0.25">
      <c r="A68" s="25">
        <v>0.14099999999999999</v>
      </c>
      <c r="B68" s="25">
        <v>0.106</v>
      </c>
      <c r="C68" s="25"/>
    </row>
    <row r="69" spans="1:3" ht="22" x14ac:dyDescent="0.25">
      <c r="A69" s="25">
        <v>0.14099999999999999</v>
      </c>
      <c r="B69" s="25">
        <v>0.106</v>
      </c>
      <c r="C69" s="25"/>
    </row>
    <row r="70" spans="1:3" ht="22" x14ac:dyDescent="0.25">
      <c r="A70" s="25">
        <v>0.21099999999999999</v>
      </c>
      <c r="B70" s="25">
        <v>0.2</v>
      </c>
      <c r="C70" s="25"/>
    </row>
    <row r="71" spans="1:3" ht="22" x14ac:dyDescent="0.25">
      <c r="A71" s="25">
        <v>0.106</v>
      </c>
      <c r="B71" s="25">
        <v>0.106</v>
      </c>
      <c r="C71" s="25"/>
    </row>
    <row r="72" spans="1:3" ht="22" x14ac:dyDescent="0.25">
      <c r="A72" s="25">
        <v>0.28199999999999997</v>
      </c>
      <c r="B72" s="25">
        <v>0.16400000000000001</v>
      </c>
      <c r="C72" s="25"/>
    </row>
    <row r="73" spans="1:3" ht="22" x14ac:dyDescent="0.25">
      <c r="A73" s="25">
        <v>0.17599999999999999</v>
      </c>
      <c r="B73" s="25">
        <v>0.29299999999999998</v>
      </c>
      <c r="C73" s="25"/>
    </row>
    <row r="74" spans="1:3" ht="22" x14ac:dyDescent="0.25">
      <c r="A74" s="25">
        <v>0.129</v>
      </c>
      <c r="B74" s="25">
        <v>0.34</v>
      </c>
      <c r="C74" s="25"/>
    </row>
    <row r="75" spans="1:3" ht="22" x14ac:dyDescent="0.25">
      <c r="A75" s="25">
        <v>0.32900000000000001</v>
      </c>
      <c r="B75" s="25">
        <v>0.14099999999999999</v>
      </c>
      <c r="C75" s="25"/>
    </row>
    <row r="76" spans="1:3" ht="22" x14ac:dyDescent="0.25">
      <c r="A76" s="25">
        <v>0.35199999999999998</v>
      </c>
      <c r="B76" s="25">
        <v>0.188</v>
      </c>
      <c r="C76" s="25"/>
    </row>
    <row r="77" spans="1:3" ht="22" x14ac:dyDescent="0.25">
      <c r="A77" s="25">
        <v>1.1619999999999999</v>
      </c>
      <c r="B77" s="25">
        <v>0.246</v>
      </c>
      <c r="C77" s="25"/>
    </row>
    <row r="78" spans="1:3" ht="22" x14ac:dyDescent="0.25">
      <c r="A78" s="25">
        <v>0.48099999999999998</v>
      </c>
      <c r="B78" s="25">
        <v>0.376</v>
      </c>
      <c r="C78" s="25"/>
    </row>
    <row r="79" spans="1:3" ht="22" x14ac:dyDescent="0.25">
      <c r="A79" s="25">
        <v>0.16400000000000001</v>
      </c>
      <c r="B79" s="25">
        <v>0.14099999999999999</v>
      </c>
      <c r="C79" s="25"/>
    </row>
    <row r="80" spans="1:3" ht="22" x14ac:dyDescent="0.25">
      <c r="A80" s="25">
        <v>0.17599999999999999</v>
      </c>
      <c r="B80" s="25">
        <v>0.27</v>
      </c>
      <c r="C80" s="25"/>
    </row>
    <row r="81" spans="1:3" ht="22" x14ac:dyDescent="0.25">
      <c r="A81" s="25">
        <v>0.56299999999999994</v>
      </c>
      <c r="B81" s="25">
        <v>0.106</v>
      </c>
      <c r="C81" s="25"/>
    </row>
    <row r="82" spans="1:3" ht="22" x14ac:dyDescent="0.25">
      <c r="A82" s="25">
        <v>0.751</v>
      </c>
      <c r="B82" s="25">
        <v>0.28199999999999997</v>
      </c>
      <c r="C82" s="25"/>
    </row>
    <row r="83" spans="1:3" ht="22" x14ac:dyDescent="0.25">
      <c r="A83" s="25">
        <v>9.4E-2</v>
      </c>
      <c r="B83" s="25">
        <v>0.16400000000000001</v>
      </c>
      <c r="C83" s="25"/>
    </row>
    <row r="84" spans="1:3" ht="22" x14ac:dyDescent="0.25">
      <c r="A84" s="25">
        <v>0.65700000000000003</v>
      </c>
      <c r="B84" s="25">
        <v>0.188</v>
      </c>
      <c r="C84" s="25"/>
    </row>
    <row r="85" spans="1:3" ht="22" x14ac:dyDescent="0.25">
      <c r="A85" s="25">
        <v>0.46899999999999997</v>
      </c>
      <c r="B85" s="25">
        <v>0.41099999999999998</v>
      </c>
      <c r="C85" s="25"/>
    </row>
    <row r="86" spans="1:3" ht="22" x14ac:dyDescent="0.25">
      <c r="A86" s="25">
        <v>0.65700000000000003</v>
      </c>
      <c r="B86" s="25">
        <v>0.317</v>
      </c>
      <c r="C86" s="25"/>
    </row>
    <row r="87" spans="1:3" ht="22" x14ac:dyDescent="0.25">
      <c r="A87" s="25">
        <v>0.34</v>
      </c>
      <c r="B87" s="25">
        <v>0.57499999999999996</v>
      </c>
      <c r="C87" s="25"/>
    </row>
    <row r="88" spans="1:3" ht="22" x14ac:dyDescent="0.25">
      <c r="A88" s="25">
        <v>0.44600000000000001</v>
      </c>
      <c r="B88" s="25">
        <v>0.25800000000000001</v>
      </c>
      <c r="C88" s="25"/>
    </row>
    <row r="89" spans="1:3" ht="22" x14ac:dyDescent="0.25">
      <c r="A89" s="25">
        <v>0.106</v>
      </c>
      <c r="B89" s="25">
        <v>0.434</v>
      </c>
      <c r="C89" s="25"/>
    </row>
    <row r="90" spans="1:3" ht="22" x14ac:dyDescent="0.25">
      <c r="A90" s="25">
        <v>9.4E-2</v>
      </c>
      <c r="B90" s="25">
        <v>0.56299999999999994</v>
      </c>
      <c r="C90" s="25"/>
    </row>
    <row r="91" spans="1:3" ht="22" x14ac:dyDescent="0.25">
      <c r="A91" s="25">
        <v>0.2</v>
      </c>
      <c r="B91" s="25">
        <v>0.56299999999999994</v>
      </c>
      <c r="C91" s="25"/>
    </row>
    <row r="92" spans="1:3" ht="22" x14ac:dyDescent="0.25">
      <c r="A92" s="25">
        <v>0.16400000000000001</v>
      </c>
      <c r="B92" s="25">
        <v>0.35199999999999998</v>
      </c>
      <c r="C92" s="25"/>
    </row>
    <row r="93" spans="1:3" ht="22" x14ac:dyDescent="0.25">
      <c r="A93" s="25">
        <v>0.11700000000000001</v>
      </c>
      <c r="B93" s="25">
        <v>0.14099999999999999</v>
      </c>
      <c r="C93" s="25"/>
    </row>
    <row r="94" spans="1:3" ht="22" x14ac:dyDescent="0.25">
      <c r="A94" s="25">
        <v>0.44600000000000001</v>
      </c>
      <c r="B94" s="25">
        <v>0.223</v>
      </c>
      <c r="C94" s="25"/>
    </row>
    <row r="95" spans="1:3" ht="22" x14ac:dyDescent="0.25">
      <c r="A95" s="25">
        <v>0.17599999999999999</v>
      </c>
      <c r="B95" s="25">
        <v>0.223</v>
      </c>
      <c r="C95" s="25"/>
    </row>
    <row r="96" spans="1:3" ht="22" x14ac:dyDescent="0.25">
      <c r="A96" s="25">
        <v>0.36399999999999999</v>
      </c>
      <c r="B96" s="25">
        <v>0.16400000000000001</v>
      </c>
      <c r="C96" s="25"/>
    </row>
    <row r="97" spans="1:3" ht="22" x14ac:dyDescent="0.25">
      <c r="A97" s="25">
        <v>0.25800000000000001</v>
      </c>
      <c r="B97" s="25">
        <v>0.32900000000000001</v>
      </c>
      <c r="C97" s="25"/>
    </row>
    <row r="98" spans="1:3" ht="22" x14ac:dyDescent="0.25">
      <c r="A98" s="25">
        <v>0.39900000000000002</v>
      </c>
      <c r="B98" s="25">
        <v>0.376</v>
      </c>
      <c r="C98" s="25"/>
    </row>
    <row r="99" spans="1:3" ht="22" x14ac:dyDescent="0.25">
      <c r="A99" s="25">
        <v>0.21099999999999999</v>
      </c>
      <c r="B99" s="25">
        <v>0.2</v>
      </c>
      <c r="C99" s="25"/>
    </row>
    <row r="100" spans="1:3" ht="22" x14ac:dyDescent="0.25">
      <c r="A100" s="25">
        <v>0.16400000000000001</v>
      </c>
      <c r="B100" s="25">
        <v>0.30499999999999999</v>
      </c>
      <c r="C100" s="25"/>
    </row>
    <row r="101" spans="1:3" ht="22" x14ac:dyDescent="0.25">
      <c r="A101" s="25">
        <v>0.46899999999999997</v>
      </c>
      <c r="B101" s="25">
        <v>0.188</v>
      </c>
      <c r="C101" s="25"/>
    </row>
    <row r="102" spans="1:3" ht="22" x14ac:dyDescent="0.25">
      <c r="A102" s="25">
        <v>0.41099999999999998</v>
      </c>
      <c r="B102" s="25">
        <v>0.65700000000000003</v>
      </c>
      <c r="C102" s="25"/>
    </row>
    <row r="103" spans="1:3" ht="22" x14ac:dyDescent="0.25">
      <c r="A103" s="25">
        <v>0.17599999999999999</v>
      </c>
      <c r="B103" s="25">
        <v>0.14099999999999999</v>
      </c>
      <c r="C103" s="25"/>
    </row>
    <row r="104" spans="1:3" ht="22" x14ac:dyDescent="0.25">
      <c r="A104" s="25">
        <v>0.223</v>
      </c>
      <c r="B104" s="25">
        <v>0.188</v>
      </c>
      <c r="C104" s="25"/>
    </row>
    <row r="105" spans="1:3" ht="22" x14ac:dyDescent="0.25">
      <c r="A105" s="25">
        <v>0.28199999999999997</v>
      </c>
      <c r="B105" s="25">
        <v>0.35199999999999998</v>
      </c>
      <c r="C105" s="25"/>
    </row>
    <row r="106" spans="1:3" ht="22" x14ac:dyDescent="0.25">
      <c r="A106" s="25">
        <v>0.30499999999999999</v>
      </c>
      <c r="B106" s="25">
        <v>0.39900000000000002</v>
      </c>
      <c r="C106" s="25"/>
    </row>
    <row r="107" spans="1:3" ht="22" x14ac:dyDescent="0.25">
      <c r="A107" s="25">
        <v>0.28199999999999997</v>
      </c>
      <c r="B107" s="25">
        <v>0.42299999999999999</v>
      </c>
      <c r="C107" s="25"/>
    </row>
    <row r="108" spans="1:3" ht="22" x14ac:dyDescent="0.25">
      <c r="A108" s="25">
        <v>0.17599999999999999</v>
      </c>
      <c r="B108" s="25">
        <v>0.25800000000000001</v>
      </c>
      <c r="C108" s="25"/>
    </row>
    <row r="109" spans="1:3" ht="22" x14ac:dyDescent="0.25">
      <c r="A109" s="25">
        <v>0.188</v>
      </c>
      <c r="B109" s="25">
        <v>0.223</v>
      </c>
      <c r="C109" s="25"/>
    </row>
    <row r="110" spans="1:3" ht="22" x14ac:dyDescent="0.25">
      <c r="A110" s="25">
        <v>0.317</v>
      </c>
      <c r="B110" s="25">
        <v>0.188</v>
      </c>
      <c r="C110" s="25"/>
    </row>
    <row r="111" spans="1:3" ht="22" x14ac:dyDescent="0.25">
      <c r="A111" s="25">
        <v>0.25800000000000001</v>
      </c>
      <c r="B111" s="25"/>
      <c r="C111" s="25"/>
    </row>
    <row r="112" spans="1:3" ht="22" x14ac:dyDescent="0.25">
      <c r="A112" s="25">
        <v>9.4E-2</v>
      </c>
      <c r="B112" s="25"/>
      <c r="C112" s="25"/>
    </row>
    <row r="113" spans="1:3" ht="22" x14ac:dyDescent="0.25">
      <c r="A113" s="25">
        <v>0.29299999999999998</v>
      </c>
      <c r="B113" s="25"/>
      <c r="C113" s="25"/>
    </row>
    <row r="114" spans="1:3" ht="22" x14ac:dyDescent="0.25">
      <c r="A114" s="25">
        <v>0.505</v>
      </c>
      <c r="B114" s="25"/>
      <c r="C114" s="25"/>
    </row>
    <row r="115" spans="1:3" ht="22" x14ac:dyDescent="0.25">
      <c r="A115" s="25">
        <v>0.68100000000000005</v>
      </c>
      <c r="B115" s="25"/>
      <c r="C115" s="25"/>
    </row>
    <row r="116" spans="1:3" ht="22" x14ac:dyDescent="0.25">
      <c r="A116" s="25">
        <v>0.76300000000000001</v>
      </c>
      <c r="B116" s="25"/>
      <c r="C116" s="25"/>
    </row>
    <row r="117" spans="1:3" ht="22" x14ac:dyDescent="0.25">
      <c r="A117" s="25">
        <v>0.188</v>
      </c>
      <c r="B117" s="25"/>
      <c r="C117" s="25"/>
    </row>
    <row r="118" spans="1:3" ht="22" x14ac:dyDescent="0.25">
      <c r="A118" s="25">
        <v>0.25800000000000001</v>
      </c>
      <c r="B118" s="25"/>
      <c r="C118" s="25"/>
    </row>
    <row r="119" spans="1:3" ht="22" x14ac:dyDescent="0.25">
      <c r="A119" s="25">
        <v>0.25800000000000001</v>
      </c>
      <c r="B119" s="25"/>
      <c r="C119" s="25"/>
    </row>
    <row r="120" spans="1:3" ht="22" x14ac:dyDescent="0.25">
      <c r="A120" s="25">
        <v>0.317</v>
      </c>
      <c r="B120" s="25"/>
      <c r="C120" s="25"/>
    </row>
    <row r="121" spans="1:3" ht="22" x14ac:dyDescent="0.25">
      <c r="A121" s="25">
        <v>0.106</v>
      </c>
      <c r="B121" s="25"/>
      <c r="C121" s="25"/>
    </row>
    <row r="122" spans="1:3" ht="22" x14ac:dyDescent="0.25">
      <c r="A122" s="25">
        <v>0.129</v>
      </c>
      <c r="B122" s="25"/>
      <c r="C122" s="25"/>
    </row>
    <row r="123" spans="1:3" ht="22" x14ac:dyDescent="0.25">
      <c r="A123" s="25">
        <v>0.42299999999999999</v>
      </c>
      <c r="B123" s="25"/>
      <c r="C123" s="25"/>
    </row>
    <row r="124" spans="1:3" ht="22" x14ac:dyDescent="0.25">
      <c r="A124" s="25">
        <v>0.21099999999999999</v>
      </c>
      <c r="B124" s="25"/>
      <c r="C124" s="25"/>
    </row>
    <row r="125" spans="1:3" ht="22" x14ac:dyDescent="0.25">
      <c r="A125" s="25">
        <v>0.129</v>
      </c>
      <c r="B125" s="25"/>
      <c r="C125" s="25"/>
    </row>
    <row r="126" spans="1:3" ht="22" x14ac:dyDescent="0.25">
      <c r="A126" s="25">
        <v>0.25800000000000001</v>
      </c>
      <c r="B126" s="25"/>
      <c r="C126" s="25"/>
    </row>
    <row r="127" spans="1:3" ht="22" x14ac:dyDescent="0.25">
      <c r="A127" s="25">
        <v>0.129</v>
      </c>
      <c r="B127" s="25"/>
      <c r="C127" s="25"/>
    </row>
    <row r="128" spans="1:3" ht="22" x14ac:dyDescent="0.25">
      <c r="A128" s="25">
        <v>0.317</v>
      </c>
      <c r="B128" s="25"/>
      <c r="C128" s="25"/>
    </row>
    <row r="129" spans="1:3" ht="22" x14ac:dyDescent="0.25">
      <c r="A129" s="25">
        <v>0.17599999999999999</v>
      </c>
      <c r="B129" s="25"/>
      <c r="C129" s="25"/>
    </row>
    <row r="130" spans="1:3" ht="22" x14ac:dyDescent="0.25">
      <c r="A130" s="25">
        <v>0.129</v>
      </c>
      <c r="B130" s="25"/>
      <c r="C130" s="25"/>
    </row>
    <row r="131" spans="1:3" ht="22" x14ac:dyDescent="0.25">
      <c r="A131" s="25">
        <v>0.376</v>
      </c>
      <c r="B131" s="25"/>
      <c r="C131" s="25"/>
    </row>
    <row r="132" spans="1:3" ht="22" x14ac:dyDescent="0.25">
      <c r="A132" s="25">
        <v>0.35199999999999998</v>
      </c>
      <c r="B132" s="25"/>
      <c r="C132" s="25"/>
    </row>
    <row r="133" spans="1:3" ht="22" x14ac:dyDescent="0.25">
      <c r="A133" s="25">
        <v>0.57499999999999996</v>
      </c>
      <c r="B133" s="25"/>
      <c r="C133" s="25"/>
    </row>
    <row r="134" spans="1:3" ht="22" x14ac:dyDescent="0.25">
      <c r="A134" s="25">
        <v>0.317</v>
      </c>
      <c r="B134" s="25"/>
      <c r="C134" s="25"/>
    </row>
    <row r="135" spans="1:3" ht="22" x14ac:dyDescent="0.25">
      <c r="A135" s="25">
        <v>0.38700000000000001</v>
      </c>
      <c r="B135" s="25"/>
      <c r="C135" s="25"/>
    </row>
    <row r="136" spans="1:3" ht="22" x14ac:dyDescent="0.25">
      <c r="A136" s="25">
        <v>0.32900000000000001</v>
      </c>
      <c r="B136" s="25"/>
      <c r="C136" s="25"/>
    </row>
    <row r="137" spans="1:3" ht="22" x14ac:dyDescent="0.25">
      <c r="A137" s="25">
        <v>0.42299999999999999</v>
      </c>
      <c r="B137" s="25"/>
      <c r="C137" s="25"/>
    </row>
    <row r="138" spans="1:3" ht="22" x14ac:dyDescent="0.25">
      <c r="A138" s="25">
        <v>0.129</v>
      </c>
      <c r="B138" s="25"/>
      <c r="C138" s="25"/>
    </row>
    <row r="139" spans="1:3" ht="22" x14ac:dyDescent="0.25">
      <c r="A139" s="25">
        <v>0.51600000000000001</v>
      </c>
      <c r="B139" s="25"/>
      <c r="C139" s="25"/>
    </row>
    <row r="140" spans="1:3" ht="22" x14ac:dyDescent="0.25">
      <c r="A140" s="25">
        <v>0.91500000000000004</v>
      </c>
      <c r="B140" s="25"/>
      <c r="C140" s="25"/>
    </row>
    <row r="141" spans="1:3" ht="22" x14ac:dyDescent="0.25">
      <c r="A141" s="25">
        <v>0.17599999999999999</v>
      </c>
      <c r="B141" s="25"/>
      <c r="C141" s="25"/>
    </row>
    <row r="142" spans="1:3" ht="22" x14ac:dyDescent="0.25">
      <c r="A142" s="25">
        <v>0.223</v>
      </c>
      <c r="B142" s="25"/>
      <c r="C142" s="25"/>
    </row>
    <row r="143" spans="1:3" ht="22" x14ac:dyDescent="0.25">
      <c r="A143" s="25">
        <v>0.35199999999999998</v>
      </c>
      <c r="B143" s="25"/>
      <c r="C143" s="25"/>
    </row>
    <row r="144" spans="1:3" ht="22" x14ac:dyDescent="0.25">
      <c r="A144" s="25">
        <v>0.16400000000000001</v>
      </c>
      <c r="B144" s="25"/>
      <c r="C144" s="25"/>
    </row>
    <row r="145" spans="1:3" ht="22" x14ac:dyDescent="0.25">
      <c r="A145" s="25">
        <v>0.246</v>
      </c>
      <c r="B145" s="25"/>
      <c r="C145" s="25"/>
    </row>
    <row r="146" spans="1:3" ht="22" x14ac:dyDescent="0.25">
      <c r="A146" s="25">
        <v>0.129</v>
      </c>
      <c r="B146" s="25"/>
      <c r="C146" s="25"/>
    </row>
    <row r="147" spans="1:3" ht="22" x14ac:dyDescent="0.25">
      <c r="A147" s="25">
        <v>0.11700000000000001</v>
      </c>
      <c r="B147" s="25"/>
      <c r="C147" s="25"/>
    </row>
    <row r="148" spans="1:3" ht="22" x14ac:dyDescent="0.25">
      <c r="A148" s="25">
        <v>0.39900000000000002</v>
      </c>
      <c r="B148" s="25"/>
      <c r="C148" s="25"/>
    </row>
    <row r="149" spans="1:3" ht="22" x14ac:dyDescent="0.25">
      <c r="A149" s="25">
        <v>0.35199999999999998</v>
      </c>
      <c r="B149" s="25"/>
      <c r="C149" s="25"/>
    </row>
    <row r="150" spans="1:3" ht="22" x14ac:dyDescent="0.25">
      <c r="A150" s="25">
        <v>0.28199999999999997</v>
      </c>
      <c r="B150" s="25"/>
      <c r="C150" s="25"/>
    </row>
    <row r="151" spans="1:3" ht="22" x14ac:dyDescent="0.25">
      <c r="A151" s="25">
        <v>0.11700000000000001</v>
      </c>
      <c r="B151" s="25"/>
      <c r="C151" s="25"/>
    </row>
    <row r="152" spans="1:3" ht="22" x14ac:dyDescent="0.25">
      <c r="A152" s="25">
        <v>0.21099999999999999</v>
      </c>
      <c r="B152" s="25"/>
      <c r="C152" s="25"/>
    </row>
    <row r="153" spans="1:3" ht="22" x14ac:dyDescent="0.25">
      <c r="A153" s="25">
        <v>0.27</v>
      </c>
      <c r="B153" s="25"/>
      <c r="C153" s="25"/>
    </row>
    <row r="154" spans="1:3" ht="22" x14ac:dyDescent="0.25">
      <c r="A154" s="25">
        <v>0.16400000000000001</v>
      </c>
      <c r="B154" s="25"/>
      <c r="C154" s="25"/>
    </row>
    <row r="155" spans="1:3" ht="22" x14ac:dyDescent="0.25">
      <c r="A155" s="25">
        <v>0.17599999999999999</v>
      </c>
      <c r="B155" s="25"/>
      <c r="C155" s="25"/>
    </row>
    <row r="156" spans="1:3" ht="22" x14ac:dyDescent="0.25">
      <c r="A156" s="25">
        <v>0.59899999999999998</v>
      </c>
      <c r="B156" s="25"/>
      <c r="C156" s="25"/>
    </row>
    <row r="157" spans="1:3" ht="22" x14ac:dyDescent="0.25">
      <c r="A157" s="25">
        <v>0.23499999999999999</v>
      </c>
      <c r="B157" s="25"/>
      <c r="C157" s="25"/>
    </row>
    <row r="158" spans="1:3" ht="22" x14ac:dyDescent="0.25">
      <c r="A158" s="25">
        <v>0.58699999999999997</v>
      </c>
      <c r="B158" s="25"/>
      <c r="C158" s="25"/>
    </row>
    <row r="159" spans="1:3" ht="22" x14ac:dyDescent="0.25">
      <c r="A159" s="25">
        <v>0.188</v>
      </c>
      <c r="B159" s="25"/>
      <c r="C159" s="25"/>
    </row>
    <row r="160" spans="1:3" ht="22" x14ac:dyDescent="0.25">
      <c r="A160" s="25">
        <v>0.41099999999999998</v>
      </c>
      <c r="B160" s="25"/>
      <c r="C160" s="25"/>
    </row>
    <row r="161" spans="1:3" ht="22" x14ac:dyDescent="0.25">
      <c r="A161" s="25">
        <v>0.64500000000000002</v>
      </c>
      <c r="B161" s="25"/>
      <c r="C161" s="25"/>
    </row>
    <row r="162" spans="1:3" ht="22" x14ac:dyDescent="0.25">
      <c r="A162" s="25">
        <v>0.106</v>
      </c>
      <c r="B162" s="25"/>
      <c r="C162" s="25"/>
    </row>
    <row r="163" spans="1:3" ht="22" x14ac:dyDescent="0.25">
      <c r="A163" s="25">
        <v>0.14099999999999999</v>
      </c>
      <c r="B163" s="25"/>
      <c r="C163" s="25"/>
    </row>
    <row r="164" spans="1:3" ht="22" x14ac:dyDescent="0.25">
      <c r="A164" s="25">
        <v>0.188</v>
      </c>
      <c r="B164" s="25"/>
      <c r="C164" s="25"/>
    </row>
    <row r="165" spans="1:3" ht="22" x14ac:dyDescent="0.25">
      <c r="A165" s="25">
        <v>0.246</v>
      </c>
      <c r="B165" s="25"/>
      <c r="C165" s="25"/>
    </row>
    <row r="166" spans="1:3" ht="22" x14ac:dyDescent="0.25">
      <c r="A166" s="25">
        <v>0.38700000000000001</v>
      </c>
      <c r="B166" s="25"/>
      <c r="C166" s="25"/>
    </row>
    <row r="167" spans="1:3" ht="22" x14ac:dyDescent="0.25">
      <c r="A167" s="25">
        <v>0.434</v>
      </c>
      <c r="B167" s="25"/>
      <c r="C167" s="25"/>
    </row>
    <row r="168" spans="1:3" ht="22" x14ac:dyDescent="0.25">
      <c r="A168" s="25">
        <v>0.246</v>
      </c>
      <c r="B168" s="25"/>
      <c r="C168" s="25"/>
    </row>
    <row r="169" spans="1:3" ht="22" x14ac:dyDescent="0.25">
      <c r="A169" s="25">
        <v>0.16400000000000001</v>
      </c>
      <c r="B169" s="25"/>
      <c r="C169" s="25"/>
    </row>
    <row r="170" spans="1:3" ht="22" x14ac:dyDescent="0.25">
      <c r="A170" s="25">
        <v>0.16400000000000001</v>
      </c>
      <c r="B170" s="25"/>
      <c r="C170" s="25"/>
    </row>
    <row r="171" spans="1:3" ht="22" x14ac:dyDescent="0.25">
      <c r="A171" s="25">
        <v>0.27</v>
      </c>
      <c r="B171" s="25"/>
      <c r="C171" s="25"/>
    </row>
    <row r="172" spans="1:3" ht="22" x14ac:dyDescent="0.25">
      <c r="A172" s="25">
        <v>0.376</v>
      </c>
      <c r="B172" s="25"/>
      <c r="C172" s="25"/>
    </row>
    <row r="173" spans="1:3" ht="22" x14ac:dyDescent="0.25">
      <c r="A173" s="25">
        <v>0.58699999999999997</v>
      </c>
      <c r="B173" s="25"/>
      <c r="C173" s="25"/>
    </row>
    <row r="174" spans="1:3" ht="22" x14ac:dyDescent="0.25">
      <c r="A174" s="25">
        <v>0.14099999999999999</v>
      </c>
      <c r="B174" s="25"/>
      <c r="C174" s="25"/>
    </row>
    <row r="175" spans="1:3" ht="22" x14ac:dyDescent="0.25">
      <c r="A175" s="25">
        <v>0.17599999999999999</v>
      </c>
      <c r="B175" s="25"/>
      <c r="C175" s="25"/>
    </row>
    <row r="176" spans="1:3" ht="22" x14ac:dyDescent="0.25">
      <c r="A176" s="25">
        <v>0.29299999999999998</v>
      </c>
      <c r="B176" s="25"/>
      <c r="C176" s="25"/>
    </row>
    <row r="177" spans="1:3" ht="22" x14ac:dyDescent="0.25">
      <c r="A177" s="25">
        <v>0.27</v>
      </c>
      <c r="B177" s="25"/>
      <c r="C177" s="25"/>
    </row>
    <row r="178" spans="1:3" ht="22" x14ac:dyDescent="0.25">
      <c r="A178" s="25">
        <v>0.23499999999999999</v>
      </c>
      <c r="B178" s="25"/>
      <c r="C178" s="25"/>
    </row>
    <row r="179" spans="1:3" ht="22" x14ac:dyDescent="0.25">
      <c r="A179" s="25">
        <v>0.622</v>
      </c>
      <c r="B179" s="25"/>
      <c r="C179" s="25"/>
    </row>
    <row r="180" spans="1:3" ht="22" x14ac:dyDescent="0.25">
      <c r="A180" s="25">
        <v>0.36399999999999999</v>
      </c>
      <c r="B180" s="25"/>
      <c r="C180" s="25"/>
    </row>
    <row r="181" spans="1:3" ht="22" x14ac:dyDescent="0.25">
      <c r="A181" s="25">
        <v>9.4E-2</v>
      </c>
      <c r="B181" s="25"/>
      <c r="C181" s="25"/>
    </row>
    <row r="182" spans="1:3" ht="22" x14ac:dyDescent="0.25">
      <c r="A182" s="25">
        <v>0.376</v>
      </c>
      <c r="B182" s="25"/>
      <c r="C182" s="25"/>
    </row>
    <row r="183" spans="1:3" ht="22" x14ac:dyDescent="0.25">
      <c r="A183" s="25">
        <v>0.2</v>
      </c>
      <c r="B183" s="25"/>
      <c r="C183" s="25"/>
    </row>
    <row r="184" spans="1:3" ht="22" x14ac:dyDescent="0.25">
      <c r="A184" s="25">
        <v>0.34</v>
      </c>
      <c r="B184" s="25"/>
      <c r="C184" s="25"/>
    </row>
    <row r="185" spans="1:3" ht="22" x14ac:dyDescent="0.25">
      <c r="A185" s="25">
        <v>0.2</v>
      </c>
      <c r="B185" s="25"/>
      <c r="C185" s="25"/>
    </row>
    <row r="186" spans="1:3" ht="22" x14ac:dyDescent="0.25">
      <c r="A186" s="25">
        <v>0.92700000000000005</v>
      </c>
      <c r="B186" s="25"/>
      <c r="C186" s="25"/>
    </row>
    <row r="187" spans="1:3" ht="22" x14ac:dyDescent="0.25">
      <c r="A187" s="25">
        <v>0.35199999999999998</v>
      </c>
      <c r="B187" s="25"/>
      <c r="C187" s="25"/>
    </row>
    <row r="188" spans="1:3" ht="22" x14ac:dyDescent="0.25">
      <c r="A188" s="25">
        <v>0.79800000000000004</v>
      </c>
      <c r="B188" s="25"/>
      <c r="C188" s="25"/>
    </row>
    <row r="189" spans="1:3" ht="22" x14ac:dyDescent="0.25">
      <c r="A189" s="25">
        <v>0.34</v>
      </c>
      <c r="B189" s="25"/>
      <c r="C189" s="25"/>
    </row>
    <row r="190" spans="1:3" ht="22" x14ac:dyDescent="0.25">
      <c r="A190" s="25">
        <v>0.2</v>
      </c>
      <c r="B190" s="25"/>
      <c r="C190" s="25"/>
    </row>
    <row r="191" spans="1:3" ht="22" x14ac:dyDescent="0.25">
      <c r="A191" s="25">
        <v>0.35199999999999998</v>
      </c>
      <c r="B191" s="25"/>
      <c r="C191" s="25"/>
    </row>
    <row r="192" spans="1:3" ht="22" x14ac:dyDescent="0.25">
      <c r="A192" s="25">
        <v>0.96199999999999997</v>
      </c>
      <c r="B192" s="25"/>
      <c r="C192" s="25"/>
    </row>
    <row r="193" spans="1:3" ht="22" x14ac:dyDescent="0.25">
      <c r="A193" s="25">
        <v>0.46899999999999997</v>
      </c>
      <c r="B193" s="25"/>
      <c r="C193" s="25"/>
    </row>
    <row r="194" spans="1:3" ht="22" x14ac:dyDescent="0.25">
      <c r="A194" s="25">
        <v>0.16400000000000001</v>
      </c>
      <c r="B194" s="25"/>
      <c r="C194" s="25"/>
    </row>
    <row r="195" spans="1:3" ht="22" x14ac:dyDescent="0.25">
      <c r="A195" s="25">
        <v>0.317</v>
      </c>
      <c r="B195" s="25"/>
      <c r="C195" s="25"/>
    </row>
    <row r="196" spans="1:3" ht="22" x14ac:dyDescent="0.25">
      <c r="A196" s="25">
        <v>0.622</v>
      </c>
      <c r="B196" s="25"/>
      <c r="C196" s="25"/>
    </row>
    <row r="197" spans="1:3" ht="22" x14ac:dyDescent="0.25">
      <c r="A197" s="25">
        <v>0.153</v>
      </c>
      <c r="B197" s="25"/>
      <c r="C197" s="25"/>
    </row>
    <row r="198" spans="1:3" ht="22" x14ac:dyDescent="0.25">
      <c r="A198" s="25">
        <v>0.106</v>
      </c>
      <c r="B198" s="25"/>
      <c r="C198" s="25"/>
    </row>
    <row r="199" spans="1:3" ht="22" x14ac:dyDescent="0.25">
      <c r="A199" s="25">
        <v>0.376</v>
      </c>
      <c r="B199" s="25"/>
      <c r="C199" s="25"/>
    </row>
    <row r="200" spans="1:3" ht="22" x14ac:dyDescent="0.25">
      <c r="A200" s="25">
        <v>0.56299999999999994</v>
      </c>
      <c r="B200" s="25"/>
      <c r="C200" s="25"/>
    </row>
    <row r="201" spans="1:3" ht="22" x14ac:dyDescent="0.25">
      <c r="A201" s="25">
        <v>0.55200000000000005</v>
      </c>
      <c r="B201" s="25"/>
      <c r="C201" s="25"/>
    </row>
    <row r="202" spans="1:3" ht="22" x14ac:dyDescent="0.25">
      <c r="A202" s="25">
        <v>0.49299999999999999</v>
      </c>
      <c r="B202" s="25"/>
      <c r="C202" s="25"/>
    </row>
    <row r="203" spans="1:3" ht="22" x14ac:dyDescent="0.25">
      <c r="A203" s="25">
        <v>0.49299999999999999</v>
      </c>
      <c r="B203" s="25"/>
      <c r="C203" s="25"/>
    </row>
    <row r="204" spans="1:3" ht="22" x14ac:dyDescent="0.25">
      <c r="A204" s="25">
        <v>0.32900000000000001</v>
      </c>
      <c r="B204" s="25"/>
      <c r="C204" s="25"/>
    </row>
    <row r="205" spans="1:3" ht="22" x14ac:dyDescent="0.25">
      <c r="A205" s="25">
        <v>0.35199999999999998</v>
      </c>
      <c r="B205" s="25"/>
      <c r="C205" s="25"/>
    </row>
    <row r="206" spans="1:3" ht="22" x14ac:dyDescent="0.25">
      <c r="A206" s="25">
        <v>0.28199999999999997</v>
      </c>
      <c r="B206" s="25"/>
      <c r="C206" s="25"/>
    </row>
    <row r="207" spans="1:3" ht="22" x14ac:dyDescent="0.25">
      <c r="A207" s="25">
        <v>0.88</v>
      </c>
      <c r="B207" s="25"/>
      <c r="C207" s="25"/>
    </row>
    <row r="208" spans="1:3" ht="22" x14ac:dyDescent="0.25">
      <c r="A208" s="25">
        <v>0.106</v>
      </c>
      <c r="B208" s="25"/>
      <c r="C208" s="25"/>
    </row>
    <row r="209" spans="1:3" ht="22" x14ac:dyDescent="0.25">
      <c r="A209" s="25">
        <v>0.46899999999999997</v>
      </c>
      <c r="B209" s="25"/>
      <c r="C209" s="25"/>
    </row>
    <row r="210" spans="1:3" ht="22" x14ac:dyDescent="0.25">
      <c r="A210" s="25">
        <v>0.622</v>
      </c>
      <c r="B210" s="25"/>
      <c r="C210" s="25"/>
    </row>
    <row r="211" spans="1:3" ht="22" x14ac:dyDescent="0.25">
      <c r="A211" s="25">
        <v>0.751</v>
      </c>
      <c r="B211" s="25"/>
      <c r="C211" s="25"/>
    </row>
    <row r="212" spans="1:3" ht="22" x14ac:dyDescent="0.25">
      <c r="A212" s="25">
        <v>9.4E-2</v>
      </c>
      <c r="B212" s="25"/>
      <c r="C212" s="25"/>
    </row>
    <row r="213" spans="1:3" ht="22" x14ac:dyDescent="0.25">
      <c r="A213" s="25">
        <v>0.188</v>
      </c>
      <c r="B213" s="25"/>
      <c r="C213" s="25"/>
    </row>
    <row r="214" spans="1:3" ht="22" x14ac:dyDescent="0.25">
      <c r="A214" s="25">
        <v>0.106</v>
      </c>
      <c r="B214" s="25"/>
      <c r="C214" s="25"/>
    </row>
    <row r="215" spans="1:3" ht="22" x14ac:dyDescent="0.25">
      <c r="A215" s="25">
        <v>0.153</v>
      </c>
      <c r="B215" s="25"/>
      <c r="C215" s="25"/>
    </row>
    <row r="216" spans="1:3" ht="22" x14ac:dyDescent="0.25">
      <c r="A216" s="25">
        <v>0.30499999999999999</v>
      </c>
      <c r="B216" s="25"/>
      <c r="C216" s="25"/>
    </row>
    <row r="217" spans="1:3" ht="22" x14ac:dyDescent="0.25">
      <c r="A217" s="25">
        <v>0.41099999999999998</v>
      </c>
      <c r="B217" s="25"/>
      <c r="C217" s="25"/>
    </row>
    <row r="218" spans="1:3" ht="22" x14ac:dyDescent="0.25">
      <c r="A218" s="25">
        <v>0.246</v>
      </c>
      <c r="B218" s="25"/>
      <c r="C218" s="25"/>
    </row>
    <row r="219" spans="1:3" ht="22" x14ac:dyDescent="0.25">
      <c r="A219" s="25">
        <v>0.63400000000000001</v>
      </c>
      <c r="B219" s="25"/>
      <c r="C219" s="25"/>
    </row>
    <row r="220" spans="1:3" ht="22" x14ac:dyDescent="0.25">
      <c r="A220" s="25">
        <v>0.30499999999999999</v>
      </c>
      <c r="B220" s="25"/>
      <c r="C220" s="25"/>
    </row>
    <row r="221" spans="1:3" ht="22" x14ac:dyDescent="0.25">
      <c r="A221" s="25">
        <v>0.106</v>
      </c>
      <c r="B221" s="25"/>
      <c r="C221" s="25"/>
    </row>
    <row r="222" spans="1:3" ht="22" x14ac:dyDescent="0.25">
      <c r="A222" s="25">
        <v>0.223</v>
      </c>
      <c r="B222" s="25"/>
      <c r="C222" s="25"/>
    </row>
    <row r="223" spans="1:3" ht="22" x14ac:dyDescent="0.25">
      <c r="A223" s="25">
        <v>0.2</v>
      </c>
      <c r="B223" s="25"/>
      <c r="C223" s="25"/>
    </row>
    <row r="224" spans="1:3" ht="22" x14ac:dyDescent="0.25">
      <c r="A224" s="25">
        <v>0.30499999999999999</v>
      </c>
      <c r="B224" s="25"/>
      <c r="C224" s="25"/>
    </row>
    <row r="225" spans="1:3" ht="22" x14ac:dyDescent="0.25">
      <c r="A225" s="25">
        <v>0.32900000000000001</v>
      </c>
      <c r="B225" s="25"/>
      <c r="C225" s="25"/>
    </row>
    <row r="226" spans="1:3" ht="22" x14ac:dyDescent="0.25">
      <c r="A226" s="25">
        <v>0.223</v>
      </c>
      <c r="B226" s="25"/>
      <c r="C226" s="25"/>
    </row>
    <row r="227" spans="1:3" ht="22" x14ac:dyDescent="0.25">
      <c r="A227" s="25">
        <v>0.66900000000000004</v>
      </c>
      <c r="B227" s="25"/>
      <c r="C227" s="25"/>
    </row>
    <row r="228" spans="1:3" ht="22" x14ac:dyDescent="0.25">
      <c r="A228" s="25">
        <v>0.34</v>
      </c>
      <c r="B228" s="25"/>
      <c r="C228" s="25"/>
    </row>
    <row r="229" spans="1:3" ht="22" x14ac:dyDescent="0.25">
      <c r="A229" s="25">
        <v>0.153</v>
      </c>
      <c r="B229" s="25"/>
      <c r="C229" s="25"/>
    </row>
    <row r="230" spans="1:3" ht="22" x14ac:dyDescent="0.25">
      <c r="A230" s="25">
        <v>0.188</v>
      </c>
      <c r="B230" s="25"/>
      <c r="C230" s="25"/>
    </row>
    <row r="231" spans="1:3" ht="22" x14ac:dyDescent="0.25">
      <c r="A231" s="25">
        <v>0.246</v>
      </c>
      <c r="B231" s="25"/>
      <c r="C231" s="25"/>
    </row>
    <row r="232" spans="1:3" ht="22" x14ac:dyDescent="0.25">
      <c r="A232" s="25">
        <v>0.36399999999999999</v>
      </c>
      <c r="B232" s="25"/>
      <c r="C232" s="25"/>
    </row>
    <row r="233" spans="1:3" ht="22" x14ac:dyDescent="0.25">
      <c r="A233" s="25">
        <v>1.08</v>
      </c>
      <c r="B233" s="25"/>
      <c r="C233" s="25"/>
    </row>
    <row r="234" spans="1:3" ht="22" x14ac:dyDescent="0.25">
      <c r="A234" s="25">
        <v>0.129</v>
      </c>
      <c r="B234" s="25"/>
      <c r="C234" s="25"/>
    </row>
    <row r="235" spans="1:3" ht="22" x14ac:dyDescent="0.25">
      <c r="A235" s="25">
        <v>0.14099999999999999</v>
      </c>
      <c r="B235" s="25"/>
      <c r="C235" s="25"/>
    </row>
    <row r="236" spans="1:3" ht="22" x14ac:dyDescent="0.25">
      <c r="A236" s="25">
        <v>0.153</v>
      </c>
      <c r="B236" s="25"/>
      <c r="C236" s="25"/>
    </row>
    <row r="237" spans="1:3" ht="22" x14ac:dyDescent="0.25">
      <c r="A237" s="25">
        <v>0.25800000000000001</v>
      </c>
      <c r="B237" s="25"/>
      <c r="C237" s="25"/>
    </row>
    <row r="238" spans="1:3" ht="22" x14ac:dyDescent="0.25">
      <c r="A238" s="25">
        <v>0.52800000000000002</v>
      </c>
      <c r="C238" s="25"/>
    </row>
    <row r="239" spans="1:3" ht="22" x14ac:dyDescent="0.25">
      <c r="A239" s="25">
        <v>0.223</v>
      </c>
      <c r="C239" s="25"/>
    </row>
    <row r="240" spans="1:3" ht="22" x14ac:dyDescent="0.25">
      <c r="A240" s="25">
        <v>0.59899999999999998</v>
      </c>
      <c r="C240" s="25"/>
    </row>
    <row r="241" spans="1:1" ht="22" x14ac:dyDescent="0.25">
      <c r="A241" s="25">
        <v>0.45800000000000002</v>
      </c>
    </row>
    <row r="242" spans="1:1" ht="22" x14ac:dyDescent="0.25">
      <c r="A242" s="25">
        <v>0.188</v>
      </c>
    </row>
    <row r="243" spans="1:1" ht="22" x14ac:dyDescent="0.25">
      <c r="A243" s="25">
        <v>0.2</v>
      </c>
    </row>
    <row r="244" spans="1:1" ht="22" x14ac:dyDescent="0.25">
      <c r="A244" s="25">
        <v>0.106</v>
      </c>
    </row>
    <row r="245" spans="1:1" ht="22" x14ac:dyDescent="0.25">
      <c r="A245" s="25">
        <v>0.11700000000000001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85B1-8B2A-FD46-BDEA-D3757A2935F9}">
  <sheetPr>
    <tabColor theme="6" tint="0.79998168889431442"/>
  </sheetPr>
  <dimension ref="A1:D202"/>
  <sheetViews>
    <sheetView workbookViewId="0">
      <selection sqref="A1:D1"/>
    </sheetView>
  </sheetViews>
  <sheetFormatPr baseColWidth="10" defaultRowHeight="16" x14ac:dyDescent="0.2"/>
  <cols>
    <col min="1" max="1" width="7.83203125" style="4" bestFit="1" customWidth="1"/>
    <col min="2" max="2" width="14" style="4" bestFit="1" customWidth="1"/>
    <col min="3" max="3" width="10.5" style="4" customWidth="1"/>
    <col min="4" max="4" width="14" style="4" bestFit="1" customWidth="1"/>
  </cols>
  <sheetData>
    <row r="1" spans="1:4" x14ac:dyDescent="0.2">
      <c r="A1" s="16" t="s">
        <v>278</v>
      </c>
      <c r="B1" s="16"/>
      <c r="C1" s="16" t="s">
        <v>279</v>
      </c>
      <c r="D1" s="16"/>
    </row>
    <row r="2" spans="1:4" x14ac:dyDescent="0.2">
      <c r="A2" s="4" t="s">
        <v>275</v>
      </c>
      <c r="B2" s="4" t="s">
        <v>276</v>
      </c>
      <c r="C2" s="4" t="s">
        <v>275</v>
      </c>
      <c r="D2" s="4" t="s">
        <v>276</v>
      </c>
    </row>
    <row r="3" spans="1:4" x14ac:dyDescent="0.2">
      <c r="A3" s="4">
        <v>0.06</v>
      </c>
      <c r="B3" s="4">
        <v>7.6676862518890198E-4</v>
      </c>
      <c r="C3" s="4">
        <v>0.06</v>
      </c>
      <c r="D3" s="4">
        <v>5.3797372775308704E-4</v>
      </c>
    </row>
    <row r="4" spans="1:4" x14ac:dyDescent="0.2">
      <c r="A4" s="4">
        <v>0.12</v>
      </c>
      <c r="B4" s="4">
        <v>1.11568109605789E-3</v>
      </c>
      <c r="C4" s="4">
        <v>0.12</v>
      </c>
      <c r="D4" s="4">
        <v>8.3606646818957999E-4</v>
      </c>
    </row>
    <row r="5" spans="1:4" x14ac:dyDescent="0.2">
      <c r="A5" s="4">
        <v>0.18</v>
      </c>
      <c r="B5" s="4">
        <v>1.35059131238525E-3</v>
      </c>
      <c r="C5" s="4">
        <v>0.18</v>
      </c>
      <c r="D5" s="4">
        <v>1.0409778648878001E-3</v>
      </c>
    </row>
    <row r="6" spans="1:4" x14ac:dyDescent="0.2">
      <c r="A6" s="4">
        <v>0.24</v>
      </c>
      <c r="B6" s="4">
        <v>1.5388487813033499E-3</v>
      </c>
      <c r="C6" s="4">
        <v>0.24</v>
      </c>
      <c r="D6" s="4">
        <v>1.2163517867043001E-3</v>
      </c>
    </row>
    <row r="7" spans="1:4" x14ac:dyDescent="0.2">
      <c r="A7" s="4">
        <v>0.3</v>
      </c>
      <c r="B7" s="4">
        <v>1.68483194934374E-3</v>
      </c>
      <c r="C7" s="4">
        <v>0.3</v>
      </c>
      <c r="D7" s="4">
        <v>1.3597649253735799E-3</v>
      </c>
    </row>
    <row r="8" spans="1:4" x14ac:dyDescent="0.2">
      <c r="A8" s="4">
        <v>0.36</v>
      </c>
      <c r="B8" s="4">
        <v>1.8177711655207401E-3</v>
      </c>
      <c r="C8" s="4">
        <v>0.36</v>
      </c>
      <c r="D8" s="4">
        <v>1.48448534551334E-3</v>
      </c>
    </row>
    <row r="9" spans="1:4" x14ac:dyDescent="0.2">
      <c r="A9" s="4">
        <v>0.42</v>
      </c>
      <c r="B9" s="4">
        <v>1.93107784117102E-3</v>
      </c>
      <c r="C9" s="4">
        <v>0.42</v>
      </c>
      <c r="D9" s="4">
        <v>1.59168559970598E-3</v>
      </c>
    </row>
    <row r="10" spans="1:4" x14ac:dyDescent="0.2">
      <c r="A10" s="4">
        <v>0.48</v>
      </c>
      <c r="B10" s="4">
        <v>2.0302302518890301E-3</v>
      </c>
      <c r="C10" s="4">
        <v>0.48</v>
      </c>
      <c r="D10" s="4">
        <v>1.68920037518024E-3</v>
      </c>
    </row>
    <row r="11" spans="1:4" x14ac:dyDescent="0.2">
      <c r="A11" s="4">
        <v>0.54</v>
      </c>
      <c r="B11" s="4">
        <v>2.11767444873708E-3</v>
      </c>
      <c r="C11" s="4">
        <v>0.54</v>
      </c>
      <c r="D11" s="4">
        <v>1.7698492073087201E-3</v>
      </c>
    </row>
    <row r="12" spans="1:4" x14ac:dyDescent="0.2">
      <c r="A12" s="4">
        <v>0.6</v>
      </c>
      <c r="B12" s="4">
        <v>2.1934562768999E-3</v>
      </c>
      <c r="C12" s="4">
        <v>0.6</v>
      </c>
      <c r="D12" s="4">
        <v>1.8424786639110399E-3</v>
      </c>
    </row>
    <row r="13" spans="1:4" x14ac:dyDescent="0.2">
      <c r="A13" s="4">
        <v>0.66</v>
      </c>
      <c r="B13" s="4">
        <v>2.2638240663656801E-3</v>
      </c>
      <c r="C13" s="4">
        <v>0.66</v>
      </c>
      <c r="D13" s="4">
        <v>1.90311113421136E-3</v>
      </c>
    </row>
    <row r="14" spans="1:4" x14ac:dyDescent="0.2">
      <c r="A14" s="4">
        <v>0.72</v>
      </c>
      <c r="B14" s="4">
        <v>2.3200321435293699E-3</v>
      </c>
      <c r="C14" s="4">
        <v>0.72</v>
      </c>
      <c r="D14" s="4">
        <v>1.9568345370781499E-3</v>
      </c>
    </row>
    <row r="15" spans="1:4" x14ac:dyDescent="0.2">
      <c r="A15" s="4">
        <v>0.78</v>
      </c>
      <c r="B15" s="4">
        <v>2.3766893151243198E-3</v>
      </c>
      <c r="C15" s="4">
        <v>0.78</v>
      </c>
      <c r="D15" s="4">
        <v>2.0118712470201098E-3</v>
      </c>
    </row>
    <row r="16" spans="1:4" x14ac:dyDescent="0.2">
      <c r="A16" s="4">
        <v>0.84</v>
      </c>
      <c r="B16" s="4">
        <v>2.4351171975116898E-3</v>
      </c>
      <c r="C16" s="4">
        <v>0.84</v>
      </c>
      <c r="D16" s="4">
        <v>2.06301970118021E-3</v>
      </c>
    </row>
    <row r="17" spans="1:4" x14ac:dyDescent="0.2">
      <c r="A17" s="4">
        <v>0.9</v>
      </c>
      <c r="B17" s="4">
        <v>2.4828104269717902E-3</v>
      </c>
      <c r="C17" s="4">
        <v>0.9</v>
      </c>
      <c r="D17" s="4">
        <v>2.12454817966306E-3</v>
      </c>
    </row>
    <row r="18" spans="1:4" x14ac:dyDescent="0.2">
      <c r="A18" s="4">
        <v>0.96</v>
      </c>
      <c r="B18" s="4">
        <v>2.53835654257466E-3</v>
      </c>
      <c r="C18" s="4">
        <v>0.96</v>
      </c>
      <c r="D18" s="4">
        <v>2.1859872624369302E-3</v>
      </c>
    </row>
    <row r="19" spans="1:4" x14ac:dyDescent="0.2">
      <c r="A19" s="4">
        <v>1.02</v>
      </c>
      <c r="B19" s="4">
        <v>2.5896954364637002E-3</v>
      </c>
      <c r="C19" s="4">
        <v>1.02</v>
      </c>
      <c r="D19" s="4">
        <v>2.2477183360875199E-3</v>
      </c>
    </row>
    <row r="20" spans="1:4" x14ac:dyDescent="0.2">
      <c r="A20" s="4">
        <v>1.08</v>
      </c>
      <c r="B20" s="4">
        <v>2.6503656115051599E-3</v>
      </c>
      <c r="C20" s="4">
        <v>1.08</v>
      </c>
      <c r="D20" s="4">
        <v>2.31606357330737E-3</v>
      </c>
    </row>
    <row r="21" spans="1:4" x14ac:dyDescent="0.2">
      <c r="A21" s="4">
        <v>1.1399999999999999</v>
      </c>
      <c r="B21" s="4">
        <v>2.7160616319449201E-3</v>
      </c>
      <c r="C21" s="4">
        <v>1.1399999999999999</v>
      </c>
      <c r="D21" s="4">
        <v>2.3824304646737501E-3</v>
      </c>
    </row>
    <row r="22" spans="1:4" x14ac:dyDescent="0.2">
      <c r="A22" s="4">
        <v>1.2</v>
      </c>
      <c r="B22" s="4">
        <v>2.7775271207126401E-3</v>
      </c>
      <c r="C22" s="4">
        <v>1.2</v>
      </c>
      <c r="D22" s="4">
        <v>2.44821200615264E-3</v>
      </c>
    </row>
    <row r="23" spans="1:4" x14ac:dyDescent="0.2">
      <c r="A23" s="4">
        <v>1.26</v>
      </c>
      <c r="B23" s="4">
        <v>2.84265845558444E-3</v>
      </c>
      <c r="C23" s="4">
        <v>1.26</v>
      </c>
      <c r="D23" s="4">
        <v>2.5135417091036402E-3</v>
      </c>
    </row>
    <row r="24" spans="1:4" x14ac:dyDescent="0.2">
      <c r="A24" s="4">
        <v>1.32</v>
      </c>
      <c r="B24" s="4">
        <v>2.89540530568622E-3</v>
      </c>
      <c r="C24" s="4">
        <v>1.32</v>
      </c>
      <c r="D24" s="4">
        <v>2.5711523175530799E-3</v>
      </c>
    </row>
    <row r="25" spans="1:4" x14ac:dyDescent="0.2">
      <c r="A25" s="4">
        <v>1.38</v>
      </c>
      <c r="B25" s="4">
        <v>2.9478160655008298E-3</v>
      </c>
      <c r="C25" s="4">
        <v>1.38</v>
      </c>
      <c r="D25" s="4">
        <v>2.6152859695497302E-3</v>
      </c>
    </row>
    <row r="26" spans="1:4" x14ac:dyDescent="0.2">
      <c r="A26" s="4">
        <v>1.44</v>
      </c>
      <c r="B26" s="4">
        <v>3.0010987171260502E-3</v>
      </c>
      <c r="C26" s="4">
        <v>1.44</v>
      </c>
      <c r="D26" s="4">
        <v>2.6610883317152601E-3</v>
      </c>
    </row>
    <row r="27" spans="1:4" x14ac:dyDescent="0.2">
      <c r="A27" s="4">
        <v>1.5</v>
      </c>
      <c r="B27" s="4">
        <v>3.0428482305555299E-3</v>
      </c>
      <c r="C27" s="4">
        <v>1.5</v>
      </c>
      <c r="D27" s="4">
        <v>2.7040391051590001E-3</v>
      </c>
    </row>
    <row r="28" spans="1:4" x14ac:dyDescent="0.2">
      <c r="A28" s="4">
        <v>1.56</v>
      </c>
      <c r="B28" s="4">
        <v>3.0782182357992401E-3</v>
      </c>
      <c r="C28" s="4">
        <v>1.56</v>
      </c>
      <c r="D28" s="4">
        <v>2.7394959836893398E-3</v>
      </c>
    </row>
    <row r="29" spans="1:4" x14ac:dyDescent="0.2">
      <c r="A29" s="4">
        <v>1.62</v>
      </c>
      <c r="B29" s="4">
        <v>3.11900953079714E-3</v>
      </c>
      <c r="C29" s="4">
        <v>1.62</v>
      </c>
      <c r="D29" s="4">
        <v>2.7734400272956899E-3</v>
      </c>
    </row>
    <row r="30" spans="1:4" x14ac:dyDescent="0.2">
      <c r="A30" s="4">
        <v>1.68</v>
      </c>
      <c r="B30" s="4">
        <v>3.1529796370594501E-3</v>
      </c>
      <c r="C30" s="4">
        <v>1.68</v>
      </c>
      <c r="D30" s="4">
        <v>2.8099921131417502E-3</v>
      </c>
    </row>
    <row r="31" spans="1:4" x14ac:dyDescent="0.2">
      <c r="A31" s="4">
        <v>1.74</v>
      </c>
      <c r="B31" s="4">
        <v>3.1847380419429199E-3</v>
      </c>
      <c r="C31" s="4">
        <v>1.74</v>
      </c>
      <c r="D31" s="4">
        <v>2.84765626821064E-3</v>
      </c>
    </row>
    <row r="32" spans="1:4" x14ac:dyDescent="0.2">
      <c r="A32" s="4">
        <v>1.8</v>
      </c>
      <c r="B32" s="4">
        <v>3.2183547922187E-3</v>
      </c>
      <c r="C32" s="4">
        <v>1.8</v>
      </c>
      <c r="D32" s="4">
        <v>2.8930256746858402E-3</v>
      </c>
    </row>
    <row r="33" spans="1:4" x14ac:dyDescent="0.2">
      <c r="A33" s="4">
        <v>1.86</v>
      </c>
      <c r="B33" s="4">
        <v>3.2560645979068598E-3</v>
      </c>
      <c r="C33" s="4">
        <v>1.86</v>
      </c>
      <c r="D33" s="4">
        <v>2.9323551688674298E-3</v>
      </c>
    </row>
    <row r="34" spans="1:4" x14ac:dyDescent="0.2">
      <c r="A34" s="4">
        <v>1.92</v>
      </c>
      <c r="B34" s="4">
        <v>3.28722048847587E-3</v>
      </c>
      <c r="C34" s="4">
        <v>1.92</v>
      </c>
      <c r="D34" s="4">
        <v>2.9784642916668201E-3</v>
      </c>
    </row>
    <row r="35" spans="1:4" x14ac:dyDescent="0.2">
      <c r="A35" s="4">
        <v>1.98</v>
      </c>
      <c r="B35" s="4">
        <v>3.3257283241275898E-3</v>
      </c>
      <c r="C35" s="4">
        <v>1.98</v>
      </c>
      <c r="D35" s="4">
        <v>3.02190409221952E-3</v>
      </c>
    </row>
    <row r="36" spans="1:4" x14ac:dyDescent="0.2">
      <c r="A36" s="4">
        <v>2.04</v>
      </c>
      <c r="B36" s="4">
        <v>3.3699461700900501E-3</v>
      </c>
      <c r="C36" s="4">
        <v>2.04</v>
      </c>
      <c r="D36" s="4">
        <v>3.0702242431490199E-3</v>
      </c>
    </row>
    <row r="37" spans="1:4" x14ac:dyDescent="0.2">
      <c r="A37" s="4">
        <v>2.1</v>
      </c>
      <c r="B37" s="4">
        <v>3.4131557132400401E-3</v>
      </c>
      <c r="C37" s="4">
        <v>2.1</v>
      </c>
      <c r="D37" s="4">
        <v>3.1145889289098901E-3</v>
      </c>
    </row>
    <row r="38" spans="1:4" x14ac:dyDescent="0.2">
      <c r="A38" s="4">
        <v>2.16</v>
      </c>
      <c r="B38" s="4">
        <v>3.45983159211939E-3</v>
      </c>
      <c r="C38" s="4">
        <v>2.16</v>
      </c>
      <c r="D38" s="4">
        <v>3.1601383317191901E-3</v>
      </c>
    </row>
    <row r="39" spans="1:4" x14ac:dyDescent="0.2">
      <c r="A39" s="4">
        <v>2.2200000000000002</v>
      </c>
      <c r="B39" s="4">
        <v>3.50589583583892E-3</v>
      </c>
      <c r="C39" s="4">
        <v>2.2200000000000002</v>
      </c>
      <c r="D39" s="4">
        <v>3.2028864175596E-3</v>
      </c>
    </row>
    <row r="40" spans="1:4" x14ac:dyDescent="0.2">
      <c r="A40" s="4">
        <v>2.2799999999999998</v>
      </c>
      <c r="B40" s="4">
        <v>3.5485949636667401E-3</v>
      </c>
      <c r="C40" s="4">
        <v>2.2799999999999998</v>
      </c>
      <c r="D40" s="4">
        <v>3.24898280470729E-3</v>
      </c>
    </row>
    <row r="41" spans="1:4" x14ac:dyDescent="0.2">
      <c r="A41" s="4">
        <v>2.34</v>
      </c>
      <c r="B41" s="4">
        <v>3.5852384539697599E-3</v>
      </c>
      <c r="C41" s="4">
        <v>2.34</v>
      </c>
      <c r="D41" s="4">
        <v>3.28736308377951E-3</v>
      </c>
    </row>
    <row r="42" spans="1:4" x14ac:dyDescent="0.2">
      <c r="A42" s="4">
        <v>2.4</v>
      </c>
      <c r="B42" s="4">
        <v>3.6191146296748202E-3</v>
      </c>
      <c r="C42" s="4">
        <v>2.4</v>
      </c>
      <c r="D42" s="4">
        <v>3.3182642565011099E-3</v>
      </c>
    </row>
    <row r="43" spans="1:4" x14ac:dyDescent="0.2">
      <c r="A43" s="4">
        <v>2.46</v>
      </c>
      <c r="B43" s="4">
        <v>3.6567764604575801E-3</v>
      </c>
      <c r="C43" s="4">
        <v>2.46</v>
      </c>
      <c r="D43" s="4">
        <v>3.3535491380212602E-3</v>
      </c>
    </row>
    <row r="44" spans="1:4" x14ac:dyDescent="0.2">
      <c r="A44" s="4">
        <v>2.52</v>
      </c>
      <c r="B44" s="4">
        <v>3.6930145300598199E-3</v>
      </c>
      <c r="C44" s="4">
        <v>2.52</v>
      </c>
      <c r="D44" s="4">
        <v>3.3860784012561301E-3</v>
      </c>
    </row>
    <row r="45" spans="1:4" x14ac:dyDescent="0.2">
      <c r="A45" s="4">
        <v>2.58</v>
      </c>
      <c r="B45" s="4">
        <v>3.7279787431736401E-3</v>
      </c>
      <c r="C45" s="4">
        <v>2.58</v>
      </c>
      <c r="D45" s="4">
        <v>3.4153468836635001E-3</v>
      </c>
    </row>
    <row r="46" spans="1:4" x14ac:dyDescent="0.2">
      <c r="A46" s="4">
        <v>2.64</v>
      </c>
      <c r="B46" s="4">
        <v>3.75455777868334E-3</v>
      </c>
      <c r="C46" s="4">
        <v>2.64</v>
      </c>
      <c r="D46" s="4">
        <v>3.44285572905715E-3</v>
      </c>
    </row>
    <row r="47" spans="1:4" x14ac:dyDescent="0.2">
      <c r="A47" s="4">
        <v>2.7</v>
      </c>
      <c r="B47" s="4">
        <v>3.78649417791639E-3</v>
      </c>
      <c r="C47" s="4">
        <v>2.7</v>
      </c>
      <c r="D47" s="4">
        <v>3.4809149436451402E-3</v>
      </c>
    </row>
    <row r="48" spans="1:4" x14ac:dyDescent="0.2">
      <c r="A48" s="4">
        <v>2.76</v>
      </c>
      <c r="B48" s="4">
        <v>3.8218429187632302E-3</v>
      </c>
      <c r="C48" s="4">
        <v>2.76</v>
      </c>
      <c r="D48" s="4">
        <v>3.5149148104615699E-3</v>
      </c>
    </row>
    <row r="49" spans="1:4" x14ac:dyDescent="0.2">
      <c r="A49" s="4">
        <v>2.82</v>
      </c>
      <c r="B49" s="4">
        <v>3.85730322372695E-3</v>
      </c>
      <c r="C49" s="4">
        <v>2.82</v>
      </c>
      <c r="D49" s="4">
        <v>3.5515551876999099E-3</v>
      </c>
    </row>
    <row r="50" spans="1:4" x14ac:dyDescent="0.2">
      <c r="A50" s="4">
        <v>2.88</v>
      </c>
      <c r="B50" s="4">
        <v>3.8963991873308601E-3</v>
      </c>
      <c r="C50" s="4">
        <v>2.88</v>
      </c>
      <c r="D50" s="4">
        <v>3.58847791015329E-3</v>
      </c>
    </row>
    <row r="51" spans="1:4" x14ac:dyDescent="0.2">
      <c r="A51" s="4">
        <v>2.94</v>
      </c>
      <c r="B51" s="4">
        <v>3.9327878871528599E-3</v>
      </c>
      <c r="C51" s="4">
        <v>2.94</v>
      </c>
      <c r="D51" s="4">
        <v>3.6221688430486901E-3</v>
      </c>
    </row>
    <row r="52" spans="1:4" x14ac:dyDescent="0.2">
      <c r="A52" s="4">
        <v>3</v>
      </c>
      <c r="B52" s="4">
        <v>3.9832046158417801E-3</v>
      </c>
      <c r="C52" s="4">
        <v>3</v>
      </c>
      <c r="D52" s="4">
        <v>3.6574242970027699E-3</v>
      </c>
    </row>
    <row r="53" spans="1:4" x14ac:dyDescent="0.2">
      <c r="A53" s="4">
        <v>3.06</v>
      </c>
      <c r="B53" s="4">
        <v>4.0254248174782003E-3</v>
      </c>
      <c r="C53" s="4">
        <v>3.06</v>
      </c>
      <c r="D53" s="4">
        <v>3.7028040288176502E-3</v>
      </c>
    </row>
    <row r="54" spans="1:4" x14ac:dyDescent="0.2">
      <c r="A54" s="4">
        <v>3.12</v>
      </c>
      <c r="B54" s="4">
        <v>4.0638020384528599E-3</v>
      </c>
      <c r="C54" s="4">
        <v>3.12</v>
      </c>
      <c r="D54" s="4">
        <v>3.73526389062615E-3</v>
      </c>
    </row>
    <row r="55" spans="1:4" x14ac:dyDescent="0.2">
      <c r="A55" s="4">
        <v>3.18</v>
      </c>
      <c r="B55" s="4">
        <v>4.09585376353398E-3</v>
      </c>
      <c r="C55" s="4">
        <v>3.18</v>
      </c>
      <c r="D55" s="4">
        <v>3.7676731535106799E-3</v>
      </c>
    </row>
    <row r="56" spans="1:4" x14ac:dyDescent="0.2">
      <c r="A56" s="4">
        <v>3.24</v>
      </c>
      <c r="B56" s="4">
        <v>4.1389985302355001E-3</v>
      </c>
      <c r="C56" s="4">
        <v>3.24</v>
      </c>
      <c r="D56" s="4">
        <v>3.7954659512664801E-3</v>
      </c>
    </row>
    <row r="57" spans="1:4" x14ac:dyDescent="0.2">
      <c r="A57" s="4">
        <v>3.3</v>
      </c>
      <c r="B57" s="4">
        <v>4.1803322185552097E-3</v>
      </c>
      <c r="C57" s="4">
        <v>3.3</v>
      </c>
      <c r="D57" s="4">
        <v>3.8277789087919302E-3</v>
      </c>
    </row>
    <row r="58" spans="1:4" x14ac:dyDescent="0.2">
      <c r="A58" s="4">
        <v>3.36</v>
      </c>
      <c r="B58" s="4">
        <v>4.2116848932621303E-3</v>
      </c>
      <c r="C58" s="4">
        <v>3.36</v>
      </c>
      <c r="D58" s="4">
        <v>3.85833205179006E-3</v>
      </c>
    </row>
    <row r="59" spans="1:4" x14ac:dyDescent="0.2">
      <c r="A59" s="4">
        <v>3.42</v>
      </c>
      <c r="B59" s="4">
        <v>4.2430708173123201E-3</v>
      </c>
      <c r="C59" s="4">
        <v>3.42</v>
      </c>
      <c r="D59" s="4">
        <v>3.8856214845209799E-3</v>
      </c>
    </row>
    <row r="60" spans="1:4" x14ac:dyDescent="0.2">
      <c r="A60" s="4">
        <v>3.48</v>
      </c>
      <c r="B60" s="4">
        <v>4.26874129014327E-3</v>
      </c>
      <c r="C60" s="4">
        <v>3.48</v>
      </c>
      <c r="D60" s="4">
        <v>3.90978181711124E-3</v>
      </c>
    </row>
    <row r="61" spans="1:4" x14ac:dyDescent="0.2">
      <c r="A61" s="4">
        <v>3.54</v>
      </c>
      <c r="B61" s="4">
        <v>4.2931380758684402E-3</v>
      </c>
      <c r="C61" s="4">
        <v>3.54</v>
      </c>
      <c r="D61" s="4">
        <v>3.9358694688237002E-3</v>
      </c>
    </row>
    <row r="62" spans="1:4" x14ac:dyDescent="0.2">
      <c r="A62" s="4">
        <v>3.6</v>
      </c>
      <c r="B62" s="4">
        <v>4.3202465393410898E-3</v>
      </c>
      <c r="C62" s="4">
        <v>3.6</v>
      </c>
      <c r="D62" s="4">
        <v>3.9595671971202001E-3</v>
      </c>
    </row>
    <row r="63" spans="1:4" x14ac:dyDescent="0.2">
      <c r="A63" s="4">
        <v>3.66</v>
      </c>
      <c r="B63" s="4">
        <v>4.3474611757207699E-3</v>
      </c>
      <c r="C63" s="4">
        <v>3.66</v>
      </c>
      <c r="D63" s="4">
        <v>3.9873803083430902E-3</v>
      </c>
    </row>
    <row r="64" spans="1:4" x14ac:dyDescent="0.2">
      <c r="A64" s="4">
        <v>3.72</v>
      </c>
      <c r="B64" s="4">
        <v>4.3770020591373899E-3</v>
      </c>
      <c r="C64" s="4">
        <v>3.72</v>
      </c>
      <c r="D64" s="4">
        <v>4.0197067880623997E-3</v>
      </c>
    </row>
    <row r="65" spans="1:4" x14ac:dyDescent="0.2">
      <c r="A65" s="4">
        <v>3.78</v>
      </c>
      <c r="B65" s="4">
        <v>4.4145428119424703E-3</v>
      </c>
      <c r="C65" s="4">
        <v>3.78</v>
      </c>
      <c r="D65" s="4">
        <v>4.0485710441858702E-3</v>
      </c>
    </row>
    <row r="66" spans="1:4" x14ac:dyDescent="0.2">
      <c r="A66" s="4">
        <v>3.84</v>
      </c>
      <c r="B66" s="4">
        <v>4.4406224827599899E-3</v>
      </c>
      <c r="C66" s="4">
        <v>3.84</v>
      </c>
      <c r="D66" s="4">
        <v>4.0796556268021204E-3</v>
      </c>
    </row>
    <row r="67" spans="1:4" x14ac:dyDescent="0.2">
      <c r="A67" s="4">
        <v>3.9</v>
      </c>
      <c r="B67" s="4">
        <v>4.47404819806541E-3</v>
      </c>
      <c r="C67" s="4">
        <v>3.9</v>
      </c>
      <c r="D67" s="4">
        <v>4.1103120430986302E-3</v>
      </c>
    </row>
    <row r="68" spans="1:4" x14ac:dyDescent="0.2">
      <c r="A68" s="4">
        <v>3.96</v>
      </c>
      <c r="B68" s="4">
        <v>4.5027671672043003E-3</v>
      </c>
      <c r="C68" s="4">
        <v>3.96</v>
      </c>
      <c r="D68" s="4">
        <v>4.1441470377576199E-3</v>
      </c>
    </row>
    <row r="69" spans="1:4" x14ac:dyDescent="0.2">
      <c r="A69" s="4">
        <v>4.0199999999999996</v>
      </c>
      <c r="B69" s="4">
        <v>4.53851569444282E-3</v>
      </c>
      <c r="C69" s="4">
        <v>4.0199999999999996</v>
      </c>
      <c r="D69" s="4">
        <v>4.17339296796484E-3</v>
      </c>
    </row>
    <row r="70" spans="1:4" x14ac:dyDescent="0.2">
      <c r="A70" s="4">
        <v>4.08</v>
      </c>
      <c r="B70" s="4">
        <v>4.5661869045034303E-3</v>
      </c>
      <c r="C70" s="4">
        <v>4.08</v>
      </c>
      <c r="D70" s="4">
        <v>4.2066851676334097E-3</v>
      </c>
    </row>
    <row r="71" spans="1:4" x14ac:dyDescent="0.2">
      <c r="A71" s="4">
        <v>4.1399999999999997</v>
      </c>
      <c r="B71" s="4">
        <v>4.5983862429588001E-3</v>
      </c>
      <c r="C71" s="4">
        <v>4.1399999999999997</v>
      </c>
      <c r="D71" s="4">
        <v>4.23868445858561E-3</v>
      </c>
    </row>
    <row r="72" spans="1:4" x14ac:dyDescent="0.2">
      <c r="A72" s="4">
        <v>4.2</v>
      </c>
      <c r="B72" s="4">
        <v>4.6321613642749003E-3</v>
      </c>
      <c r="C72" s="4">
        <v>4.2</v>
      </c>
      <c r="D72" s="4">
        <v>4.2687463557133203E-3</v>
      </c>
    </row>
    <row r="73" spans="1:4" x14ac:dyDescent="0.2">
      <c r="A73" s="4">
        <v>4.26</v>
      </c>
      <c r="B73" s="4">
        <v>4.6571089732680001E-3</v>
      </c>
      <c r="C73" s="4">
        <v>4.26</v>
      </c>
      <c r="D73" s="4">
        <v>4.2919546647826497E-3</v>
      </c>
    </row>
    <row r="74" spans="1:4" x14ac:dyDescent="0.2">
      <c r="A74" s="4">
        <v>4.32</v>
      </c>
      <c r="B74" s="4">
        <v>4.6811856539583198E-3</v>
      </c>
      <c r="C74" s="4">
        <v>4.32</v>
      </c>
      <c r="D74" s="4">
        <v>4.3158885885309596E-3</v>
      </c>
    </row>
    <row r="75" spans="1:4" x14ac:dyDescent="0.2">
      <c r="A75" s="4">
        <v>4.38</v>
      </c>
      <c r="B75" s="4">
        <v>4.7205033455265796E-3</v>
      </c>
      <c r="C75" s="4">
        <v>4.38</v>
      </c>
      <c r="D75" s="4">
        <v>4.3386462739735798E-3</v>
      </c>
    </row>
    <row r="76" spans="1:4" x14ac:dyDescent="0.2">
      <c r="A76" s="4">
        <v>4.4400000000000004</v>
      </c>
      <c r="B76" s="4">
        <v>4.7532522545078101E-3</v>
      </c>
      <c r="C76" s="4">
        <v>4.4400000000000004</v>
      </c>
      <c r="D76" s="4">
        <v>4.3593184070321598E-3</v>
      </c>
    </row>
    <row r="77" spans="1:4" x14ac:dyDescent="0.2">
      <c r="A77" s="4">
        <v>4.5</v>
      </c>
      <c r="B77" s="4">
        <v>4.7860613637359401E-3</v>
      </c>
      <c r="C77" s="4">
        <v>4.5</v>
      </c>
      <c r="D77" s="4">
        <v>4.3733858920154897E-3</v>
      </c>
    </row>
    <row r="78" spans="1:4" x14ac:dyDescent="0.2">
      <c r="A78" s="4">
        <v>4.5599999999999996</v>
      </c>
      <c r="B78" s="4">
        <v>4.8126626572966196E-3</v>
      </c>
      <c r="C78" s="4">
        <v>4.5599999999999996</v>
      </c>
      <c r="D78" s="4">
        <v>4.3953366208895599E-3</v>
      </c>
    </row>
    <row r="79" spans="1:4" x14ac:dyDescent="0.2">
      <c r="A79" s="4">
        <v>4.62</v>
      </c>
      <c r="B79" s="4">
        <v>4.8436884854292398E-3</v>
      </c>
      <c r="C79" s="4">
        <v>4.62</v>
      </c>
      <c r="D79" s="4">
        <v>4.4179644066918902E-3</v>
      </c>
    </row>
    <row r="80" spans="1:4" x14ac:dyDescent="0.2">
      <c r="A80" s="4">
        <v>4.68</v>
      </c>
      <c r="B80" s="4">
        <v>4.8667599759259998E-3</v>
      </c>
      <c r="C80" s="4">
        <v>4.68</v>
      </c>
      <c r="D80" s="4">
        <v>4.4422890673349296E-3</v>
      </c>
    </row>
    <row r="81" spans="1:4" x14ac:dyDescent="0.2">
      <c r="A81" s="4">
        <v>4.74</v>
      </c>
      <c r="B81" s="4">
        <v>4.8875062288232397E-3</v>
      </c>
      <c r="C81" s="4">
        <v>4.74</v>
      </c>
      <c r="D81" s="4">
        <v>4.4728009252759304E-3</v>
      </c>
    </row>
    <row r="82" spans="1:4" x14ac:dyDescent="0.2">
      <c r="A82" s="4">
        <v>4.8</v>
      </c>
      <c r="B82" s="4">
        <v>4.91310882129128E-3</v>
      </c>
      <c r="C82" s="4">
        <v>4.8</v>
      </c>
      <c r="D82" s="4">
        <v>4.4937898164043198E-3</v>
      </c>
    </row>
    <row r="83" spans="1:4" x14ac:dyDescent="0.2">
      <c r="A83" s="4">
        <v>4.8600000000000003</v>
      </c>
      <c r="B83" s="4">
        <v>4.9360792942562803E-3</v>
      </c>
      <c r="C83" s="4">
        <v>4.8600000000000003</v>
      </c>
      <c r="D83" s="4">
        <v>4.5254291258378402E-3</v>
      </c>
    </row>
    <row r="84" spans="1:4" x14ac:dyDescent="0.2">
      <c r="A84" s="4">
        <v>4.92</v>
      </c>
      <c r="B84" s="4">
        <v>4.9702156264482102E-3</v>
      </c>
      <c r="C84" s="4">
        <v>4.92</v>
      </c>
      <c r="D84" s="4">
        <v>4.5655510489098399E-3</v>
      </c>
    </row>
    <row r="85" spans="1:4" x14ac:dyDescent="0.2">
      <c r="A85" s="4">
        <v>4.9800000000000004</v>
      </c>
      <c r="B85" s="4">
        <v>5.0080313809954301E-3</v>
      </c>
      <c r="C85" s="4">
        <v>4.9800000000000004</v>
      </c>
      <c r="D85" s="4">
        <v>4.5935271421194898E-3</v>
      </c>
    </row>
    <row r="86" spans="1:4" x14ac:dyDescent="0.2">
      <c r="A86" s="4">
        <v>5.04</v>
      </c>
      <c r="B86" s="4">
        <v>5.0359511490815304E-3</v>
      </c>
      <c r="C86" s="4">
        <v>5.04</v>
      </c>
      <c r="D86" s="4">
        <v>4.6202028658535897E-3</v>
      </c>
    </row>
    <row r="87" spans="1:4" x14ac:dyDescent="0.2">
      <c r="A87" s="4">
        <v>5.0999999999999996</v>
      </c>
      <c r="B87" s="4">
        <v>5.0624431130871098E-3</v>
      </c>
      <c r="C87" s="4">
        <v>5.0999999999999996</v>
      </c>
      <c r="D87" s="4">
        <v>4.6550067901467403E-3</v>
      </c>
    </row>
    <row r="88" spans="1:4" x14ac:dyDescent="0.2">
      <c r="A88" s="4">
        <v>5.16</v>
      </c>
      <c r="B88" s="4">
        <v>5.0909056146712702E-3</v>
      </c>
      <c r="C88" s="4">
        <v>5.16</v>
      </c>
      <c r="D88" s="4">
        <v>4.69243451270348E-3</v>
      </c>
    </row>
    <row r="89" spans="1:4" x14ac:dyDescent="0.2">
      <c r="A89" s="4">
        <v>5.22</v>
      </c>
      <c r="B89" s="4">
        <v>5.1161490930096299E-3</v>
      </c>
      <c r="C89" s="4">
        <v>5.22</v>
      </c>
      <c r="D89" s="4">
        <v>4.7149770051559204E-3</v>
      </c>
    </row>
    <row r="90" spans="1:4" x14ac:dyDescent="0.2">
      <c r="A90" s="4">
        <v>5.28</v>
      </c>
      <c r="B90" s="4">
        <v>5.13824415287746E-3</v>
      </c>
      <c r="C90" s="4">
        <v>5.28</v>
      </c>
      <c r="D90" s="4">
        <v>4.7410239381161304E-3</v>
      </c>
    </row>
    <row r="91" spans="1:4" x14ac:dyDescent="0.2">
      <c r="A91" s="4">
        <v>5.34</v>
      </c>
      <c r="B91" s="4">
        <v>5.1649903247837402E-3</v>
      </c>
      <c r="C91" s="4">
        <v>5.34</v>
      </c>
      <c r="D91" s="4">
        <v>4.7711014719459899E-3</v>
      </c>
    </row>
    <row r="92" spans="1:4" x14ac:dyDescent="0.2">
      <c r="A92" s="4">
        <v>5.4</v>
      </c>
      <c r="B92" s="4">
        <v>5.1957748822450602E-3</v>
      </c>
      <c r="C92" s="4">
        <v>5.4</v>
      </c>
      <c r="D92" s="4">
        <v>4.7929229574616003E-3</v>
      </c>
    </row>
    <row r="93" spans="1:4" x14ac:dyDescent="0.2">
      <c r="A93" s="4">
        <v>5.46</v>
      </c>
      <c r="B93" s="4">
        <v>5.2272387251758E-3</v>
      </c>
      <c r="C93" s="4">
        <v>5.46</v>
      </c>
      <c r="D93" s="4">
        <v>4.8177975933556601E-3</v>
      </c>
    </row>
    <row r="94" spans="1:4" x14ac:dyDescent="0.2">
      <c r="A94" s="4">
        <v>5.52</v>
      </c>
      <c r="B94" s="4">
        <v>5.25816796821112E-3</v>
      </c>
      <c r="C94" s="4">
        <v>5.52</v>
      </c>
      <c r="D94" s="4">
        <v>4.8366924118811603E-3</v>
      </c>
    </row>
    <row r="95" spans="1:4" x14ac:dyDescent="0.2">
      <c r="A95" s="4">
        <v>5.58</v>
      </c>
      <c r="B95" s="4">
        <v>5.2880463068504698E-3</v>
      </c>
      <c r="C95" s="4">
        <v>5.58</v>
      </c>
      <c r="D95" s="4">
        <v>4.8601812403452297E-3</v>
      </c>
    </row>
    <row r="96" spans="1:4" x14ac:dyDescent="0.2">
      <c r="A96" s="4">
        <v>5.64</v>
      </c>
      <c r="B96" s="4">
        <v>5.3148108672172404E-3</v>
      </c>
      <c r="C96" s="4">
        <v>5.64</v>
      </c>
      <c r="D96" s="4">
        <v>4.8870861761839803E-3</v>
      </c>
    </row>
    <row r="97" spans="1:4" x14ac:dyDescent="0.2">
      <c r="A97" s="4">
        <v>5.7</v>
      </c>
      <c r="B97" s="4">
        <v>5.3476782869891701E-3</v>
      </c>
      <c r="C97" s="4">
        <v>5.7</v>
      </c>
      <c r="D97" s="4">
        <v>4.9137570700266897E-3</v>
      </c>
    </row>
    <row r="98" spans="1:4" x14ac:dyDescent="0.2">
      <c r="A98" s="4">
        <v>5.76</v>
      </c>
      <c r="B98" s="4">
        <v>5.3706658218098799E-3</v>
      </c>
      <c r="C98" s="4">
        <v>5.76</v>
      </c>
      <c r="D98" s="4">
        <v>4.9415768116434404E-3</v>
      </c>
    </row>
    <row r="99" spans="1:4" x14ac:dyDescent="0.2">
      <c r="A99" s="4">
        <v>5.82</v>
      </c>
      <c r="B99" s="4">
        <v>5.4061955413618398E-3</v>
      </c>
      <c r="C99" s="4">
        <v>5.82</v>
      </c>
      <c r="D99" s="4">
        <v>4.9765875876617996E-3</v>
      </c>
    </row>
    <row r="100" spans="1:4" x14ac:dyDescent="0.2">
      <c r="A100" s="4">
        <v>5.88</v>
      </c>
      <c r="B100" s="4">
        <v>5.4345432207470899E-3</v>
      </c>
      <c r="C100" s="4">
        <v>5.88</v>
      </c>
      <c r="D100" s="4">
        <v>5.0131064224398303E-3</v>
      </c>
    </row>
    <row r="101" spans="1:4" x14ac:dyDescent="0.2">
      <c r="A101" s="4">
        <v>5.94</v>
      </c>
      <c r="B101" s="4">
        <v>5.47024458609851E-3</v>
      </c>
      <c r="C101" s="4">
        <v>5.94</v>
      </c>
      <c r="D101" s="4">
        <v>5.0401246613195703E-3</v>
      </c>
    </row>
    <row r="102" spans="1:4" x14ac:dyDescent="0.2">
      <c r="A102" s="4">
        <v>6</v>
      </c>
      <c r="B102" s="4">
        <v>5.5011301302373304E-3</v>
      </c>
      <c r="C102" s="4">
        <v>6</v>
      </c>
      <c r="D102" s="4">
        <v>5.0761705159082298E-3</v>
      </c>
    </row>
    <row r="103" spans="1:4" x14ac:dyDescent="0.2">
      <c r="A103" s="4">
        <v>6.06</v>
      </c>
      <c r="B103" s="4">
        <v>5.53940164405076E-3</v>
      </c>
      <c r="C103" s="4">
        <v>6.06</v>
      </c>
      <c r="D103" s="4">
        <v>5.1068828655607698E-3</v>
      </c>
    </row>
    <row r="104" spans="1:4" x14ac:dyDescent="0.2">
      <c r="A104" s="4">
        <v>6.12</v>
      </c>
      <c r="B104" s="4">
        <v>5.57052344229999E-3</v>
      </c>
      <c r="C104" s="4">
        <v>6.12</v>
      </c>
      <c r="D104" s="4">
        <v>5.1322892463774999E-3</v>
      </c>
    </row>
    <row r="105" spans="1:4" x14ac:dyDescent="0.2">
      <c r="A105" s="4">
        <v>6.18</v>
      </c>
      <c r="B105" s="4">
        <v>5.5943115699314599E-3</v>
      </c>
      <c r="C105" s="4">
        <v>6.18</v>
      </c>
      <c r="D105" s="4">
        <v>5.1522828716702197E-3</v>
      </c>
    </row>
    <row r="106" spans="1:4" x14ac:dyDescent="0.2">
      <c r="A106" s="4">
        <v>6.24</v>
      </c>
      <c r="B106" s="4">
        <v>5.6158816689847102E-3</v>
      </c>
      <c r="C106" s="4">
        <v>6.24</v>
      </c>
      <c r="D106" s="4">
        <v>5.1705957456866696E-3</v>
      </c>
    </row>
    <row r="107" spans="1:4" x14ac:dyDescent="0.2">
      <c r="A107" s="4">
        <v>6.3</v>
      </c>
      <c r="B107" s="4">
        <v>5.6477445021728004E-3</v>
      </c>
      <c r="C107" s="4">
        <v>6.3</v>
      </c>
      <c r="D107" s="4">
        <v>5.1932827751912701E-3</v>
      </c>
    </row>
    <row r="108" spans="1:4" x14ac:dyDescent="0.2">
      <c r="A108" s="4">
        <v>6.36</v>
      </c>
      <c r="B108" s="4">
        <v>5.6782937040005801E-3</v>
      </c>
      <c r="C108" s="4">
        <v>6.36</v>
      </c>
      <c r="D108" s="4">
        <v>5.2129013100674698E-3</v>
      </c>
    </row>
    <row r="109" spans="1:4" x14ac:dyDescent="0.2">
      <c r="A109" s="4">
        <v>6.42</v>
      </c>
      <c r="B109" s="4">
        <v>5.7030779114565101E-3</v>
      </c>
      <c r="C109" s="4">
        <v>6.42</v>
      </c>
      <c r="D109" s="4">
        <v>5.2361769845880902E-3</v>
      </c>
    </row>
    <row r="110" spans="1:4" x14ac:dyDescent="0.2">
      <c r="A110" s="4">
        <v>6.48</v>
      </c>
      <c r="B110" s="4">
        <v>5.7219573137820201E-3</v>
      </c>
      <c r="C110" s="4">
        <v>6.48</v>
      </c>
      <c r="D110" s="4">
        <v>5.2608298343668298E-3</v>
      </c>
    </row>
    <row r="111" spans="1:4" x14ac:dyDescent="0.2">
      <c r="A111" s="4">
        <v>6.54</v>
      </c>
      <c r="B111" s="4">
        <v>5.7421089906619302E-3</v>
      </c>
      <c r="C111" s="4">
        <v>6.54</v>
      </c>
      <c r="D111" s="4">
        <v>5.2781339161786199E-3</v>
      </c>
    </row>
    <row r="112" spans="1:4" x14ac:dyDescent="0.2">
      <c r="A112" s="4">
        <v>6.6</v>
      </c>
      <c r="B112" s="4">
        <v>5.7737104298386296E-3</v>
      </c>
      <c r="C112" s="4">
        <v>6.6</v>
      </c>
      <c r="D112" s="4">
        <v>5.3029591759701398E-3</v>
      </c>
    </row>
    <row r="113" spans="1:4" x14ac:dyDescent="0.2">
      <c r="A113" s="4">
        <v>6.66</v>
      </c>
      <c r="B113" s="4">
        <v>5.8052776781058399E-3</v>
      </c>
      <c r="C113" s="4">
        <v>6.66</v>
      </c>
      <c r="D113" s="4">
        <v>5.3320640891087803E-3</v>
      </c>
    </row>
    <row r="114" spans="1:4" x14ac:dyDescent="0.2">
      <c r="A114" s="4">
        <v>6.72</v>
      </c>
      <c r="B114" s="4">
        <v>5.8337453027908102E-3</v>
      </c>
      <c r="C114" s="4">
        <v>6.72</v>
      </c>
      <c r="D114" s="4">
        <v>5.3628857915476299E-3</v>
      </c>
    </row>
    <row r="115" spans="1:4" x14ac:dyDescent="0.2">
      <c r="A115" s="4">
        <v>6.78</v>
      </c>
      <c r="B115" s="4">
        <v>5.85831884661526E-3</v>
      </c>
      <c r="C115" s="4">
        <v>6.78</v>
      </c>
      <c r="D115" s="4">
        <v>5.3993401925210901E-3</v>
      </c>
    </row>
    <row r="116" spans="1:4" x14ac:dyDescent="0.2">
      <c r="A116" s="4">
        <v>6.84</v>
      </c>
      <c r="B116" s="4">
        <v>5.8833387132616903E-3</v>
      </c>
      <c r="C116" s="4">
        <v>6.84</v>
      </c>
      <c r="D116" s="4">
        <v>5.4258068344020197E-3</v>
      </c>
    </row>
    <row r="117" spans="1:4" x14ac:dyDescent="0.2">
      <c r="A117" s="4">
        <v>6.9</v>
      </c>
      <c r="B117" s="4">
        <v>5.9069295471197002E-3</v>
      </c>
      <c r="C117" s="4">
        <v>6.9</v>
      </c>
      <c r="D117" s="4">
        <v>5.4503961540176699E-3</v>
      </c>
    </row>
    <row r="118" spans="1:4" x14ac:dyDescent="0.2">
      <c r="A118" s="4">
        <v>6.96</v>
      </c>
      <c r="B118" s="4">
        <v>5.9295969732756897E-3</v>
      </c>
      <c r="C118" s="4">
        <v>6.96</v>
      </c>
      <c r="D118" s="4">
        <v>5.47996938786277E-3</v>
      </c>
    </row>
    <row r="119" spans="1:4" x14ac:dyDescent="0.2">
      <c r="A119" s="4">
        <v>7.02</v>
      </c>
      <c r="B119" s="4">
        <v>5.9545848495010196E-3</v>
      </c>
      <c r="C119" s="4">
        <v>7.02</v>
      </c>
      <c r="D119" s="4">
        <v>5.5023760035309297E-3</v>
      </c>
    </row>
    <row r="120" spans="1:4" x14ac:dyDescent="0.2">
      <c r="A120" s="4">
        <v>7.08</v>
      </c>
      <c r="B120" s="4">
        <v>5.9846088297368302E-3</v>
      </c>
      <c r="C120" s="4">
        <v>7.08</v>
      </c>
      <c r="D120" s="4">
        <v>5.5325675940037103E-3</v>
      </c>
    </row>
    <row r="121" spans="1:4" x14ac:dyDescent="0.2">
      <c r="A121" s="4">
        <v>7.14</v>
      </c>
      <c r="B121" s="4">
        <v>6.01672229767911E-3</v>
      </c>
      <c r="C121" s="4">
        <v>7.14</v>
      </c>
      <c r="D121" s="4">
        <v>5.5646566844418099E-3</v>
      </c>
    </row>
    <row r="122" spans="1:4" x14ac:dyDescent="0.2">
      <c r="A122" s="4">
        <v>7.2</v>
      </c>
      <c r="B122" s="4">
        <v>6.0455481771033801E-3</v>
      </c>
      <c r="C122" s="4">
        <v>7.2</v>
      </c>
      <c r="D122" s="4">
        <v>5.5888794456113297E-3</v>
      </c>
    </row>
    <row r="123" spans="1:4" x14ac:dyDescent="0.2">
      <c r="A123" s="4">
        <v>7.26</v>
      </c>
      <c r="B123" s="4">
        <v>6.0699626765606599E-3</v>
      </c>
      <c r="C123" s="4">
        <v>7.26</v>
      </c>
      <c r="D123" s="4">
        <v>5.60983286423426E-3</v>
      </c>
    </row>
    <row r="124" spans="1:4" x14ac:dyDescent="0.2">
      <c r="A124" s="4">
        <v>7.32</v>
      </c>
      <c r="B124" s="4">
        <v>6.1000379807276198E-3</v>
      </c>
      <c r="C124" s="4">
        <v>7.32</v>
      </c>
      <c r="D124" s="4">
        <v>5.6377335535552596E-3</v>
      </c>
    </row>
    <row r="125" spans="1:4" x14ac:dyDescent="0.2">
      <c r="A125" s="4">
        <v>7.38</v>
      </c>
      <c r="B125" s="4">
        <v>6.1291532036528602E-3</v>
      </c>
      <c r="C125" s="4">
        <v>7.38</v>
      </c>
      <c r="D125" s="4">
        <v>5.6707496229791796E-3</v>
      </c>
    </row>
    <row r="126" spans="1:4" x14ac:dyDescent="0.2">
      <c r="A126" s="4">
        <v>7.44</v>
      </c>
      <c r="B126" s="4">
        <v>6.1528845935198201E-3</v>
      </c>
      <c r="C126" s="4">
        <v>7.44</v>
      </c>
      <c r="D126" s="4">
        <v>5.69894066816429E-3</v>
      </c>
    </row>
    <row r="127" spans="1:4" x14ac:dyDescent="0.2">
      <c r="A127" s="4">
        <v>7.5</v>
      </c>
      <c r="B127" s="4">
        <v>6.1847718884465303E-3</v>
      </c>
      <c r="C127" s="4">
        <v>7.5</v>
      </c>
      <c r="D127" s="4">
        <v>5.7281900652770999E-3</v>
      </c>
    </row>
    <row r="128" spans="1:4" x14ac:dyDescent="0.2">
      <c r="A128" s="4">
        <v>7.56</v>
      </c>
      <c r="B128" s="4">
        <v>6.2215482521651598E-3</v>
      </c>
      <c r="C128" s="4">
        <v>7.56</v>
      </c>
      <c r="D128" s="4">
        <v>5.7579633945957602E-3</v>
      </c>
    </row>
    <row r="129" spans="1:4" x14ac:dyDescent="0.2">
      <c r="A129" s="4">
        <v>7.62</v>
      </c>
      <c r="B129" s="4">
        <v>6.2459739178383402E-3</v>
      </c>
      <c r="C129" s="4">
        <v>7.62</v>
      </c>
      <c r="D129" s="4">
        <v>5.7877846510759404E-3</v>
      </c>
    </row>
    <row r="130" spans="1:4" x14ac:dyDescent="0.2">
      <c r="A130" s="4">
        <v>7.68</v>
      </c>
      <c r="B130" s="4">
        <v>6.2671136069549901E-3</v>
      </c>
      <c r="C130" s="4">
        <v>7.68</v>
      </c>
      <c r="D130" s="4">
        <v>5.8213860474035399E-3</v>
      </c>
    </row>
    <row r="131" spans="1:4" x14ac:dyDescent="0.2">
      <c r="A131" s="4">
        <v>7.74</v>
      </c>
      <c r="B131" s="4">
        <v>6.2953744309384198E-3</v>
      </c>
      <c r="C131" s="4">
        <v>7.74</v>
      </c>
      <c r="D131" s="4">
        <v>5.8497570669495298E-3</v>
      </c>
    </row>
    <row r="132" spans="1:4" x14ac:dyDescent="0.2">
      <c r="A132" s="4">
        <v>7.8</v>
      </c>
      <c r="B132" s="4">
        <v>6.3236579701266803E-3</v>
      </c>
      <c r="C132" s="4">
        <v>7.8</v>
      </c>
      <c r="D132" s="4">
        <v>5.8835976220998603E-3</v>
      </c>
    </row>
    <row r="133" spans="1:4" x14ac:dyDescent="0.2">
      <c r="A133" s="4">
        <v>7.86</v>
      </c>
      <c r="B133" s="4">
        <v>6.3506734600682199E-3</v>
      </c>
      <c r="C133" s="4">
        <v>7.86</v>
      </c>
      <c r="D133" s="4">
        <v>5.9142617073308498E-3</v>
      </c>
    </row>
    <row r="134" spans="1:4" x14ac:dyDescent="0.2">
      <c r="A134" s="4">
        <v>7.92</v>
      </c>
      <c r="B134" s="4">
        <v>6.3795560282787298E-3</v>
      </c>
      <c r="C134" s="4">
        <v>7.92</v>
      </c>
      <c r="D134" s="4">
        <v>5.9441211199617299E-3</v>
      </c>
    </row>
    <row r="135" spans="1:4" x14ac:dyDescent="0.2">
      <c r="A135" s="4">
        <v>7.98</v>
      </c>
      <c r="B135" s="4">
        <v>6.40835933109521E-3</v>
      </c>
      <c r="C135" s="4">
        <v>7.98</v>
      </c>
      <c r="D135" s="4">
        <v>5.9711362442934502E-3</v>
      </c>
    </row>
    <row r="136" spans="1:4" x14ac:dyDescent="0.2">
      <c r="A136" s="4">
        <v>8.0399999999999991</v>
      </c>
      <c r="B136" s="4">
        <v>6.4461957195734504E-3</v>
      </c>
      <c r="C136" s="4">
        <v>8.0399999999999991</v>
      </c>
      <c r="D136" s="4">
        <v>5.9999762966746204E-3</v>
      </c>
    </row>
    <row r="137" spans="1:4" x14ac:dyDescent="0.2">
      <c r="A137" s="4">
        <v>8.1</v>
      </c>
      <c r="B137" s="4">
        <v>6.4759393661295399E-3</v>
      </c>
      <c r="C137" s="4">
        <v>8.1</v>
      </c>
      <c r="D137" s="4">
        <v>6.0275846075008698E-3</v>
      </c>
    </row>
    <row r="138" spans="1:4" x14ac:dyDescent="0.2">
      <c r="A138" s="4">
        <v>8.16</v>
      </c>
      <c r="B138" s="4">
        <v>6.5016294636200201E-3</v>
      </c>
      <c r="C138" s="4">
        <v>8.16</v>
      </c>
      <c r="D138" s="4">
        <v>6.0567894531761103E-3</v>
      </c>
    </row>
    <row r="139" spans="1:4" x14ac:dyDescent="0.2">
      <c r="A139" s="4">
        <v>8.2200000000000006</v>
      </c>
      <c r="B139" s="4">
        <v>6.5275769972581096E-3</v>
      </c>
      <c r="C139" s="4">
        <v>8.2200000000000006</v>
      </c>
      <c r="D139" s="4">
        <v>6.0833951982241603E-3</v>
      </c>
    </row>
    <row r="140" spans="1:4" x14ac:dyDescent="0.2">
      <c r="A140" s="4">
        <v>8.2799999999999994</v>
      </c>
      <c r="B140" s="4">
        <v>6.5487165529792999E-3</v>
      </c>
      <c r="C140" s="4">
        <v>8.2799999999999994</v>
      </c>
      <c r="D140" s="4">
        <v>6.1075487572881696E-3</v>
      </c>
    </row>
    <row r="141" spans="1:4" x14ac:dyDescent="0.2">
      <c r="A141" s="4">
        <v>8.34</v>
      </c>
      <c r="B141" s="4">
        <v>6.5766033427697599E-3</v>
      </c>
      <c r="C141" s="4">
        <v>8.34</v>
      </c>
      <c r="D141" s="4">
        <v>6.1296735110194303E-3</v>
      </c>
    </row>
    <row r="142" spans="1:4" x14ac:dyDescent="0.2">
      <c r="A142" s="4">
        <v>8.4</v>
      </c>
      <c r="B142" s="4">
        <v>6.6159080910717996E-3</v>
      </c>
      <c r="C142" s="4">
        <v>8.4</v>
      </c>
      <c r="D142" s="4">
        <v>6.1597434691219302E-3</v>
      </c>
    </row>
    <row r="143" spans="1:4" x14ac:dyDescent="0.2">
      <c r="A143" s="4">
        <v>8.4600000000000009</v>
      </c>
      <c r="B143" s="4">
        <v>6.64654292351029E-3</v>
      </c>
      <c r="C143" s="4">
        <v>8.4600000000000009</v>
      </c>
      <c r="D143" s="4">
        <v>6.1804961644752899E-3</v>
      </c>
    </row>
    <row r="144" spans="1:4" x14ac:dyDescent="0.2">
      <c r="A144" s="4">
        <v>8.52</v>
      </c>
      <c r="B144" s="4">
        <v>6.6791854634876396E-3</v>
      </c>
      <c r="C144" s="4">
        <v>8.52</v>
      </c>
      <c r="D144" s="4">
        <v>6.2040490568850797E-3</v>
      </c>
    </row>
    <row r="145" spans="1:4" x14ac:dyDescent="0.2">
      <c r="A145" s="4">
        <v>8.58</v>
      </c>
      <c r="B145" s="4">
        <v>6.7073670865147898E-3</v>
      </c>
      <c r="C145" s="4">
        <v>8.58</v>
      </c>
      <c r="D145" s="4">
        <v>6.2323304406199202E-3</v>
      </c>
    </row>
    <row r="146" spans="1:4" x14ac:dyDescent="0.2">
      <c r="A146" s="4">
        <v>8.64</v>
      </c>
      <c r="B146" s="4">
        <v>6.7386784251352496E-3</v>
      </c>
      <c r="C146" s="4">
        <v>8.64</v>
      </c>
      <c r="D146" s="4">
        <v>6.2578984549891596E-3</v>
      </c>
    </row>
    <row r="147" spans="1:4" x14ac:dyDescent="0.2">
      <c r="A147" s="4">
        <v>8.6999999999999993</v>
      </c>
      <c r="B147" s="4">
        <v>6.76103713141023E-3</v>
      </c>
      <c r="C147" s="4">
        <v>8.6999999999999993</v>
      </c>
      <c r="D147" s="4">
        <v>6.2985780605806802E-3</v>
      </c>
    </row>
    <row r="148" spans="1:4" x14ac:dyDescent="0.2">
      <c r="A148" s="4">
        <v>8.76</v>
      </c>
      <c r="B148" s="4">
        <v>6.7810622335745E-3</v>
      </c>
      <c r="C148" s="4">
        <v>8.76</v>
      </c>
      <c r="D148" s="4">
        <v>6.3251547413326501E-3</v>
      </c>
    </row>
    <row r="149" spans="1:4" x14ac:dyDescent="0.2">
      <c r="A149" s="4">
        <v>8.82</v>
      </c>
      <c r="B149" s="4">
        <v>6.7942194951780303E-3</v>
      </c>
      <c r="C149" s="4">
        <v>8.82</v>
      </c>
      <c r="D149" s="4">
        <v>6.3553943802593903E-3</v>
      </c>
    </row>
    <row r="150" spans="1:4" x14ac:dyDescent="0.2">
      <c r="A150" s="4">
        <v>8.8800000000000008</v>
      </c>
      <c r="B150" s="4">
        <v>6.8110013581720004E-3</v>
      </c>
      <c r="C150" s="4">
        <v>8.8800000000000008</v>
      </c>
      <c r="D150" s="4">
        <v>6.3895430886380502E-3</v>
      </c>
    </row>
    <row r="151" spans="1:4" x14ac:dyDescent="0.2">
      <c r="A151" s="4">
        <v>8.94</v>
      </c>
      <c r="B151" s="4">
        <v>6.8309177502315702E-3</v>
      </c>
      <c r="C151" s="4">
        <v>8.94</v>
      </c>
      <c r="D151" s="4">
        <v>6.4217163039643303E-3</v>
      </c>
    </row>
    <row r="152" spans="1:4" x14ac:dyDescent="0.2">
      <c r="A152" s="4">
        <v>9</v>
      </c>
      <c r="B152" s="4">
        <v>6.8440044614950903E-3</v>
      </c>
      <c r="C152" s="4">
        <v>9</v>
      </c>
      <c r="D152" s="4">
        <v>6.4559847660899897E-3</v>
      </c>
    </row>
    <row r="153" spans="1:4" x14ac:dyDescent="0.2">
      <c r="A153" s="4">
        <v>9.06</v>
      </c>
      <c r="B153" s="4">
        <v>6.8662011884804202E-3</v>
      </c>
      <c r="C153" s="4">
        <v>9.06</v>
      </c>
      <c r="D153" s="4">
        <v>6.4755763664051703E-3</v>
      </c>
    </row>
    <row r="154" spans="1:4" x14ac:dyDescent="0.2">
      <c r="A154" s="4">
        <v>9.1199999999999992</v>
      </c>
      <c r="B154" s="4">
        <v>6.8915273949683E-3</v>
      </c>
      <c r="C154" s="4">
        <v>9.1199999999999992</v>
      </c>
      <c r="D154" s="4">
        <v>6.5133783580673104E-3</v>
      </c>
    </row>
    <row r="155" spans="1:4" x14ac:dyDescent="0.2">
      <c r="A155" s="4">
        <v>9.18</v>
      </c>
      <c r="B155" s="4">
        <v>6.9294952229551803E-3</v>
      </c>
      <c r="C155" s="4">
        <v>9.18</v>
      </c>
      <c r="D155" s="4">
        <v>6.5401531200363402E-3</v>
      </c>
    </row>
    <row r="156" spans="1:4" x14ac:dyDescent="0.2">
      <c r="A156" s="4">
        <v>9.24</v>
      </c>
      <c r="B156" s="4">
        <v>6.9640953186554102E-3</v>
      </c>
      <c r="C156" s="4">
        <v>9.24</v>
      </c>
      <c r="D156" s="4">
        <v>6.5661666475242096E-3</v>
      </c>
    </row>
    <row r="157" spans="1:4" x14ac:dyDescent="0.2">
      <c r="A157" s="4">
        <v>9.3000000000000007</v>
      </c>
      <c r="B157" s="4">
        <v>7.0020177912564104E-3</v>
      </c>
      <c r="C157" s="4">
        <v>9.3000000000000007</v>
      </c>
      <c r="D157" s="4">
        <v>6.5877901237623802E-3</v>
      </c>
    </row>
    <row r="158" spans="1:4" x14ac:dyDescent="0.2">
      <c r="A158" s="4">
        <v>9.36</v>
      </c>
      <c r="B158" s="4">
        <v>7.0305632571705601E-3</v>
      </c>
      <c r="C158" s="4">
        <v>9.36</v>
      </c>
      <c r="D158" s="4">
        <v>6.6144538708178997E-3</v>
      </c>
    </row>
    <row r="159" spans="1:4" x14ac:dyDescent="0.2">
      <c r="A159" s="4">
        <v>9.42</v>
      </c>
      <c r="B159" s="4">
        <v>7.0591278932414202E-3</v>
      </c>
      <c r="C159" s="4">
        <v>9.42</v>
      </c>
      <c r="D159" s="4">
        <v>6.6344615774595102E-3</v>
      </c>
    </row>
    <row r="160" spans="1:4" x14ac:dyDescent="0.2">
      <c r="A160" s="4">
        <v>9.48</v>
      </c>
      <c r="B160" s="4">
        <v>7.0816560688601298E-3</v>
      </c>
      <c r="C160" s="4">
        <v>9.48</v>
      </c>
      <c r="D160" s="4">
        <v>6.6557130387703799E-3</v>
      </c>
    </row>
    <row r="161" spans="1:4" x14ac:dyDescent="0.2">
      <c r="A161" s="4">
        <v>9.5399999999999991</v>
      </c>
      <c r="B161" s="4">
        <v>7.1022308703018603E-3</v>
      </c>
      <c r="C161" s="4">
        <v>9.5399999999999991</v>
      </c>
      <c r="D161" s="4">
        <v>6.68670286673509E-3</v>
      </c>
    </row>
    <row r="162" spans="1:4" x14ac:dyDescent="0.2">
      <c r="A162" s="4">
        <v>9.6</v>
      </c>
      <c r="B162" s="4">
        <v>7.1295483878342E-3</v>
      </c>
      <c r="C162" s="4">
        <v>9.6</v>
      </c>
      <c r="D162" s="4">
        <v>6.7148837933379097E-3</v>
      </c>
    </row>
    <row r="163" spans="1:4" x14ac:dyDescent="0.2">
      <c r="A163" s="4">
        <v>9.66</v>
      </c>
      <c r="B163" s="4">
        <v>7.1536121937544996E-3</v>
      </c>
      <c r="C163" s="4">
        <v>9.66</v>
      </c>
      <c r="D163" s="4">
        <v>6.73709592436488E-3</v>
      </c>
    </row>
    <row r="164" spans="1:4" x14ac:dyDescent="0.2">
      <c r="A164" s="4">
        <v>9.7200000000000006</v>
      </c>
      <c r="B164" s="4">
        <v>7.1826052191806796E-3</v>
      </c>
      <c r="C164" s="4">
        <v>9.7200000000000006</v>
      </c>
      <c r="D164" s="4">
        <v>6.7693898110747297E-3</v>
      </c>
    </row>
    <row r="165" spans="1:4" x14ac:dyDescent="0.2">
      <c r="A165" s="4">
        <v>9.7799999999999994</v>
      </c>
      <c r="B165" s="4">
        <v>7.2140704334884998E-3</v>
      </c>
      <c r="C165" s="4">
        <v>9.7799999999999994</v>
      </c>
      <c r="D165" s="4">
        <v>6.8075660944728698E-3</v>
      </c>
    </row>
    <row r="166" spans="1:4" x14ac:dyDescent="0.2">
      <c r="A166" s="4">
        <v>9.84</v>
      </c>
      <c r="B166" s="4">
        <v>7.2445222184475497E-3</v>
      </c>
      <c r="C166" s="4">
        <v>9.84</v>
      </c>
      <c r="D166" s="4">
        <v>6.8281553614783497E-3</v>
      </c>
    </row>
    <row r="167" spans="1:4" x14ac:dyDescent="0.2">
      <c r="A167" s="4">
        <v>9.9</v>
      </c>
      <c r="B167" s="4">
        <v>7.2652286272470801E-3</v>
      </c>
      <c r="C167" s="4">
        <v>9.9</v>
      </c>
      <c r="D167" s="4">
        <v>6.8534487755121604E-3</v>
      </c>
    </row>
    <row r="168" spans="1:4" x14ac:dyDescent="0.2">
      <c r="A168" s="4">
        <v>9.9600000000000009</v>
      </c>
      <c r="B168" s="4">
        <v>7.2952876255309197E-3</v>
      </c>
      <c r="C168" s="4">
        <v>9.9600000000000009</v>
      </c>
      <c r="D168" s="4">
        <v>6.8800717118209101E-3</v>
      </c>
    </row>
    <row r="169" spans="1:4" x14ac:dyDescent="0.2">
      <c r="A169" s="4">
        <v>10.02</v>
      </c>
      <c r="B169" s="4">
        <v>7.3211557663753601E-3</v>
      </c>
      <c r="C169" s="4">
        <v>10.02</v>
      </c>
      <c r="D169" s="4">
        <v>6.8931845264512803E-3</v>
      </c>
    </row>
    <row r="170" spans="1:4" x14ac:dyDescent="0.2">
      <c r="A170" s="4">
        <v>10.08</v>
      </c>
      <c r="B170" s="4">
        <v>7.3543594398393398E-3</v>
      </c>
      <c r="C170" s="4">
        <v>10.08</v>
      </c>
      <c r="D170" s="4">
        <v>6.9137514912213701E-3</v>
      </c>
    </row>
    <row r="171" spans="1:4" x14ac:dyDescent="0.2">
      <c r="A171" s="4">
        <v>10.14</v>
      </c>
      <c r="B171" s="4">
        <v>7.3795529996068402E-3</v>
      </c>
      <c r="C171" s="4">
        <v>10.14</v>
      </c>
      <c r="D171" s="4">
        <v>6.94630965246942E-3</v>
      </c>
    </row>
    <row r="172" spans="1:4" x14ac:dyDescent="0.2">
      <c r="A172" s="4">
        <v>10.199999999999999</v>
      </c>
      <c r="B172" s="4">
        <v>7.4026172761459301E-3</v>
      </c>
      <c r="C172" s="4">
        <v>10.199999999999999</v>
      </c>
      <c r="D172" s="4">
        <v>6.9715468030946397E-3</v>
      </c>
    </row>
    <row r="173" spans="1:4" x14ac:dyDescent="0.2">
      <c r="A173" s="4">
        <v>10.26</v>
      </c>
      <c r="B173" s="4">
        <v>7.43582044579364E-3</v>
      </c>
      <c r="C173" s="4">
        <v>10.26</v>
      </c>
      <c r="D173" s="4">
        <v>7.0008165917338798E-3</v>
      </c>
    </row>
    <row r="174" spans="1:4" x14ac:dyDescent="0.2">
      <c r="A174" s="4">
        <v>10.32</v>
      </c>
      <c r="B174" s="4">
        <v>7.4643558530732498E-3</v>
      </c>
      <c r="C174" s="4">
        <v>10.32</v>
      </c>
      <c r="D174" s="4">
        <v>7.0413137733518899E-3</v>
      </c>
    </row>
    <row r="175" spans="1:4" x14ac:dyDescent="0.2">
      <c r="A175" s="4">
        <v>10.38</v>
      </c>
      <c r="B175" s="4">
        <v>7.4919789518081903E-3</v>
      </c>
      <c r="C175" s="4">
        <v>10.38</v>
      </c>
      <c r="D175" s="4">
        <v>7.0702779649793298E-3</v>
      </c>
    </row>
    <row r="176" spans="1:4" x14ac:dyDescent="0.2">
      <c r="A176" s="4">
        <v>10.44</v>
      </c>
      <c r="B176" s="4">
        <v>7.5169075189172102E-3</v>
      </c>
      <c r="C176" s="4">
        <v>10.44</v>
      </c>
      <c r="D176" s="4">
        <v>7.0882099458193099E-3</v>
      </c>
    </row>
    <row r="177" spans="1:4" x14ac:dyDescent="0.2">
      <c r="A177" s="4">
        <v>10.5</v>
      </c>
      <c r="B177" s="4">
        <v>7.5384674084264898E-3</v>
      </c>
      <c r="C177" s="4">
        <v>10.5</v>
      </c>
      <c r="D177" s="4">
        <v>7.1240292239174398E-3</v>
      </c>
    </row>
    <row r="178" spans="1:4" x14ac:dyDescent="0.2">
      <c r="A178" s="4">
        <v>10.56</v>
      </c>
      <c r="B178" s="4">
        <v>7.5656213232943598E-3</v>
      </c>
      <c r="C178" s="4">
        <v>10.56</v>
      </c>
      <c r="D178" s="4">
        <v>7.1577283119083701E-3</v>
      </c>
    </row>
    <row r="179" spans="1:4" x14ac:dyDescent="0.2">
      <c r="A179" s="4">
        <v>10.62</v>
      </c>
      <c r="B179" s="4">
        <v>7.5713571275144703E-3</v>
      </c>
      <c r="C179" s="4">
        <v>10.62</v>
      </c>
      <c r="D179" s="4">
        <v>7.18763724179415E-3</v>
      </c>
    </row>
    <row r="180" spans="1:4" x14ac:dyDescent="0.2">
      <c r="A180" s="4">
        <v>10.68</v>
      </c>
      <c r="B180" s="4">
        <v>7.6031444152261599E-3</v>
      </c>
      <c r="C180" s="4">
        <v>10.68</v>
      </c>
      <c r="D180" s="4">
        <v>7.2271092861933301E-3</v>
      </c>
    </row>
    <row r="181" spans="1:4" x14ac:dyDescent="0.2">
      <c r="A181" s="4">
        <v>10.74</v>
      </c>
      <c r="B181" s="4">
        <v>7.6388017532455698E-3</v>
      </c>
      <c r="C181" s="4">
        <v>10.74</v>
      </c>
      <c r="D181" s="4">
        <v>7.25494369956584E-3</v>
      </c>
    </row>
    <row r="182" spans="1:4" x14ac:dyDescent="0.2">
      <c r="A182" s="4">
        <v>10.8</v>
      </c>
      <c r="B182" s="4">
        <v>7.6672111871693401E-3</v>
      </c>
      <c r="C182" s="4">
        <v>10.8</v>
      </c>
      <c r="D182" s="4">
        <v>7.2857790246872601E-3</v>
      </c>
    </row>
    <row r="183" spans="1:4" x14ac:dyDescent="0.2">
      <c r="A183" s="4">
        <v>10.86</v>
      </c>
      <c r="B183" s="4">
        <v>7.6836611420307904E-3</v>
      </c>
      <c r="C183" s="4">
        <v>10.86</v>
      </c>
      <c r="D183" s="4">
        <v>7.3234072913160603E-3</v>
      </c>
    </row>
    <row r="184" spans="1:4" x14ac:dyDescent="0.2">
      <c r="A184" s="4">
        <v>10.92</v>
      </c>
      <c r="B184" s="4">
        <v>7.7054700295278297E-3</v>
      </c>
      <c r="C184" s="4">
        <v>10.92</v>
      </c>
      <c r="D184" s="4">
        <v>7.3506563301466302E-3</v>
      </c>
    </row>
    <row r="185" spans="1:4" x14ac:dyDescent="0.2">
      <c r="A185" s="4">
        <v>10.98</v>
      </c>
      <c r="B185" s="4">
        <v>7.7309651336120201E-3</v>
      </c>
      <c r="C185" s="4">
        <v>10.98</v>
      </c>
      <c r="D185" s="4">
        <v>7.3813909972345404E-3</v>
      </c>
    </row>
    <row r="186" spans="1:4" x14ac:dyDescent="0.2">
      <c r="A186" s="4">
        <v>11.04</v>
      </c>
      <c r="B186" s="4">
        <v>7.7670457780534396E-3</v>
      </c>
      <c r="C186" s="4">
        <v>11.04</v>
      </c>
      <c r="D186" s="4">
        <v>7.4201599310736799E-3</v>
      </c>
    </row>
    <row r="187" spans="1:4" x14ac:dyDescent="0.2">
      <c r="A187" s="4">
        <v>11.1</v>
      </c>
      <c r="B187" s="4">
        <v>7.80822459893654E-3</v>
      </c>
      <c r="C187" s="4">
        <v>11.1</v>
      </c>
      <c r="D187" s="4">
        <v>7.4707444396696701E-3</v>
      </c>
    </row>
    <row r="188" spans="1:4" x14ac:dyDescent="0.2">
      <c r="A188" s="4">
        <v>11.16</v>
      </c>
      <c r="B188" s="4">
        <v>7.8372072220323098E-3</v>
      </c>
      <c r="C188" s="4">
        <v>11.16</v>
      </c>
      <c r="D188" s="4">
        <v>7.5063192523714102E-3</v>
      </c>
    </row>
    <row r="189" spans="1:4" x14ac:dyDescent="0.2">
      <c r="A189" s="4">
        <v>11.22</v>
      </c>
      <c r="B189" s="4">
        <v>7.86524323768064E-3</v>
      </c>
      <c r="C189" s="4">
        <v>11.22</v>
      </c>
      <c r="D189" s="4">
        <v>7.5185575968148904E-3</v>
      </c>
    </row>
    <row r="190" spans="1:4" x14ac:dyDescent="0.2">
      <c r="A190" s="4">
        <v>11.28</v>
      </c>
      <c r="B190" s="4">
        <v>7.9040628155151796E-3</v>
      </c>
      <c r="C190" s="4">
        <v>11.28</v>
      </c>
      <c r="D190" s="4">
        <v>7.5327305853037201E-3</v>
      </c>
    </row>
    <row r="191" spans="1:4" x14ac:dyDescent="0.2">
      <c r="A191" s="4">
        <v>11.34</v>
      </c>
      <c r="B191" s="4">
        <v>7.9439271799494095E-3</v>
      </c>
      <c r="C191" s="4">
        <v>11.34</v>
      </c>
      <c r="D191" s="4">
        <v>7.5546720792432701E-3</v>
      </c>
    </row>
    <row r="192" spans="1:4" x14ac:dyDescent="0.2">
      <c r="A192" s="4">
        <v>11.4</v>
      </c>
      <c r="B192" s="4">
        <v>7.9498108883542702E-3</v>
      </c>
      <c r="C192" s="4">
        <v>11.4</v>
      </c>
      <c r="D192" s="4">
        <v>7.5580640881938999E-3</v>
      </c>
    </row>
    <row r="193" spans="1:4" x14ac:dyDescent="0.2">
      <c r="A193" s="4">
        <v>11.46</v>
      </c>
      <c r="B193" s="4">
        <v>7.97655323226607E-3</v>
      </c>
      <c r="C193" s="4">
        <v>11.46</v>
      </c>
      <c r="D193" s="4">
        <v>7.5666774900589899E-3</v>
      </c>
    </row>
    <row r="194" spans="1:4" x14ac:dyDescent="0.2">
      <c r="A194" s="4">
        <v>11.52</v>
      </c>
      <c r="B194" s="4">
        <v>8.0195556761074697E-3</v>
      </c>
      <c r="C194" s="4">
        <v>11.52</v>
      </c>
      <c r="D194" s="4">
        <v>7.6008986789675003E-3</v>
      </c>
    </row>
    <row r="195" spans="1:4" x14ac:dyDescent="0.2">
      <c r="A195" s="4">
        <v>11.58</v>
      </c>
      <c r="B195" s="4">
        <v>8.0412770402799299E-3</v>
      </c>
      <c r="C195" s="4">
        <v>11.58</v>
      </c>
      <c r="D195" s="4">
        <v>7.62276681728726E-3</v>
      </c>
    </row>
    <row r="196" spans="1:4" x14ac:dyDescent="0.2">
      <c r="A196" s="4">
        <v>11.64</v>
      </c>
      <c r="B196" s="4">
        <v>8.1014036707062892E-3</v>
      </c>
      <c r="C196" s="4">
        <v>11.64</v>
      </c>
      <c r="D196" s="4">
        <v>7.6476465797433004E-3</v>
      </c>
    </row>
    <row r="197" spans="1:4" x14ac:dyDescent="0.2">
      <c r="A197" s="4">
        <v>11.7</v>
      </c>
      <c r="B197" s="4">
        <v>8.1369619874540194E-3</v>
      </c>
      <c r="C197" s="4">
        <v>11.7</v>
      </c>
      <c r="D197" s="4">
        <v>7.7161164337351601E-3</v>
      </c>
    </row>
    <row r="198" spans="1:4" x14ac:dyDescent="0.2">
      <c r="A198" s="4">
        <v>11.76</v>
      </c>
      <c r="B198" s="4">
        <v>8.1946296523021898E-3</v>
      </c>
      <c r="C198" s="4">
        <v>11.76</v>
      </c>
      <c r="D198" s="4">
        <v>7.7680782712745804E-3</v>
      </c>
    </row>
    <row r="199" spans="1:4" x14ac:dyDescent="0.2">
      <c r="A199" s="4">
        <v>11.82</v>
      </c>
      <c r="B199" s="4">
        <v>8.2595887868638293E-3</v>
      </c>
      <c r="C199" s="4">
        <v>11.82</v>
      </c>
      <c r="D199" s="4">
        <v>7.7940028780245996E-3</v>
      </c>
    </row>
    <row r="200" spans="1:4" x14ac:dyDescent="0.2">
      <c r="A200" s="4">
        <v>11.88</v>
      </c>
      <c r="B200" s="4">
        <v>8.3274400023508992E-3</v>
      </c>
      <c r="C200" s="4">
        <v>11.88</v>
      </c>
      <c r="D200" s="4">
        <v>7.8088015569564798E-3</v>
      </c>
    </row>
    <row r="201" spans="1:4" x14ac:dyDescent="0.2">
      <c r="A201" s="4">
        <v>11.94</v>
      </c>
      <c r="B201" s="4" t="s">
        <v>277</v>
      </c>
      <c r="C201" s="4">
        <v>11.94</v>
      </c>
      <c r="D201" s="4">
        <v>7.8536929677695093E-3</v>
      </c>
    </row>
    <row r="202" spans="1:4" x14ac:dyDescent="0.2">
      <c r="A202" s="4">
        <v>12</v>
      </c>
      <c r="B202" s="4" t="s">
        <v>277</v>
      </c>
      <c r="C202" s="4">
        <v>12</v>
      </c>
      <c r="D202" s="4" t="s">
        <v>277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4717E-1E6E-444B-AF25-DE762729BE11}">
  <sheetPr>
    <tabColor theme="6" tint="0.79998168889431442"/>
  </sheetPr>
  <dimension ref="A1:C37"/>
  <sheetViews>
    <sheetView workbookViewId="0">
      <selection activeCell="E56" sqref="E56"/>
    </sheetView>
  </sheetViews>
  <sheetFormatPr baseColWidth="10" defaultRowHeight="16" x14ac:dyDescent="0.2"/>
  <cols>
    <col min="1" max="3" width="10.83203125" style="4"/>
  </cols>
  <sheetData>
    <row r="1" spans="1:3" x14ac:dyDescent="0.2">
      <c r="A1" s="1" t="s">
        <v>280</v>
      </c>
      <c r="B1" s="1" t="s">
        <v>281</v>
      </c>
      <c r="C1" s="1" t="s">
        <v>282</v>
      </c>
    </row>
    <row r="2" spans="1:3" x14ac:dyDescent="0.2">
      <c r="A2" s="10">
        <v>0</v>
      </c>
      <c r="B2" s="10">
        <v>11</v>
      </c>
      <c r="C2" s="10">
        <v>2</v>
      </c>
    </row>
    <row r="3" spans="1:3" x14ac:dyDescent="0.2">
      <c r="A3" s="10">
        <v>1</v>
      </c>
      <c r="B3" s="10">
        <v>2</v>
      </c>
      <c r="C3" s="10">
        <v>0</v>
      </c>
    </row>
    <row r="4" spans="1:3" x14ac:dyDescent="0.2">
      <c r="A4" s="10">
        <v>0</v>
      </c>
      <c r="B4" s="10">
        <v>3</v>
      </c>
      <c r="C4" s="10">
        <v>1</v>
      </c>
    </row>
    <row r="5" spans="1:3" x14ac:dyDescent="0.2">
      <c r="A5" s="10">
        <v>4</v>
      </c>
      <c r="B5" s="10">
        <v>7</v>
      </c>
      <c r="C5" s="10">
        <v>1</v>
      </c>
    </row>
    <row r="6" spans="1:3" x14ac:dyDescent="0.2">
      <c r="A6" s="10">
        <v>0</v>
      </c>
      <c r="B6" s="10">
        <v>1</v>
      </c>
      <c r="C6" s="10">
        <v>0</v>
      </c>
    </row>
    <row r="7" spans="1:3" x14ac:dyDescent="0.2">
      <c r="A7" s="10">
        <v>2</v>
      </c>
      <c r="B7" s="10">
        <v>6</v>
      </c>
      <c r="C7" s="10">
        <v>0</v>
      </c>
    </row>
    <row r="8" spans="1:3" x14ac:dyDescent="0.2">
      <c r="A8" s="10">
        <v>0</v>
      </c>
      <c r="B8" s="10">
        <v>1</v>
      </c>
      <c r="C8" s="10">
        <v>0</v>
      </c>
    </row>
    <row r="9" spans="1:3" x14ac:dyDescent="0.2">
      <c r="A9" s="10">
        <v>0</v>
      </c>
      <c r="B9" s="10">
        <v>1</v>
      </c>
      <c r="C9" s="10">
        <v>4</v>
      </c>
    </row>
    <row r="10" spans="1:3" x14ac:dyDescent="0.2">
      <c r="A10" s="10">
        <v>0</v>
      </c>
      <c r="B10" s="10">
        <v>3</v>
      </c>
      <c r="C10" s="10">
        <v>1</v>
      </c>
    </row>
    <row r="11" spans="1:3" x14ac:dyDescent="0.2">
      <c r="A11" s="10">
        <v>0</v>
      </c>
      <c r="B11" s="10">
        <v>3</v>
      </c>
      <c r="C11" s="10">
        <v>2</v>
      </c>
    </row>
    <row r="12" spans="1:3" x14ac:dyDescent="0.2">
      <c r="A12" s="10">
        <v>0</v>
      </c>
      <c r="B12" s="10">
        <v>3</v>
      </c>
      <c r="C12" s="10">
        <v>0</v>
      </c>
    </row>
    <row r="13" spans="1:3" x14ac:dyDescent="0.2">
      <c r="A13" s="10">
        <v>0</v>
      </c>
      <c r="B13" s="10">
        <v>0</v>
      </c>
      <c r="C13" s="10">
        <v>0</v>
      </c>
    </row>
    <row r="14" spans="1:3" x14ac:dyDescent="0.2">
      <c r="A14" s="10">
        <v>0</v>
      </c>
      <c r="B14" s="10">
        <v>1</v>
      </c>
      <c r="C14" s="10">
        <v>1</v>
      </c>
    </row>
    <row r="15" spans="1:3" x14ac:dyDescent="0.2">
      <c r="A15" s="10">
        <v>2</v>
      </c>
      <c r="B15" s="10">
        <v>4</v>
      </c>
      <c r="C15" s="10">
        <v>1</v>
      </c>
    </row>
    <row r="16" spans="1:3" x14ac:dyDescent="0.2">
      <c r="A16" s="10">
        <v>3</v>
      </c>
      <c r="B16" s="10">
        <v>2</v>
      </c>
      <c r="C16" s="10">
        <v>1</v>
      </c>
    </row>
    <row r="17" spans="1:3" x14ac:dyDescent="0.2">
      <c r="A17" s="10">
        <v>1</v>
      </c>
      <c r="B17" s="10">
        <v>2</v>
      </c>
      <c r="C17" s="10">
        <v>0</v>
      </c>
    </row>
    <row r="18" spans="1:3" x14ac:dyDescent="0.2">
      <c r="A18" s="10">
        <v>0</v>
      </c>
      <c r="B18" s="10">
        <v>3</v>
      </c>
      <c r="C18" s="10">
        <v>4</v>
      </c>
    </row>
    <row r="19" spans="1:3" x14ac:dyDescent="0.2">
      <c r="A19" s="10">
        <v>1</v>
      </c>
      <c r="B19" s="10">
        <v>1</v>
      </c>
      <c r="C19" s="10">
        <v>0</v>
      </c>
    </row>
    <row r="20" spans="1:3" x14ac:dyDescent="0.2">
      <c r="A20" s="10">
        <v>0</v>
      </c>
      <c r="B20" s="10">
        <v>2</v>
      </c>
      <c r="C20" s="10">
        <v>1</v>
      </c>
    </row>
    <row r="21" spans="1:3" x14ac:dyDescent="0.2">
      <c r="A21" s="10">
        <v>0</v>
      </c>
      <c r="B21" s="10">
        <v>2</v>
      </c>
      <c r="C21" s="10">
        <v>0</v>
      </c>
    </row>
    <row r="22" spans="1:3" x14ac:dyDescent="0.2">
      <c r="A22" s="10">
        <v>1</v>
      </c>
      <c r="B22" s="10">
        <v>4</v>
      </c>
      <c r="C22" s="10">
        <v>1</v>
      </c>
    </row>
    <row r="23" spans="1:3" x14ac:dyDescent="0.2">
      <c r="A23" s="10">
        <v>0</v>
      </c>
      <c r="B23" s="10">
        <v>0</v>
      </c>
      <c r="C23" s="10">
        <v>1</v>
      </c>
    </row>
    <row r="24" spans="1:3" x14ac:dyDescent="0.2">
      <c r="A24" s="10">
        <v>1</v>
      </c>
      <c r="B24" s="10">
        <v>2</v>
      </c>
      <c r="C24" s="10">
        <v>4</v>
      </c>
    </row>
    <row r="25" spans="1:3" x14ac:dyDescent="0.2">
      <c r="A25" s="10">
        <v>2</v>
      </c>
      <c r="B25" s="10">
        <v>0</v>
      </c>
      <c r="C25" s="10">
        <v>0</v>
      </c>
    </row>
    <row r="26" spans="1:3" x14ac:dyDescent="0.2">
      <c r="A26" s="10">
        <v>0</v>
      </c>
      <c r="B26" s="10">
        <v>3</v>
      </c>
      <c r="C26" s="10">
        <v>0</v>
      </c>
    </row>
    <row r="27" spans="1:3" x14ac:dyDescent="0.2">
      <c r="A27" s="10">
        <v>5</v>
      </c>
      <c r="B27" s="10">
        <v>0</v>
      </c>
      <c r="C27" s="10">
        <v>2</v>
      </c>
    </row>
    <row r="28" spans="1:3" x14ac:dyDescent="0.2">
      <c r="A28" s="10">
        <v>0</v>
      </c>
      <c r="B28" s="10">
        <v>4</v>
      </c>
      <c r="C28" s="10">
        <v>0</v>
      </c>
    </row>
    <row r="29" spans="1:3" x14ac:dyDescent="0.2">
      <c r="A29" s="10">
        <v>2</v>
      </c>
      <c r="B29" s="10">
        <v>1</v>
      </c>
      <c r="C29" s="10">
        <v>0</v>
      </c>
    </row>
    <row r="30" spans="1:3" x14ac:dyDescent="0.2">
      <c r="A30" s="10">
        <v>1</v>
      </c>
      <c r="B30" s="10">
        <v>6</v>
      </c>
      <c r="C30" s="10">
        <v>2</v>
      </c>
    </row>
    <row r="31" spans="1:3" x14ac:dyDescent="0.2">
      <c r="A31" s="10">
        <v>0</v>
      </c>
      <c r="B31" s="10">
        <v>6</v>
      </c>
      <c r="C31" s="10">
        <v>4</v>
      </c>
    </row>
    <row r="32" spans="1:3" x14ac:dyDescent="0.2">
      <c r="A32" s="10">
        <v>2</v>
      </c>
      <c r="B32" s="10">
        <v>0</v>
      </c>
      <c r="C32" s="10">
        <v>2</v>
      </c>
    </row>
    <row r="33" spans="1:3" x14ac:dyDescent="0.2">
      <c r="A33" s="10">
        <v>2</v>
      </c>
      <c r="B33" s="10">
        <v>1</v>
      </c>
      <c r="C33" s="10">
        <v>0</v>
      </c>
    </row>
    <row r="34" spans="1:3" x14ac:dyDescent="0.2">
      <c r="A34" s="10">
        <v>2</v>
      </c>
      <c r="B34" s="1"/>
      <c r="C34" s="10">
        <v>0</v>
      </c>
    </row>
    <row r="36" spans="1:3" x14ac:dyDescent="0.2">
      <c r="A36" s="7" t="s">
        <v>381</v>
      </c>
    </row>
    <row r="37" spans="1:3" x14ac:dyDescent="0.2">
      <c r="A37" s="7" t="s">
        <v>382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171C-6643-EA4E-BE9C-FA07A546453C}">
  <sheetPr>
    <tabColor theme="6" tint="0.79998168889431442"/>
  </sheetPr>
  <dimension ref="A1:D33"/>
  <sheetViews>
    <sheetView workbookViewId="0">
      <selection activeCell="D33" sqref="A1:D33"/>
    </sheetView>
  </sheetViews>
  <sheetFormatPr baseColWidth="10" defaultRowHeight="16" x14ac:dyDescent="0.2"/>
  <cols>
    <col min="1" max="1" width="13.5" style="5" bestFit="1" customWidth="1"/>
    <col min="2" max="2" width="8.33203125" style="5" bestFit="1" customWidth="1"/>
    <col min="3" max="3" width="8" style="5" bestFit="1" customWidth="1"/>
    <col min="4" max="4" width="10.83203125" style="5"/>
  </cols>
  <sheetData>
    <row r="1" spans="1:4" x14ac:dyDescent="0.2">
      <c r="A1" s="4" t="s">
        <v>383</v>
      </c>
      <c r="B1" s="4" t="s">
        <v>380</v>
      </c>
      <c r="C1" s="1" t="s">
        <v>272</v>
      </c>
      <c r="D1" s="1" t="s">
        <v>273</v>
      </c>
    </row>
    <row r="2" spans="1:4" x14ac:dyDescent="0.2">
      <c r="A2" s="4" t="s">
        <v>384</v>
      </c>
      <c r="B2" s="4" t="s">
        <v>244</v>
      </c>
      <c r="C2" s="1">
        <v>7</v>
      </c>
      <c r="D2" s="1">
        <v>0</v>
      </c>
    </row>
    <row r="3" spans="1:4" x14ac:dyDescent="0.2">
      <c r="A3" s="4" t="s">
        <v>384</v>
      </c>
      <c r="B3" s="4" t="s">
        <v>245</v>
      </c>
      <c r="C3" s="1">
        <v>0</v>
      </c>
      <c r="D3" s="1">
        <v>0</v>
      </c>
    </row>
    <row r="4" spans="1:4" x14ac:dyDescent="0.2">
      <c r="A4" s="4" t="s">
        <v>384</v>
      </c>
      <c r="B4" s="4" t="s">
        <v>246</v>
      </c>
      <c r="C4" s="1">
        <v>0</v>
      </c>
      <c r="D4" s="1">
        <v>0</v>
      </c>
    </row>
    <row r="5" spans="1:4" x14ac:dyDescent="0.2">
      <c r="A5" s="4" t="s">
        <v>384</v>
      </c>
      <c r="B5" s="4" t="s">
        <v>247</v>
      </c>
      <c r="C5" s="1">
        <v>6</v>
      </c>
      <c r="D5" s="1">
        <v>0</v>
      </c>
    </row>
    <row r="6" spans="1:4" x14ac:dyDescent="0.2">
      <c r="A6" s="4" t="s">
        <v>384</v>
      </c>
      <c r="B6" s="4" t="s">
        <v>248</v>
      </c>
      <c r="C6" s="1">
        <v>8</v>
      </c>
      <c r="D6" s="1">
        <v>0</v>
      </c>
    </row>
    <row r="7" spans="1:4" x14ac:dyDescent="0.2">
      <c r="A7" s="4" t="s">
        <v>384</v>
      </c>
      <c r="B7" s="4" t="s">
        <v>249</v>
      </c>
      <c r="C7" s="1">
        <v>7</v>
      </c>
      <c r="D7" s="1">
        <v>3</v>
      </c>
    </row>
    <row r="8" spans="1:4" x14ac:dyDescent="0.2">
      <c r="A8" s="4" t="s">
        <v>384</v>
      </c>
      <c r="B8" s="4" t="s">
        <v>250</v>
      </c>
      <c r="C8" s="1">
        <v>4</v>
      </c>
      <c r="D8" s="1">
        <v>2</v>
      </c>
    </row>
    <row r="9" spans="1:4" x14ac:dyDescent="0.2">
      <c r="A9" s="4" t="s">
        <v>384</v>
      </c>
      <c r="B9" s="4" t="s">
        <v>251</v>
      </c>
      <c r="C9" s="1">
        <v>5</v>
      </c>
      <c r="D9" s="1">
        <v>2</v>
      </c>
    </row>
    <row r="10" spans="1:4" x14ac:dyDescent="0.2">
      <c r="A10" s="4" t="s">
        <v>384</v>
      </c>
      <c r="B10" s="4" t="s">
        <v>252</v>
      </c>
      <c r="C10" s="1">
        <v>5</v>
      </c>
      <c r="D10" s="1">
        <v>2</v>
      </c>
    </row>
    <row r="11" spans="1:4" x14ac:dyDescent="0.2">
      <c r="A11" s="4" t="s">
        <v>385</v>
      </c>
      <c r="B11" s="4" t="s">
        <v>253</v>
      </c>
      <c r="C11" s="1">
        <v>3</v>
      </c>
      <c r="D11" s="1">
        <v>2</v>
      </c>
    </row>
    <row r="12" spans="1:4" x14ac:dyDescent="0.2">
      <c r="A12" s="4" t="s">
        <v>385</v>
      </c>
      <c r="B12" s="4" t="s">
        <v>254</v>
      </c>
      <c r="C12" s="1">
        <v>0</v>
      </c>
      <c r="D12" s="1">
        <v>0</v>
      </c>
    </row>
    <row r="13" spans="1:4" x14ac:dyDescent="0.2">
      <c r="A13" s="4" t="s">
        <v>385</v>
      </c>
      <c r="B13" s="4" t="s">
        <v>255</v>
      </c>
      <c r="C13" s="1">
        <v>0</v>
      </c>
      <c r="D13" s="1">
        <v>0</v>
      </c>
    </row>
    <row r="14" spans="1:4" x14ac:dyDescent="0.2">
      <c r="A14" s="4" t="s">
        <v>385</v>
      </c>
      <c r="B14" s="4" t="s">
        <v>256</v>
      </c>
      <c r="C14" s="1">
        <v>0</v>
      </c>
      <c r="D14" s="1">
        <v>0</v>
      </c>
    </row>
    <row r="15" spans="1:4" x14ac:dyDescent="0.2">
      <c r="A15" s="4" t="s">
        <v>385</v>
      </c>
      <c r="B15" s="4" t="s">
        <v>257</v>
      </c>
      <c r="C15" s="1">
        <v>7</v>
      </c>
      <c r="D15" s="1">
        <v>1</v>
      </c>
    </row>
    <row r="16" spans="1:4" x14ac:dyDescent="0.2">
      <c r="A16" s="4" t="s">
        <v>385</v>
      </c>
      <c r="B16" s="4" t="s">
        <v>258</v>
      </c>
      <c r="C16" s="1">
        <v>10</v>
      </c>
      <c r="D16" s="1">
        <v>1</v>
      </c>
    </row>
    <row r="17" spans="1:4" x14ac:dyDescent="0.2">
      <c r="A17" s="4" t="s">
        <v>386</v>
      </c>
      <c r="B17" s="4" t="s">
        <v>259</v>
      </c>
      <c r="C17" s="1">
        <v>8</v>
      </c>
      <c r="D17" s="1">
        <v>1</v>
      </c>
    </row>
    <row r="18" spans="1:4" x14ac:dyDescent="0.2">
      <c r="A18" s="4" t="s">
        <v>386</v>
      </c>
      <c r="B18" s="4" t="s">
        <v>260</v>
      </c>
      <c r="C18" s="1">
        <v>2</v>
      </c>
      <c r="D18" s="1">
        <v>2</v>
      </c>
    </row>
    <row r="19" spans="1:4" x14ac:dyDescent="0.2">
      <c r="A19" s="4" t="s">
        <v>386</v>
      </c>
      <c r="B19" s="4" t="s">
        <v>261</v>
      </c>
      <c r="C19" s="1">
        <v>4</v>
      </c>
      <c r="D19" s="1">
        <v>1</v>
      </c>
    </row>
    <row r="20" spans="1:4" x14ac:dyDescent="0.2">
      <c r="A20" s="4" t="s">
        <v>386</v>
      </c>
      <c r="B20" s="4" t="s">
        <v>262</v>
      </c>
      <c r="C20" s="1">
        <v>2</v>
      </c>
      <c r="D20" s="1">
        <v>2</v>
      </c>
    </row>
    <row r="21" spans="1:4" x14ac:dyDescent="0.2">
      <c r="A21" s="4" t="s">
        <v>386</v>
      </c>
      <c r="B21" s="4" t="s">
        <v>263</v>
      </c>
      <c r="C21" s="1">
        <v>1</v>
      </c>
      <c r="D21" s="1">
        <v>2</v>
      </c>
    </row>
    <row r="22" spans="1:4" x14ac:dyDescent="0.2">
      <c r="A22" s="4" t="s">
        <v>386</v>
      </c>
      <c r="B22" s="4" t="s">
        <v>264</v>
      </c>
      <c r="C22" s="1">
        <v>2</v>
      </c>
      <c r="D22" s="1">
        <v>3</v>
      </c>
    </row>
    <row r="23" spans="1:4" x14ac:dyDescent="0.2">
      <c r="A23" s="4" t="s">
        <v>386</v>
      </c>
      <c r="B23" s="4" t="s">
        <v>265</v>
      </c>
      <c r="C23" s="1">
        <v>0</v>
      </c>
      <c r="D23" s="1">
        <v>0</v>
      </c>
    </row>
    <row r="24" spans="1:4" x14ac:dyDescent="0.2">
      <c r="A24" s="4" t="s">
        <v>386</v>
      </c>
      <c r="B24" s="4" t="s">
        <v>266</v>
      </c>
      <c r="C24" s="1">
        <v>1</v>
      </c>
      <c r="D24" s="1">
        <v>1</v>
      </c>
    </row>
    <row r="25" spans="1:4" x14ac:dyDescent="0.2">
      <c r="A25" s="4" t="s">
        <v>386</v>
      </c>
      <c r="B25" s="4" t="s">
        <v>325</v>
      </c>
      <c r="C25" s="1">
        <v>0</v>
      </c>
      <c r="D25" s="1">
        <v>1</v>
      </c>
    </row>
    <row r="26" spans="1:4" x14ac:dyDescent="0.2">
      <c r="A26" s="4" t="s">
        <v>386</v>
      </c>
      <c r="B26" s="4" t="s">
        <v>326</v>
      </c>
      <c r="C26" s="1">
        <v>0</v>
      </c>
      <c r="D26" s="1">
        <v>0</v>
      </c>
    </row>
    <row r="27" spans="1:4" x14ac:dyDescent="0.2">
      <c r="A27" s="4" t="s">
        <v>386</v>
      </c>
      <c r="B27" s="4" t="s">
        <v>327</v>
      </c>
      <c r="C27" s="1">
        <v>3</v>
      </c>
      <c r="D27" s="1">
        <v>0</v>
      </c>
    </row>
    <row r="28" spans="1:4" x14ac:dyDescent="0.2">
      <c r="A28" s="4" t="s">
        <v>386</v>
      </c>
      <c r="B28" s="4" t="s">
        <v>328</v>
      </c>
      <c r="C28" s="1">
        <v>0</v>
      </c>
      <c r="D28" s="1">
        <v>0</v>
      </c>
    </row>
    <row r="29" spans="1:4" x14ac:dyDescent="0.2">
      <c r="A29" s="4" t="s">
        <v>386</v>
      </c>
      <c r="B29" s="4" t="s">
        <v>329</v>
      </c>
      <c r="C29" s="1">
        <v>2</v>
      </c>
      <c r="D29" s="1">
        <v>0</v>
      </c>
    </row>
    <row r="30" spans="1:4" x14ac:dyDescent="0.2">
      <c r="A30" s="4" t="s">
        <v>386</v>
      </c>
      <c r="B30" s="4" t="s">
        <v>330</v>
      </c>
      <c r="C30" s="1">
        <v>0</v>
      </c>
      <c r="D30" s="1">
        <v>2</v>
      </c>
    </row>
    <row r="31" spans="1:4" x14ac:dyDescent="0.2">
      <c r="A31" s="4" t="s">
        <v>386</v>
      </c>
      <c r="B31" s="4" t="s">
        <v>331</v>
      </c>
      <c r="C31" s="1">
        <v>1</v>
      </c>
      <c r="D31" s="1">
        <v>1</v>
      </c>
    </row>
    <row r="32" spans="1:4" x14ac:dyDescent="0.2">
      <c r="A32" s="4" t="s">
        <v>386</v>
      </c>
      <c r="B32" s="4" t="s">
        <v>332</v>
      </c>
      <c r="C32" s="1">
        <v>2</v>
      </c>
      <c r="D32" s="1">
        <v>0</v>
      </c>
    </row>
    <row r="33" spans="1:4" x14ac:dyDescent="0.2">
      <c r="A33" s="4" t="s">
        <v>386</v>
      </c>
      <c r="B33" s="4" t="s">
        <v>333</v>
      </c>
      <c r="C33" s="1">
        <v>1</v>
      </c>
      <c r="D33" s="1">
        <v>0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0E67B-2B75-D042-B612-BFA343D37508}">
  <sheetPr>
    <tabColor theme="6" tint="0.79998168889431442"/>
  </sheetPr>
  <dimension ref="A1:E34"/>
  <sheetViews>
    <sheetView workbookViewId="0">
      <selection activeCell="A2" sqref="A2:B34"/>
    </sheetView>
  </sheetViews>
  <sheetFormatPr baseColWidth="10" defaultRowHeight="16" x14ac:dyDescent="0.2"/>
  <cols>
    <col min="1" max="1" width="13.5" style="4" bestFit="1" customWidth="1"/>
    <col min="2" max="2" width="8.33203125" style="4" bestFit="1" customWidth="1"/>
    <col min="3" max="3" width="7.1640625" style="4" bestFit="1" customWidth="1"/>
    <col min="4" max="4" width="7.33203125" style="4" bestFit="1" customWidth="1"/>
    <col min="5" max="5" width="5.33203125" style="4" bestFit="1" customWidth="1"/>
  </cols>
  <sheetData>
    <row r="1" spans="1:5" x14ac:dyDescent="0.2">
      <c r="A1" s="4" t="s">
        <v>383</v>
      </c>
      <c r="B1" s="4" t="s">
        <v>380</v>
      </c>
      <c r="C1" s="1" t="s">
        <v>280</v>
      </c>
      <c r="D1" s="1" t="s">
        <v>281</v>
      </c>
      <c r="E1" s="1" t="s">
        <v>282</v>
      </c>
    </row>
    <row r="2" spans="1:5" x14ac:dyDescent="0.2">
      <c r="A2" s="4" t="s">
        <v>387</v>
      </c>
      <c r="B2" s="4" t="s">
        <v>244</v>
      </c>
      <c r="C2" s="1">
        <v>0</v>
      </c>
      <c r="D2" s="1">
        <v>0</v>
      </c>
      <c r="E2" s="1">
        <v>0</v>
      </c>
    </row>
    <row r="3" spans="1:5" x14ac:dyDescent="0.2">
      <c r="A3" s="4" t="s">
        <v>387</v>
      </c>
      <c r="B3" s="4" t="s">
        <v>245</v>
      </c>
      <c r="C3" s="1">
        <v>0</v>
      </c>
      <c r="D3" s="1">
        <v>0</v>
      </c>
      <c r="E3" s="1">
        <v>0</v>
      </c>
    </row>
    <row r="4" spans="1:5" x14ac:dyDescent="0.2">
      <c r="A4" s="4" t="s">
        <v>387</v>
      </c>
      <c r="B4" s="4" t="s">
        <v>246</v>
      </c>
      <c r="C4" s="1">
        <v>5</v>
      </c>
      <c r="D4" s="1">
        <v>5</v>
      </c>
      <c r="E4" s="1">
        <v>5</v>
      </c>
    </row>
    <row r="5" spans="1:5" x14ac:dyDescent="0.2">
      <c r="A5" s="4" t="s">
        <v>387</v>
      </c>
      <c r="B5" s="4" t="s">
        <v>247</v>
      </c>
      <c r="C5" s="1">
        <v>2</v>
      </c>
      <c r="D5" s="1">
        <v>2</v>
      </c>
      <c r="E5" s="1">
        <v>0</v>
      </c>
    </row>
    <row r="6" spans="1:5" x14ac:dyDescent="0.2">
      <c r="A6" s="4" t="s">
        <v>387</v>
      </c>
      <c r="B6" s="4" t="s">
        <v>248</v>
      </c>
      <c r="C6" s="1">
        <v>3</v>
      </c>
      <c r="D6" s="1">
        <v>7</v>
      </c>
      <c r="E6" s="1">
        <v>4</v>
      </c>
    </row>
    <row r="7" spans="1:5" x14ac:dyDescent="0.2">
      <c r="A7" s="4" t="s">
        <v>387</v>
      </c>
      <c r="B7" s="4" t="s">
        <v>249</v>
      </c>
      <c r="C7" s="1">
        <v>3</v>
      </c>
      <c r="D7" s="1">
        <v>5</v>
      </c>
      <c r="E7" s="1">
        <v>3</v>
      </c>
    </row>
    <row r="8" spans="1:5" x14ac:dyDescent="0.2">
      <c r="A8" s="4" t="s">
        <v>387</v>
      </c>
      <c r="B8" s="4" t="s">
        <v>250</v>
      </c>
      <c r="C8" s="1">
        <v>6</v>
      </c>
      <c r="D8" s="1">
        <v>8</v>
      </c>
      <c r="E8" s="1">
        <v>6</v>
      </c>
    </row>
    <row r="9" spans="1:5" x14ac:dyDescent="0.2">
      <c r="A9" s="4" t="s">
        <v>388</v>
      </c>
      <c r="B9" s="4" t="s">
        <v>251</v>
      </c>
      <c r="C9" s="1">
        <v>2</v>
      </c>
      <c r="D9" s="1">
        <v>2</v>
      </c>
      <c r="E9" s="1">
        <v>2</v>
      </c>
    </row>
    <row r="10" spans="1:5" x14ac:dyDescent="0.2">
      <c r="A10" s="4" t="s">
        <v>388</v>
      </c>
      <c r="B10" s="4" t="s">
        <v>252</v>
      </c>
      <c r="C10" s="1">
        <v>0</v>
      </c>
      <c r="D10" s="1">
        <v>4</v>
      </c>
      <c r="E10" s="1">
        <v>0</v>
      </c>
    </row>
    <row r="11" spans="1:5" x14ac:dyDescent="0.2">
      <c r="A11" s="4" t="s">
        <v>388</v>
      </c>
      <c r="B11" s="4" t="s">
        <v>253</v>
      </c>
      <c r="C11" s="1">
        <v>2</v>
      </c>
      <c r="D11" s="1">
        <v>3</v>
      </c>
      <c r="E11" s="1">
        <v>2</v>
      </c>
    </row>
    <row r="12" spans="1:5" x14ac:dyDescent="0.2">
      <c r="A12" s="4" t="s">
        <v>388</v>
      </c>
      <c r="B12" s="4" t="s">
        <v>254</v>
      </c>
      <c r="C12" s="1">
        <v>0</v>
      </c>
      <c r="D12" s="1">
        <v>5</v>
      </c>
      <c r="E12" s="1">
        <v>0</v>
      </c>
    </row>
    <row r="13" spans="1:5" x14ac:dyDescent="0.2">
      <c r="A13" s="4" t="s">
        <v>388</v>
      </c>
      <c r="B13" s="4" t="s">
        <v>255</v>
      </c>
      <c r="C13" s="1">
        <v>1</v>
      </c>
      <c r="D13" s="1">
        <v>2</v>
      </c>
      <c r="E13" s="1">
        <v>1</v>
      </c>
    </row>
    <row r="14" spans="1:5" x14ac:dyDescent="0.2">
      <c r="A14" s="4" t="s">
        <v>388</v>
      </c>
      <c r="B14" s="4" t="s">
        <v>256</v>
      </c>
      <c r="C14" s="1">
        <v>3</v>
      </c>
      <c r="D14" s="1">
        <v>5</v>
      </c>
      <c r="E14" s="1">
        <v>2</v>
      </c>
    </row>
    <row r="15" spans="1:5" x14ac:dyDescent="0.2">
      <c r="A15" s="4" t="s">
        <v>388</v>
      </c>
      <c r="B15" s="4" t="s">
        <v>257</v>
      </c>
      <c r="C15" s="1">
        <v>2</v>
      </c>
      <c r="D15" s="1">
        <v>4</v>
      </c>
      <c r="E15" s="1">
        <v>1</v>
      </c>
    </row>
    <row r="16" spans="1:5" x14ac:dyDescent="0.2">
      <c r="A16" s="4" t="s">
        <v>388</v>
      </c>
      <c r="B16" s="4" t="s">
        <v>258</v>
      </c>
      <c r="C16" s="1">
        <v>6</v>
      </c>
      <c r="D16" s="1">
        <v>8</v>
      </c>
      <c r="E16" s="1">
        <v>7</v>
      </c>
    </row>
    <row r="17" spans="1:5" x14ac:dyDescent="0.2">
      <c r="A17" s="4" t="s">
        <v>389</v>
      </c>
      <c r="B17" s="4" t="s">
        <v>259</v>
      </c>
      <c r="C17" s="1">
        <v>0</v>
      </c>
      <c r="D17" s="1">
        <v>1</v>
      </c>
      <c r="E17" s="1">
        <v>1</v>
      </c>
    </row>
    <row r="18" spans="1:5" x14ac:dyDescent="0.2">
      <c r="A18" s="4" t="s">
        <v>389</v>
      </c>
      <c r="B18" s="4" t="s">
        <v>260</v>
      </c>
      <c r="C18" s="1">
        <v>2</v>
      </c>
      <c r="D18" s="1">
        <v>2</v>
      </c>
      <c r="E18" s="1">
        <v>2</v>
      </c>
    </row>
    <row r="19" spans="1:5" x14ac:dyDescent="0.2">
      <c r="A19" s="4" t="s">
        <v>389</v>
      </c>
      <c r="B19" s="4" t="s">
        <v>261</v>
      </c>
      <c r="C19" s="1">
        <v>1</v>
      </c>
      <c r="D19" s="1">
        <v>1</v>
      </c>
      <c r="E19" s="1">
        <v>1</v>
      </c>
    </row>
    <row r="20" spans="1:5" x14ac:dyDescent="0.2">
      <c r="A20" s="4" t="s">
        <v>389</v>
      </c>
      <c r="B20" s="4" t="s">
        <v>262</v>
      </c>
      <c r="C20" s="1">
        <v>2</v>
      </c>
      <c r="D20" s="1">
        <v>2</v>
      </c>
      <c r="E20" s="1">
        <v>2</v>
      </c>
    </row>
    <row r="21" spans="1:5" x14ac:dyDescent="0.2">
      <c r="A21" s="4" t="s">
        <v>389</v>
      </c>
      <c r="B21" s="4" t="s">
        <v>263</v>
      </c>
      <c r="C21" s="1">
        <v>4</v>
      </c>
      <c r="D21" s="1">
        <v>3</v>
      </c>
      <c r="E21" s="1">
        <v>3</v>
      </c>
    </row>
    <row r="22" spans="1:5" x14ac:dyDescent="0.2">
      <c r="A22" s="4" t="s">
        <v>389</v>
      </c>
      <c r="B22" s="4" t="s">
        <v>264</v>
      </c>
      <c r="C22" s="1">
        <v>0</v>
      </c>
      <c r="D22" s="1">
        <v>0</v>
      </c>
      <c r="E22" s="1">
        <v>0</v>
      </c>
    </row>
    <row r="23" spans="1:5" x14ac:dyDescent="0.2">
      <c r="A23" s="4" t="s">
        <v>389</v>
      </c>
      <c r="B23" s="4" t="s">
        <v>265</v>
      </c>
      <c r="C23" s="1">
        <v>4</v>
      </c>
      <c r="D23" s="1">
        <v>4</v>
      </c>
      <c r="E23" s="1">
        <v>3</v>
      </c>
    </row>
    <row r="24" spans="1:5" x14ac:dyDescent="0.2">
      <c r="A24" s="4" t="s">
        <v>389</v>
      </c>
      <c r="B24" s="4" t="s">
        <v>266</v>
      </c>
      <c r="C24" s="1">
        <v>4</v>
      </c>
      <c r="D24" s="1">
        <v>8</v>
      </c>
      <c r="E24" s="1">
        <v>4</v>
      </c>
    </row>
    <row r="25" spans="1:5" x14ac:dyDescent="0.2">
      <c r="A25" s="4" t="s">
        <v>389</v>
      </c>
      <c r="B25" s="4" t="s">
        <v>325</v>
      </c>
      <c r="C25" s="1">
        <v>2</v>
      </c>
      <c r="D25" s="1">
        <v>5</v>
      </c>
      <c r="E25" s="1">
        <v>0</v>
      </c>
    </row>
    <row r="26" spans="1:5" x14ac:dyDescent="0.2">
      <c r="A26" s="4" t="s">
        <v>389</v>
      </c>
      <c r="B26" s="4" t="s">
        <v>326</v>
      </c>
      <c r="C26" s="1">
        <v>0</v>
      </c>
      <c r="D26" s="1">
        <v>0</v>
      </c>
      <c r="E26" s="1">
        <v>1</v>
      </c>
    </row>
    <row r="27" spans="1:5" x14ac:dyDescent="0.2">
      <c r="A27" s="4" t="s">
        <v>389</v>
      </c>
      <c r="B27" s="4" t="s">
        <v>327</v>
      </c>
      <c r="C27" s="1">
        <v>5</v>
      </c>
      <c r="D27" s="1">
        <v>5</v>
      </c>
      <c r="E27" s="1">
        <v>5</v>
      </c>
    </row>
    <row r="28" spans="1:5" x14ac:dyDescent="0.2">
      <c r="A28" s="4" t="s">
        <v>389</v>
      </c>
      <c r="B28" s="4" t="s">
        <v>328</v>
      </c>
      <c r="C28" s="1">
        <v>3</v>
      </c>
      <c r="D28" s="1">
        <v>2</v>
      </c>
      <c r="E28" s="1">
        <v>2</v>
      </c>
    </row>
    <row r="29" spans="1:5" x14ac:dyDescent="0.2">
      <c r="A29" s="4" t="s">
        <v>389</v>
      </c>
      <c r="B29" s="4" t="s">
        <v>329</v>
      </c>
      <c r="C29" s="1">
        <v>5</v>
      </c>
      <c r="D29" s="1">
        <v>5</v>
      </c>
      <c r="E29" s="1">
        <v>5</v>
      </c>
    </row>
    <row r="30" spans="1:5" x14ac:dyDescent="0.2">
      <c r="A30" s="4" t="s">
        <v>389</v>
      </c>
      <c r="B30" s="4" t="s">
        <v>330</v>
      </c>
      <c r="C30" s="1">
        <v>4</v>
      </c>
      <c r="D30" s="1">
        <v>4</v>
      </c>
      <c r="E30" s="1">
        <v>3</v>
      </c>
    </row>
    <row r="31" spans="1:5" x14ac:dyDescent="0.2">
      <c r="A31" s="4" t="s">
        <v>389</v>
      </c>
      <c r="B31" s="4" t="s">
        <v>331</v>
      </c>
      <c r="C31" s="1">
        <v>4</v>
      </c>
      <c r="D31" s="1">
        <v>3</v>
      </c>
      <c r="E31" s="1">
        <v>5</v>
      </c>
    </row>
    <row r="32" spans="1:5" x14ac:dyDescent="0.2">
      <c r="A32" s="4" t="s">
        <v>389</v>
      </c>
      <c r="B32" s="4" t="s">
        <v>332</v>
      </c>
      <c r="C32" s="1">
        <v>2</v>
      </c>
      <c r="D32" s="1">
        <v>1</v>
      </c>
      <c r="E32" s="1">
        <v>1</v>
      </c>
    </row>
    <row r="33" spans="1:5" x14ac:dyDescent="0.2">
      <c r="A33" s="4" t="s">
        <v>389</v>
      </c>
      <c r="B33" s="4" t="s">
        <v>333</v>
      </c>
      <c r="C33" s="1">
        <v>4</v>
      </c>
      <c r="D33" s="1">
        <v>6</v>
      </c>
      <c r="E33" s="1">
        <v>4</v>
      </c>
    </row>
    <row r="34" spans="1:5" x14ac:dyDescent="0.2">
      <c r="A34" s="4" t="s">
        <v>389</v>
      </c>
      <c r="B34" s="4" t="s">
        <v>334</v>
      </c>
      <c r="C34" s="1">
        <v>3</v>
      </c>
      <c r="D34" s="1">
        <v>3</v>
      </c>
      <c r="E34" s="1">
        <v>3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3AF74-5541-7643-AEE7-BB54713C02E1}">
  <sheetPr>
    <tabColor theme="6" tint="0.79998168889431442"/>
  </sheetPr>
  <dimension ref="A1:D34"/>
  <sheetViews>
    <sheetView workbookViewId="0">
      <selection activeCell="E13" sqref="E13"/>
    </sheetView>
  </sheetViews>
  <sheetFormatPr baseColWidth="10" defaultRowHeight="16" x14ac:dyDescent="0.2"/>
  <cols>
    <col min="1" max="1" width="13.5" style="4" bestFit="1" customWidth="1"/>
    <col min="2" max="2" width="8.33203125" style="4" bestFit="1" customWidth="1"/>
  </cols>
  <sheetData>
    <row r="1" spans="1:4" x14ac:dyDescent="0.2">
      <c r="A1" s="4" t="s">
        <v>383</v>
      </c>
      <c r="B1" s="4" t="s">
        <v>380</v>
      </c>
      <c r="C1" s="1" t="s">
        <v>272</v>
      </c>
      <c r="D1" s="1" t="s">
        <v>273</v>
      </c>
    </row>
    <row r="2" spans="1:4" x14ac:dyDescent="0.2">
      <c r="A2" s="4" t="s">
        <v>387</v>
      </c>
      <c r="B2" s="4" t="s">
        <v>244</v>
      </c>
      <c r="C2" s="1">
        <v>0</v>
      </c>
      <c r="D2" s="1">
        <v>0</v>
      </c>
    </row>
    <row r="3" spans="1:4" x14ac:dyDescent="0.2">
      <c r="A3" s="4" t="s">
        <v>387</v>
      </c>
      <c r="B3" s="4" t="s">
        <v>245</v>
      </c>
      <c r="C3" s="1">
        <v>0</v>
      </c>
      <c r="D3" s="1">
        <v>0</v>
      </c>
    </row>
    <row r="4" spans="1:4" x14ac:dyDescent="0.2">
      <c r="A4" s="4" t="s">
        <v>387</v>
      </c>
      <c r="B4" s="4" t="s">
        <v>246</v>
      </c>
      <c r="C4" s="1">
        <v>4</v>
      </c>
      <c r="D4" s="1">
        <v>1</v>
      </c>
    </row>
    <row r="5" spans="1:4" x14ac:dyDescent="0.2">
      <c r="A5" s="4" t="s">
        <v>387</v>
      </c>
      <c r="B5" s="4" t="s">
        <v>247</v>
      </c>
      <c r="C5" s="1">
        <v>1</v>
      </c>
      <c r="D5" s="1">
        <v>1</v>
      </c>
    </row>
    <row r="6" spans="1:4" x14ac:dyDescent="0.2">
      <c r="A6" s="4" t="s">
        <v>387</v>
      </c>
      <c r="B6" s="4" t="s">
        <v>248</v>
      </c>
      <c r="C6" s="1">
        <v>5</v>
      </c>
      <c r="D6" s="1">
        <v>2</v>
      </c>
    </row>
    <row r="7" spans="1:4" x14ac:dyDescent="0.2">
      <c r="A7" s="4" t="s">
        <v>387</v>
      </c>
      <c r="B7" s="4" t="s">
        <v>249</v>
      </c>
      <c r="C7" s="1">
        <v>4</v>
      </c>
      <c r="D7" s="1">
        <v>1</v>
      </c>
    </row>
    <row r="8" spans="1:4" x14ac:dyDescent="0.2">
      <c r="A8" s="4" t="s">
        <v>387</v>
      </c>
      <c r="B8" s="4" t="s">
        <v>250</v>
      </c>
      <c r="C8" s="1">
        <v>6</v>
      </c>
      <c r="D8" s="1">
        <v>2</v>
      </c>
    </row>
    <row r="9" spans="1:4" x14ac:dyDescent="0.2">
      <c r="A9" s="4" t="s">
        <v>388</v>
      </c>
      <c r="B9" s="4" t="s">
        <v>251</v>
      </c>
      <c r="C9" s="1">
        <v>2</v>
      </c>
      <c r="D9" s="1">
        <v>0</v>
      </c>
    </row>
    <row r="10" spans="1:4" x14ac:dyDescent="0.2">
      <c r="A10" s="4" t="s">
        <v>388</v>
      </c>
      <c r="B10" s="4" t="s">
        <v>252</v>
      </c>
      <c r="C10" s="1">
        <v>3</v>
      </c>
      <c r="D10" s="1">
        <v>1</v>
      </c>
    </row>
    <row r="11" spans="1:4" x14ac:dyDescent="0.2">
      <c r="A11" s="4" t="s">
        <v>388</v>
      </c>
      <c r="B11" s="4" t="s">
        <v>253</v>
      </c>
      <c r="C11" s="1">
        <v>3</v>
      </c>
      <c r="D11" s="1">
        <v>0</v>
      </c>
    </row>
    <row r="12" spans="1:4" x14ac:dyDescent="0.2">
      <c r="A12" s="4" t="s">
        <v>388</v>
      </c>
      <c r="B12" s="4" t="s">
        <v>254</v>
      </c>
      <c r="C12" s="1">
        <v>5</v>
      </c>
      <c r="D12" s="1">
        <v>0</v>
      </c>
    </row>
    <row r="13" spans="1:4" x14ac:dyDescent="0.2">
      <c r="A13" s="4" t="s">
        <v>388</v>
      </c>
      <c r="B13" s="4" t="s">
        <v>255</v>
      </c>
      <c r="C13" s="1">
        <v>2</v>
      </c>
      <c r="D13" s="1">
        <v>0</v>
      </c>
    </row>
    <row r="14" spans="1:4" x14ac:dyDescent="0.2">
      <c r="A14" s="4" t="s">
        <v>388</v>
      </c>
      <c r="B14" s="4" t="s">
        <v>256</v>
      </c>
      <c r="C14" s="1">
        <v>3</v>
      </c>
      <c r="D14" s="1">
        <v>2</v>
      </c>
    </row>
    <row r="15" spans="1:4" x14ac:dyDescent="0.2">
      <c r="A15" s="4" t="s">
        <v>388</v>
      </c>
      <c r="B15" s="4" t="s">
        <v>257</v>
      </c>
      <c r="C15" s="1">
        <v>3</v>
      </c>
      <c r="D15" s="1">
        <v>1</v>
      </c>
    </row>
    <row r="16" spans="1:4" x14ac:dyDescent="0.2">
      <c r="A16" s="4" t="s">
        <v>388</v>
      </c>
      <c r="B16" s="4" t="s">
        <v>258</v>
      </c>
      <c r="C16" s="1">
        <v>6</v>
      </c>
      <c r="D16" s="1">
        <v>2</v>
      </c>
    </row>
    <row r="17" spans="1:4" x14ac:dyDescent="0.2">
      <c r="A17" s="4" t="s">
        <v>389</v>
      </c>
      <c r="B17" s="4" t="s">
        <v>259</v>
      </c>
      <c r="C17" s="1">
        <v>1</v>
      </c>
      <c r="D17" s="1">
        <v>0</v>
      </c>
    </row>
    <row r="18" spans="1:4" x14ac:dyDescent="0.2">
      <c r="A18" s="4" t="s">
        <v>389</v>
      </c>
      <c r="B18" s="4" t="s">
        <v>260</v>
      </c>
      <c r="C18" s="1">
        <v>1</v>
      </c>
      <c r="D18" s="1">
        <v>1</v>
      </c>
    </row>
    <row r="19" spans="1:4" x14ac:dyDescent="0.2">
      <c r="A19" s="4" t="s">
        <v>389</v>
      </c>
      <c r="B19" s="4" t="s">
        <v>261</v>
      </c>
      <c r="C19" s="1">
        <v>1</v>
      </c>
      <c r="D19" s="1">
        <v>0</v>
      </c>
    </row>
    <row r="20" spans="1:4" x14ac:dyDescent="0.2">
      <c r="A20" s="4" t="s">
        <v>389</v>
      </c>
      <c r="B20" s="4" t="s">
        <v>262</v>
      </c>
      <c r="C20" s="1">
        <v>2</v>
      </c>
      <c r="D20" s="1">
        <v>0</v>
      </c>
    </row>
    <row r="21" spans="1:4" x14ac:dyDescent="0.2">
      <c r="A21" s="4" t="s">
        <v>389</v>
      </c>
      <c r="B21" s="4" t="s">
        <v>263</v>
      </c>
      <c r="C21" s="1">
        <v>3</v>
      </c>
      <c r="D21" s="1">
        <v>0</v>
      </c>
    </row>
    <row r="22" spans="1:4" x14ac:dyDescent="0.2">
      <c r="A22" s="4" t="s">
        <v>389</v>
      </c>
      <c r="B22" s="4" t="s">
        <v>264</v>
      </c>
      <c r="C22" s="1">
        <v>0</v>
      </c>
      <c r="D22" s="1">
        <v>0</v>
      </c>
    </row>
    <row r="23" spans="1:4" x14ac:dyDescent="0.2">
      <c r="A23" s="4" t="s">
        <v>389</v>
      </c>
      <c r="B23" s="4" t="s">
        <v>265</v>
      </c>
      <c r="C23" s="1">
        <v>3</v>
      </c>
      <c r="D23" s="1">
        <v>1</v>
      </c>
    </row>
    <row r="24" spans="1:4" x14ac:dyDescent="0.2">
      <c r="A24" s="4" t="s">
        <v>389</v>
      </c>
      <c r="B24" s="4" t="s">
        <v>266</v>
      </c>
      <c r="C24" s="1">
        <v>6</v>
      </c>
      <c r="D24" s="1">
        <v>2</v>
      </c>
    </row>
    <row r="25" spans="1:4" x14ac:dyDescent="0.2">
      <c r="A25" s="4" t="s">
        <v>389</v>
      </c>
      <c r="B25" s="4" t="s">
        <v>325</v>
      </c>
      <c r="C25" s="1">
        <v>3</v>
      </c>
      <c r="D25" s="1">
        <v>2</v>
      </c>
    </row>
    <row r="26" spans="1:4" x14ac:dyDescent="0.2">
      <c r="A26" s="4" t="s">
        <v>389</v>
      </c>
      <c r="B26" s="4" t="s">
        <v>326</v>
      </c>
      <c r="C26" s="1">
        <v>0</v>
      </c>
      <c r="D26" s="1">
        <v>0</v>
      </c>
    </row>
    <row r="27" spans="1:4" x14ac:dyDescent="0.2">
      <c r="A27" s="4" t="s">
        <v>389</v>
      </c>
      <c r="B27" s="4" t="s">
        <v>327</v>
      </c>
      <c r="C27" s="1">
        <v>5</v>
      </c>
      <c r="D27" s="1">
        <v>0</v>
      </c>
    </row>
    <row r="28" spans="1:4" x14ac:dyDescent="0.2">
      <c r="A28" s="4" t="s">
        <v>389</v>
      </c>
      <c r="B28" s="4" t="s">
        <v>328</v>
      </c>
      <c r="C28" s="1">
        <v>2</v>
      </c>
      <c r="D28" s="1">
        <v>0</v>
      </c>
    </row>
    <row r="29" spans="1:4" x14ac:dyDescent="0.2">
      <c r="A29" s="4" t="s">
        <v>389</v>
      </c>
      <c r="B29" s="4" t="s">
        <v>329</v>
      </c>
      <c r="C29" s="1">
        <v>3</v>
      </c>
      <c r="D29" s="1">
        <v>2</v>
      </c>
    </row>
    <row r="30" spans="1:4" x14ac:dyDescent="0.2">
      <c r="A30" s="4" t="s">
        <v>389</v>
      </c>
      <c r="B30" s="4" t="s">
        <v>330</v>
      </c>
      <c r="C30" s="1">
        <v>2</v>
      </c>
      <c r="D30" s="1">
        <v>2</v>
      </c>
    </row>
    <row r="31" spans="1:4" x14ac:dyDescent="0.2">
      <c r="A31" s="4" t="s">
        <v>389</v>
      </c>
      <c r="B31" s="4" t="s">
        <v>331</v>
      </c>
      <c r="C31" s="1">
        <v>2</v>
      </c>
      <c r="D31" s="1">
        <v>1</v>
      </c>
    </row>
    <row r="32" spans="1:4" x14ac:dyDescent="0.2">
      <c r="A32" s="4" t="s">
        <v>389</v>
      </c>
      <c r="B32" s="4" t="s">
        <v>332</v>
      </c>
      <c r="C32" s="1">
        <v>2</v>
      </c>
      <c r="D32" s="1">
        <v>0</v>
      </c>
    </row>
    <row r="33" spans="1:4" x14ac:dyDescent="0.2">
      <c r="A33" s="4" t="s">
        <v>389</v>
      </c>
      <c r="B33" s="4" t="s">
        <v>333</v>
      </c>
      <c r="C33" s="1">
        <v>3</v>
      </c>
      <c r="D33" s="1">
        <v>3</v>
      </c>
    </row>
    <row r="34" spans="1:4" x14ac:dyDescent="0.2">
      <c r="A34" s="4" t="s">
        <v>389</v>
      </c>
      <c r="B34" s="4" t="s">
        <v>334</v>
      </c>
      <c r="C34" s="1">
        <v>3</v>
      </c>
      <c r="D34" s="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99B65-A3C3-1A44-959F-23050BE1388F}">
  <sheetPr>
    <tabColor theme="8" tint="0.79998168889431442"/>
  </sheetPr>
  <dimension ref="A1:C8728"/>
  <sheetViews>
    <sheetView workbookViewId="0">
      <selection activeCell="G14" sqref="G14"/>
    </sheetView>
  </sheetViews>
  <sheetFormatPr baseColWidth="10" defaultRowHeight="16" x14ac:dyDescent="0.2"/>
  <cols>
    <col min="1" max="1" width="17.33203125" style="4" customWidth="1"/>
    <col min="2" max="2" width="19.33203125" style="4" bestFit="1" customWidth="1"/>
    <col min="3" max="3" width="31.33203125" style="4" bestFit="1" customWidth="1"/>
  </cols>
  <sheetData>
    <row r="1" spans="1:3" x14ac:dyDescent="0.2">
      <c r="A1" s="4" t="s">
        <v>283</v>
      </c>
      <c r="B1" s="4" t="s">
        <v>284</v>
      </c>
      <c r="C1" s="4" t="s">
        <v>285</v>
      </c>
    </row>
    <row r="2" spans="1:3" x14ac:dyDescent="0.2">
      <c r="A2" s="4" t="s">
        <v>286</v>
      </c>
      <c r="B2" s="4">
        <v>0.26111183448423902</v>
      </c>
      <c r="C2" s="4">
        <f>B2/0.27865</f>
        <v>0.93706023500534363</v>
      </c>
    </row>
    <row r="3" spans="1:3" x14ac:dyDescent="0.2">
      <c r="A3" s="4" t="s">
        <v>286</v>
      </c>
      <c r="B3" s="4">
        <v>0.21809603155805099</v>
      </c>
      <c r="C3" s="4">
        <f t="shared" ref="C3:C66" si="0">B3/0.27865</f>
        <v>0.78268807305957644</v>
      </c>
    </row>
    <row r="4" spans="1:3" x14ac:dyDescent="0.2">
      <c r="A4" s="4" t="s">
        <v>286</v>
      </c>
      <c r="B4" s="4">
        <v>0.27478112974802299</v>
      </c>
      <c r="C4" s="4">
        <f t="shared" si="0"/>
        <v>0.98611566390821093</v>
      </c>
    </row>
    <row r="5" spans="1:3" x14ac:dyDescent="0.2">
      <c r="A5" s="4" t="s">
        <v>286</v>
      </c>
      <c r="B5" s="4">
        <v>0.22975087221073801</v>
      </c>
      <c r="C5" s="4">
        <f t="shared" si="0"/>
        <v>0.82451416547905254</v>
      </c>
    </row>
    <row r="6" spans="1:3" x14ac:dyDescent="0.2">
      <c r="A6" s="4" t="s">
        <v>286</v>
      </c>
      <c r="B6" s="4">
        <v>0.278640342455371</v>
      </c>
      <c r="C6" s="4">
        <f t="shared" si="0"/>
        <v>0.99996534166650275</v>
      </c>
    </row>
    <row r="7" spans="1:3" x14ac:dyDescent="0.2">
      <c r="A7" s="4" t="s">
        <v>286</v>
      </c>
      <c r="B7" s="4">
        <v>0.17533902622438199</v>
      </c>
      <c r="C7" s="4">
        <f t="shared" si="0"/>
        <v>0.62924466615604513</v>
      </c>
    </row>
    <row r="8" spans="1:3" x14ac:dyDescent="0.2">
      <c r="A8" s="4" t="s">
        <v>286</v>
      </c>
      <c r="B8" s="4">
        <v>0.25593580704689001</v>
      </c>
      <c r="C8" s="4">
        <f t="shared" si="0"/>
        <v>0.9184848628993002</v>
      </c>
    </row>
    <row r="9" spans="1:3" x14ac:dyDescent="0.2">
      <c r="A9" s="4" t="s">
        <v>286</v>
      </c>
      <c r="B9" s="4">
        <v>0.20423139220528899</v>
      </c>
      <c r="C9" s="4">
        <f t="shared" si="0"/>
        <v>0.73293160669402113</v>
      </c>
    </row>
    <row r="10" spans="1:3" x14ac:dyDescent="0.2">
      <c r="A10" s="4" t="s">
        <v>286</v>
      </c>
      <c r="B10" s="4">
        <v>0.26378031589061102</v>
      </c>
      <c r="C10" s="4">
        <f t="shared" si="0"/>
        <v>0.94663669797455952</v>
      </c>
    </row>
    <row r="11" spans="1:3" x14ac:dyDescent="0.2">
      <c r="A11" s="4" t="s">
        <v>286</v>
      </c>
      <c r="B11" s="4">
        <v>0.27557201055408398</v>
      </c>
      <c r="C11" s="4">
        <f t="shared" si="0"/>
        <v>0.98895392267749493</v>
      </c>
    </row>
    <row r="12" spans="1:3" x14ac:dyDescent="0.2">
      <c r="A12" s="4" t="s">
        <v>286</v>
      </c>
      <c r="B12" s="4">
        <v>0.59213387540163498</v>
      </c>
      <c r="C12" s="4">
        <f t="shared" si="0"/>
        <v>2.1250094218612414</v>
      </c>
    </row>
    <row r="13" spans="1:3" x14ac:dyDescent="0.2">
      <c r="A13" s="4" t="s">
        <v>286</v>
      </c>
      <c r="B13" s="4">
        <v>0.20521942515665401</v>
      </c>
      <c r="C13" s="4">
        <f t="shared" si="0"/>
        <v>0.73647739155447334</v>
      </c>
    </row>
    <row r="14" spans="1:3" x14ac:dyDescent="0.2">
      <c r="A14" s="4" t="s">
        <v>286</v>
      </c>
      <c r="B14" s="4">
        <v>0.31769479889547497</v>
      </c>
      <c r="C14" s="4">
        <f t="shared" si="0"/>
        <v>1.1401212951569171</v>
      </c>
    </row>
    <row r="15" spans="1:3" x14ac:dyDescent="0.2">
      <c r="A15" s="4" t="s">
        <v>286</v>
      </c>
      <c r="B15" s="4">
        <v>0.206472567442468</v>
      </c>
      <c r="C15" s="4">
        <f t="shared" si="0"/>
        <v>0.74097458260350979</v>
      </c>
    </row>
    <row r="16" spans="1:3" x14ac:dyDescent="0.2">
      <c r="A16" s="4" t="s">
        <v>286</v>
      </c>
      <c r="B16" s="4">
        <v>0.27873990503457502</v>
      </c>
      <c r="C16" s="4">
        <f t="shared" si="0"/>
        <v>1.0003226450191101</v>
      </c>
    </row>
    <row r="17" spans="1:3" x14ac:dyDescent="0.2">
      <c r="A17" s="4" t="s">
        <v>286</v>
      </c>
      <c r="B17" s="4">
        <v>0.237420764360815</v>
      </c>
      <c r="C17" s="4">
        <f t="shared" si="0"/>
        <v>0.85203934814575633</v>
      </c>
    </row>
    <row r="18" spans="1:3" x14ac:dyDescent="0.2">
      <c r="A18" s="4" t="s">
        <v>286</v>
      </c>
      <c r="B18" s="4">
        <v>0.23472301970444201</v>
      </c>
      <c r="C18" s="4">
        <f t="shared" si="0"/>
        <v>0.84235786723287998</v>
      </c>
    </row>
    <row r="19" spans="1:3" x14ac:dyDescent="0.2">
      <c r="A19" s="4" t="s">
        <v>286</v>
      </c>
      <c r="B19" s="4">
        <v>0.15550821281038699</v>
      </c>
      <c r="C19" s="4">
        <f t="shared" si="0"/>
        <v>0.55807720369778213</v>
      </c>
    </row>
    <row r="20" spans="1:3" x14ac:dyDescent="0.2">
      <c r="A20" s="4" t="s">
        <v>286</v>
      </c>
      <c r="B20" s="4">
        <v>0.26647148321087</v>
      </c>
      <c r="C20" s="4">
        <f t="shared" si="0"/>
        <v>0.95629457459490397</v>
      </c>
    </row>
    <row r="21" spans="1:3" x14ac:dyDescent="0.2">
      <c r="A21" s="4" t="s">
        <v>286</v>
      </c>
      <c r="B21" s="4">
        <v>0.158839659357528</v>
      </c>
      <c r="C21" s="4">
        <f t="shared" si="0"/>
        <v>0.57003287047381301</v>
      </c>
    </row>
    <row r="22" spans="1:3" x14ac:dyDescent="0.2">
      <c r="A22" s="4" t="s">
        <v>286</v>
      </c>
      <c r="B22" s="4">
        <v>0.36229373612543297</v>
      </c>
      <c r="C22" s="4">
        <f t="shared" si="0"/>
        <v>1.3001749008628494</v>
      </c>
    </row>
    <row r="23" spans="1:3" x14ac:dyDescent="0.2">
      <c r="A23" s="4" t="s">
        <v>286</v>
      </c>
      <c r="B23" s="4">
        <v>0.277704634998092</v>
      </c>
      <c r="C23" s="4">
        <f t="shared" si="0"/>
        <v>0.9966073389488318</v>
      </c>
    </row>
    <row r="24" spans="1:3" x14ac:dyDescent="0.2">
      <c r="A24" s="4" t="s">
        <v>286</v>
      </c>
      <c r="B24" s="4">
        <v>0.211892776964898</v>
      </c>
      <c r="C24" s="4">
        <f t="shared" si="0"/>
        <v>0.7604262586215611</v>
      </c>
    </row>
    <row r="25" spans="1:3" x14ac:dyDescent="0.2">
      <c r="A25" s="4" t="s">
        <v>286</v>
      </c>
      <c r="B25" s="4">
        <v>0.25782666967904799</v>
      </c>
      <c r="C25" s="4">
        <f t="shared" si="0"/>
        <v>0.92527066096912969</v>
      </c>
    </row>
    <row r="26" spans="1:3" x14ac:dyDescent="0.2">
      <c r="A26" s="4" t="s">
        <v>286</v>
      </c>
      <c r="B26" s="4">
        <v>0.30186236983164599</v>
      </c>
      <c r="C26" s="4">
        <f t="shared" si="0"/>
        <v>1.0833029600992141</v>
      </c>
    </row>
    <row r="27" spans="1:3" x14ac:dyDescent="0.2">
      <c r="A27" s="4" t="s">
        <v>286</v>
      </c>
      <c r="B27" s="4">
        <v>0.23972371564592901</v>
      </c>
      <c r="C27" s="4">
        <f t="shared" si="0"/>
        <v>0.86030402169721509</v>
      </c>
    </row>
    <row r="28" spans="1:3" x14ac:dyDescent="0.2">
      <c r="A28" s="4" t="s">
        <v>286</v>
      </c>
      <c r="B28" s="4">
        <v>0.239588613166554</v>
      </c>
      <c r="C28" s="4">
        <f t="shared" si="0"/>
        <v>0.85981917518949935</v>
      </c>
    </row>
    <row r="29" spans="1:3" x14ac:dyDescent="0.2">
      <c r="A29" s="4" t="s">
        <v>286</v>
      </c>
      <c r="B29" s="4">
        <v>0.31623842026994098</v>
      </c>
      <c r="C29" s="4">
        <f t="shared" si="0"/>
        <v>1.1348947434772689</v>
      </c>
    </row>
    <row r="30" spans="1:3" x14ac:dyDescent="0.2">
      <c r="A30" s="4" t="s">
        <v>286</v>
      </c>
      <c r="B30" s="4">
        <v>0.22987036962521201</v>
      </c>
      <c r="C30" s="4">
        <f t="shared" si="0"/>
        <v>0.82494300960061728</v>
      </c>
    </row>
    <row r="31" spans="1:3" x14ac:dyDescent="0.2">
      <c r="A31" s="4" t="s">
        <v>286</v>
      </c>
      <c r="B31" s="4">
        <v>0.41937540675058499</v>
      </c>
      <c r="C31" s="4">
        <f t="shared" si="0"/>
        <v>1.5050256836554279</v>
      </c>
    </row>
    <row r="32" spans="1:3" x14ac:dyDescent="0.2">
      <c r="A32" s="4" t="s">
        <v>286</v>
      </c>
      <c r="B32" s="4">
        <v>0.20879557525346401</v>
      </c>
      <c r="C32" s="4">
        <f t="shared" si="0"/>
        <v>0.74931123363884444</v>
      </c>
    </row>
    <row r="33" spans="1:3" x14ac:dyDescent="0.2">
      <c r="A33" s="4" t="s">
        <v>286</v>
      </c>
      <c r="B33" s="4">
        <v>0.20462595354592999</v>
      </c>
      <c r="C33" s="4">
        <f t="shared" si="0"/>
        <v>0.73434758135987799</v>
      </c>
    </row>
    <row r="34" spans="1:3" x14ac:dyDescent="0.2">
      <c r="A34" s="4" t="s">
        <v>286</v>
      </c>
      <c r="B34" s="4">
        <v>0.26638296186874899</v>
      </c>
      <c r="C34" s="4">
        <f t="shared" si="0"/>
        <v>0.95597689527632868</v>
      </c>
    </row>
    <row r="35" spans="1:3" x14ac:dyDescent="0.2">
      <c r="A35" s="4" t="s">
        <v>286</v>
      </c>
      <c r="B35" s="4">
        <v>0.246178819347174</v>
      </c>
      <c r="C35" s="4">
        <f t="shared" si="0"/>
        <v>0.88346965493333574</v>
      </c>
    </row>
    <row r="36" spans="1:3" x14ac:dyDescent="0.2">
      <c r="A36" s="4" t="s">
        <v>286</v>
      </c>
      <c r="B36" s="4">
        <v>0.18084910971590901</v>
      </c>
      <c r="C36" s="4">
        <f t="shared" si="0"/>
        <v>0.64901887570755068</v>
      </c>
    </row>
    <row r="37" spans="1:3" x14ac:dyDescent="0.2">
      <c r="A37" s="4" t="s">
        <v>286</v>
      </c>
      <c r="B37" s="4">
        <v>0.25806209770338301</v>
      </c>
      <c r="C37" s="4">
        <f t="shared" si="0"/>
        <v>0.92611554890860581</v>
      </c>
    </row>
    <row r="38" spans="1:3" x14ac:dyDescent="0.2">
      <c r="A38" s="4" t="s">
        <v>286</v>
      </c>
      <c r="B38" s="4">
        <v>0.27430270009756702</v>
      </c>
      <c r="C38" s="4">
        <f t="shared" si="0"/>
        <v>0.98439870840684374</v>
      </c>
    </row>
    <row r="39" spans="1:3" x14ac:dyDescent="0.2">
      <c r="A39" s="4" t="s">
        <v>286</v>
      </c>
      <c r="B39" s="4">
        <v>0.21063782655050201</v>
      </c>
      <c r="C39" s="4">
        <f t="shared" si="0"/>
        <v>0.75592257868473711</v>
      </c>
    </row>
    <row r="40" spans="1:3" x14ac:dyDescent="0.2">
      <c r="A40" s="4" t="s">
        <v>286</v>
      </c>
      <c r="B40" s="4">
        <v>0.24985560605371199</v>
      </c>
      <c r="C40" s="4">
        <f t="shared" si="0"/>
        <v>0.89666465477736224</v>
      </c>
    </row>
    <row r="41" spans="1:3" x14ac:dyDescent="0.2">
      <c r="A41" s="4" t="s">
        <v>286</v>
      </c>
      <c r="B41" s="4">
        <v>0.50850640307348705</v>
      </c>
      <c r="C41" s="4">
        <f t="shared" si="0"/>
        <v>1.8248928873981232</v>
      </c>
    </row>
    <row r="42" spans="1:3" x14ac:dyDescent="0.2">
      <c r="A42" s="4" t="s">
        <v>286</v>
      </c>
      <c r="B42" s="4">
        <v>0.21794467751604699</v>
      </c>
      <c r="C42" s="4">
        <f t="shared" si="0"/>
        <v>0.78214490405902382</v>
      </c>
    </row>
    <row r="43" spans="1:3" x14ac:dyDescent="0.2">
      <c r="A43" s="4" t="s">
        <v>286</v>
      </c>
      <c r="B43" s="4">
        <v>0.19802725549931099</v>
      </c>
      <c r="C43" s="4">
        <f t="shared" si="0"/>
        <v>0.71066662659002688</v>
      </c>
    </row>
    <row r="44" spans="1:3" x14ac:dyDescent="0.2">
      <c r="A44" s="4" t="s">
        <v>286</v>
      </c>
      <c r="B44" s="4">
        <v>0.18561192122046899</v>
      </c>
      <c r="C44" s="4">
        <f t="shared" si="0"/>
        <v>0.66611132682745011</v>
      </c>
    </row>
    <row r="45" spans="1:3" x14ac:dyDescent="0.2">
      <c r="A45" s="4" t="s">
        <v>286</v>
      </c>
      <c r="B45" s="4">
        <v>0.24119968764494501</v>
      </c>
      <c r="C45" s="4">
        <f t="shared" si="0"/>
        <v>0.86560088873118612</v>
      </c>
    </row>
    <row r="46" spans="1:3" x14ac:dyDescent="0.2">
      <c r="A46" s="4" t="s">
        <v>286</v>
      </c>
      <c r="B46" s="4">
        <v>0.19831980605441499</v>
      </c>
      <c r="C46" s="4">
        <f t="shared" si="0"/>
        <v>0.71171651194837604</v>
      </c>
    </row>
    <row r="47" spans="1:3" x14ac:dyDescent="0.2">
      <c r="A47" s="4" t="s">
        <v>286</v>
      </c>
      <c r="B47" s="4">
        <v>0.24411502477727301</v>
      </c>
      <c r="C47" s="4">
        <f t="shared" si="0"/>
        <v>0.87606325059132606</v>
      </c>
    </row>
    <row r="48" spans="1:3" x14ac:dyDescent="0.2">
      <c r="A48" s="4" t="s">
        <v>286</v>
      </c>
      <c r="B48" s="4">
        <v>0.27258121138622998</v>
      </c>
      <c r="C48" s="4">
        <f t="shared" si="0"/>
        <v>0.97822074784220336</v>
      </c>
    </row>
    <row r="49" spans="1:3" x14ac:dyDescent="0.2">
      <c r="A49" s="4" t="s">
        <v>286</v>
      </c>
      <c r="B49" s="4">
        <v>0.25326876591548603</v>
      </c>
      <c r="C49" s="4">
        <f t="shared" si="0"/>
        <v>0.9089135686900629</v>
      </c>
    </row>
    <row r="50" spans="1:3" x14ac:dyDescent="0.2">
      <c r="A50" s="4" t="s">
        <v>286</v>
      </c>
      <c r="B50" s="4">
        <v>0.24067095734249999</v>
      </c>
      <c r="C50" s="4">
        <f t="shared" si="0"/>
        <v>0.86370341770141745</v>
      </c>
    </row>
    <row r="51" spans="1:3" x14ac:dyDescent="0.2">
      <c r="A51" s="4" t="s">
        <v>286</v>
      </c>
      <c r="B51" s="4">
        <v>0.206568087355536</v>
      </c>
      <c r="C51" s="4">
        <f t="shared" si="0"/>
        <v>0.74131737791328189</v>
      </c>
    </row>
    <row r="52" spans="1:3" x14ac:dyDescent="0.2">
      <c r="A52" s="4" t="s">
        <v>286</v>
      </c>
      <c r="B52" s="4">
        <v>0.154412842517135</v>
      </c>
      <c r="C52" s="4">
        <f t="shared" si="0"/>
        <v>0.55414621394988328</v>
      </c>
    </row>
    <row r="53" spans="1:3" x14ac:dyDescent="0.2">
      <c r="A53" s="4" t="s">
        <v>286</v>
      </c>
      <c r="B53" s="4">
        <v>0.20806155636395901</v>
      </c>
      <c r="C53" s="4">
        <f t="shared" si="0"/>
        <v>0.74667703701402832</v>
      </c>
    </row>
    <row r="54" spans="1:3" x14ac:dyDescent="0.2">
      <c r="A54" s="4" t="s">
        <v>286</v>
      </c>
      <c r="B54" s="4">
        <v>0.35511884995822601</v>
      </c>
      <c r="C54" s="4">
        <f t="shared" si="0"/>
        <v>1.2744261617018697</v>
      </c>
    </row>
    <row r="55" spans="1:3" x14ac:dyDescent="0.2">
      <c r="A55" s="4" t="s">
        <v>286</v>
      </c>
      <c r="B55" s="4">
        <v>0.17026697920191</v>
      </c>
      <c r="C55" s="4">
        <f t="shared" si="0"/>
        <v>0.61104245182813566</v>
      </c>
    </row>
    <row r="56" spans="1:3" x14ac:dyDescent="0.2">
      <c r="A56" s="4" t="s">
        <v>286</v>
      </c>
      <c r="B56" s="4">
        <v>0.214219722971077</v>
      </c>
      <c r="C56" s="4">
        <f t="shared" si="0"/>
        <v>0.76877704278154313</v>
      </c>
    </row>
    <row r="57" spans="1:3" x14ac:dyDescent="0.2">
      <c r="A57" s="4" t="s">
        <v>286</v>
      </c>
      <c r="B57" s="4">
        <v>0.189453750188179</v>
      </c>
      <c r="C57" s="4">
        <f t="shared" si="0"/>
        <v>0.67989861901374127</v>
      </c>
    </row>
    <row r="58" spans="1:3" x14ac:dyDescent="0.2">
      <c r="A58" s="4" t="s">
        <v>286</v>
      </c>
      <c r="B58" s="4">
        <v>0.22070073211636801</v>
      </c>
      <c r="C58" s="4">
        <f t="shared" si="0"/>
        <v>0.79203564369771395</v>
      </c>
    </row>
    <row r="59" spans="1:3" x14ac:dyDescent="0.2">
      <c r="A59" s="4" t="s">
        <v>286</v>
      </c>
      <c r="B59" s="4">
        <v>0.22028916662737</v>
      </c>
      <c r="C59" s="4">
        <f t="shared" si="0"/>
        <v>0.79055864571099943</v>
      </c>
    </row>
    <row r="60" spans="1:3" x14ac:dyDescent="0.2">
      <c r="A60" s="4" t="s">
        <v>286</v>
      </c>
      <c r="B60" s="4">
        <v>0.20737711717317001</v>
      </c>
      <c r="C60" s="4">
        <f t="shared" si="0"/>
        <v>0.74422076860997666</v>
      </c>
    </row>
    <row r="61" spans="1:3" x14ac:dyDescent="0.2">
      <c r="A61" s="4" t="s">
        <v>286</v>
      </c>
      <c r="B61" s="4">
        <v>0.35740850204369501</v>
      </c>
      <c r="C61" s="4">
        <f t="shared" si="0"/>
        <v>1.2826431079981877</v>
      </c>
    </row>
    <row r="62" spans="1:3" x14ac:dyDescent="0.2">
      <c r="A62" s="4" t="s">
        <v>286</v>
      </c>
      <c r="B62" s="4">
        <v>0.24857030563609001</v>
      </c>
      <c r="C62" s="4">
        <f t="shared" si="0"/>
        <v>0.89205205683147315</v>
      </c>
    </row>
    <row r="63" spans="1:3" x14ac:dyDescent="0.2">
      <c r="A63" s="4" t="s">
        <v>286</v>
      </c>
      <c r="B63" s="4">
        <v>0.17783535977555701</v>
      </c>
      <c r="C63" s="4">
        <f t="shared" si="0"/>
        <v>0.63820333671472096</v>
      </c>
    </row>
    <row r="64" spans="1:3" x14ac:dyDescent="0.2">
      <c r="A64" s="4" t="s">
        <v>286</v>
      </c>
      <c r="B64" s="4">
        <v>0.33306897887093101</v>
      </c>
      <c r="C64" s="4">
        <f t="shared" si="0"/>
        <v>1.1952950973297363</v>
      </c>
    </row>
    <row r="65" spans="1:3" x14ac:dyDescent="0.2">
      <c r="A65" s="4" t="s">
        <v>286</v>
      </c>
      <c r="B65" s="4">
        <v>0.24317441724597699</v>
      </c>
      <c r="C65" s="4">
        <f t="shared" si="0"/>
        <v>0.87268766282424903</v>
      </c>
    </row>
    <row r="66" spans="1:3" x14ac:dyDescent="0.2">
      <c r="A66" s="4" t="s">
        <v>286</v>
      </c>
      <c r="B66" s="4">
        <v>0.25516662541782698</v>
      </c>
      <c r="C66" s="4">
        <f t="shared" si="0"/>
        <v>0.91572447664750389</v>
      </c>
    </row>
    <row r="67" spans="1:3" x14ac:dyDescent="0.2">
      <c r="A67" s="4" t="s">
        <v>286</v>
      </c>
      <c r="B67" s="4">
        <v>0.25195220681612701</v>
      </c>
      <c r="C67" s="4">
        <f t="shared" ref="C67:C130" si="1">B67/0.27865</f>
        <v>0.90418879173201872</v>
      </c>
    </row>
    <row r="68" spans="1:3" x14ac:dyDescent="0.2">
      <c r="A68" s="4" t="s">
        <v>286</v>
      </c>
      <c r="B68" s="4">
        <v>0.24878380322993501</v>
      </c>
      <c r="C68" s="4">
        <f t="shared" si="1"/>
        <v>0.89281824234679708</v>
      </c>
    </row>
    <row r="69" spans="1:3" x14ac:dyDescent="0.2">
      <c r="A69" s="4" t="s">
        <v>286</v>
      </c>
      <c r="B69" s="4">
        <v>0.24743550406547099</v>
      </c>
      <c r="C69" s="4">
        <f t="shared" si="1"/>
        <v>0.88797955882099755</v>
      </c>
    </row>
    <row r="70" spans="1:3" x14ac:dyDescent="0.2">
      <c r="A70" s="4" t="s">
        <v>286</v>
      </c>
      <c r="B70" s="4">
        <v>0.25780295788388502</v>
      </c>
      <c r="C70" s="4">
        <f t="shared" si="1"/>
        <v>0.92518556570567023</v>
      </c>
    </row>
    <row r="71" spans="1:3" x14ac:dyDescent="0.2">
      <c r="A71" s="4" t="s">
        <v>286</v>
      </c>
      <c r="B71" s="4">
        <v>0.25758555565687102</v>
      </c>
      <c r="C71" s="4">
        <f t="shared" si="1"/>
        <v>0.92440536751075186</v>
      </c>
    </row>
    <row r="72" spans="1:3" x14ac:dyDescent="0.2">
      <c r="A72" s="4" t="s">
        <v>286</v>
      </c>
      <c r="B72" s="4">
        <v>0.21694785053176799</v>
      </c>
      <c r="C72" s="4">
        <f t="shared" si="1"/>
        <v>0.77856755977666603</v>
      </c>
    </row>
    <row r="73" spans="1:3" x14ac:dyDescent="0.2">
      <c r="A73" s="4" t="s">
        <v>286</v>
      </c>
      <c r="B73" s="4">
        <v>0.27804733004966198</v>
      </c>
      <c r="C73" s="4">
        <f t="shared" si="1"/>
        <v>0.9978371794353561</v>
      </c>
    </row>
    <row r="74" spans="1:3" x14ac:dyDescent="0.2">
      <c r="A74" s="4" t="s">
        <v>286</v>
      </c>
      <c r="B74" s="4">
        <v>0.28110637013648898</v>
      </c>
      <c r="C74" s="4">
        <f t="shared" si="1"/>
        <v>1.0088152525982019</v>
      </c>
    </row>
    <row r="75" spans="1:3" x14ac:dyDescent="0.2">
      <c r="A75" s="4" t="s">
        <v>286</v>
      </c>
      <c r="B75" s="4">
        <v>0.29056017261941403</v>
      </c>
      <c r="C75" s="4">
        <f t="shared" si="1"/>
        <v>1.0427424102616689</v>
      </c>
    </row>
    <row r="76" spans="1:3" x14ac:dyDescent="0.2">
      <c r="A76" s="4" t="s">
        <v>286</v>
      </c>
      <c r="B76" s="4">
        <v>0.21842363887035299</v>
      </c>
      <c r="C76" s="4">
        <f t="shared" si="1"/>
        <v>0.78386376770268429</v>
      </c>
    </row>
    <row r="77" spans="1:3" x14ac:dyDescent="0.2">
      <c r="A77" s="4" t="s">
        <v>286</v>
      </c>
      <c r="B77" s="4">
        <v>0.17022716904005</v>
      </c>
      <c r="C77" s="4">
        <f t="shared" si="1"/>
        <v>0.61089958385088816</v>
      </c>
    </row>
    <row r="78" spans="1:3" x14ac:dyDescent="0.2">
      <c r="A78" s="4" t="s">
        <v>286</v>
      </c>
      <c r="B78" s="4">
        <v>0.24189571698487999</v>
      </c>
      <c r="C78" s="4">
        <f t="shared" si="1"/>
        <v>0.8680987510672169</v>
      </c>
    </row>
    <row r="79" spans="1:3" x14ac:dyDescent="0.2">
      <c r="A79" s="4" t="s">
        <v>286</v>
      </c>
      <c r="B79" s="4">
        <v>0.172672014778566</v>
      </c>
      <c r="C79" s="4">
        <f t="shared" si="1"/>
        <v>0.6196734784804091</v>
      </c>
    </row>
    <row r="80" spans="1:3" x14ac:dyDescent="0.2">
      <c r="A80" s="4" t="s">
        <v>286</v>
      </c>
      <c r="B80" s="4">
        <v>0.286156699275048</v>
      </c>
      <c r="C80" s="4">
        <f t="shared" si="1"/>
        <v>1.0269395272745308</v>
      </c>
    </row>
    <row r="81" spans="1:3" x14ac:dyDescent="0.2">
      <c r="A81" s="4" t="s">
        <v>286</v>
      </c>
      <c r="B81" s="4">
        <v>0.246412811505753</v>
      </c>
      <c r="C81" s="4">
        <f t="shared" si="1"/>
        <v>0.88430938993631081</v>
      </c>
    </row>
    <row r="82" spans="1:3" x14ac:dyDescent="0.2">
      <c r="A82" s="4" t="s">
        <v>286</v>
      </c>
      <c r="B82" s="4">
        <v>0.220441059331621</v>
      </c>
      <c r="C82" s="4">
        <f t="shared" si="1"/>
        <v>0.79110374782566295</v>
      </c>
    </row>
    <row r="83" spans="1:3" x14ac:dyDescent="0.2">
      <c r="A83" s="4" t="s">
        <v>286</v>
      </c>
      <c r="B83" s="4">
        <v>0.25546820192505598</v>
      </c>
      <c r="C83" s="4">
        <f t="shared" si="1"/>
        <v>0.91680675372350973</v>
      </c>
    </row>
    <row r="84" spans="1:3" x14ac:dyDescent="0.2">
      <c r="A84" s="4" t="s">
        <v>286</v>
      </c>
      <c r="B84" s="4">
        <v>0.19435949295470401</v>
      </c>
      <c r="C84" s="4">
        <f t="shared" si="1"/>
        <v>0.69750401203913148</v>
      </c>
    </row>
    <row r="85" spans="1:3" x14ac:dyDescent="0.2">
      <c r="A85" s="4" t="s">
        <v>286</v>
      </c>
      <c r="B85" s="4">
        <v>0.17276383607833201</v>
      </c>
      <c r="C85" s="4">
        <f t="shared" si="1"/>
        <v>0.62000300046054913</v>
      </c>
    </row>
    <row r="86" spans="1:3" x14ac:dyDescent="0.2">
      <c r="A86" s="4" t="s">
        <v>286</v>
      </c>
      <c r="B86" s="4">
        <v>0.26502928496721501</v>
      </c>
      <c r="C86" s="4">
        <f t="shared" si="1"/>
        <v>0.95111891249673419</v>
      </c>
    </row>
    <row r="87" spans="1:3" x14ac:dyDescent="0.2">
      <c r="A87" s="4" t="s">
        <v>286</v>
      </c>
      <c r="B87" s="4">
        <v>0.22386838765339101</v>
      </c>
      <c r="C87" s="4">
        <f t="shared" si="1"/>
        <v>0.80340350853540643</v>
      </c>
    </row>
    <row r="88" spans="1:3" x14ac:dyDescent="0.2">
      <c r="A88" s="4" t="s">
        <v>286</v>
      </c>
      <c r="B88" s="4">
        <v>0.210862061740136</v>
      </c>
      <c r="C88" s="4">
        <f t="shared" si="1"/>
        <v>0.75672729854705179</v>
      </c>
    </row>
    <row r="89" spans="1:3" x14ac:dyDescent="0.2">
      <c r="A89" s="4" t="s">
        <v>286</v>
      </c>
      <c r="B89" s="4">
        <v>0.242107944524658</v>
      </c>
      <c r="C89" s="4">
        <f t="shared" si="1"/>
        <v>0.86886037869965183</v>
      </c>
    </row>
    <row r="90" spans="1:3" x14ac:dyDescent="0.2">
      <c r="A90" s="4" t="s">
        <v>286</v>
      </c>
      <c r="B90" s="4">
        <v>0.27853671593950102</v>
      </c>
      <c r="C90" s="4">
        <f t="shared" si="1"/>
        <v>0.99959345393684196</v>
      </c>
    </row>
    <row r="91" spans="1:3" x14ac:dyDescent="0.2">
      <c r="A91" s="4" t="s">
        <v>286</v>
      </c>
      <c r="B91" s="4">
        <v>0.22224595658162599</v>
      </c>
      <c r="C91" s="4">
        <f t="shared" si="1"/>
        <v>0.79758103923066925</v>
      </c>
    </row>
    <row r="92" spans="1:3" x14ac:dyDescent="0.2">
      <c r="A92" s="4" t="s">
        <v>286</v>
      </c>
      <c r="B92" s="4">
        <v>0.179649546875012</v>
      </c>
      <c r="C92" s="4">
        <f t="shared" si="1"/>
        <v>0.64471396689399607</v>
      </c>
    </row>
    <row r="93" spans="1:3" x14ac:dyDescent="0.2">
      <c r="A93" s="4" t="s">
        <v>286</v>
      </c>
      <c r="B93" s="4">
        <v>0.27499142495319301</v>
      </c>
      <c r="C93" s="4">
        <f t="shared" si="1"/>
        <v>0.98687035691079494</v>
      </c>
    </row>
    <row r="94" spans="1:3" x14ac:dyDescent="0.2">
      <c r="A94" s="4" t="s">
        <v>286</v>
      </c>
      <c r="B94" s="4">
        <v>0.29345315401345201</v>
      </c>
      <c r="C94" s="4">
        <f t="shared" si="1"/>
        <v>1.0531245433822072</v>
      </c>
    </row>
    <row r="95" spans="1:3" x14ac:dyDescent="0.2">
      <c r="A95" s="4" t="s">
        <v>286</v>
      </c>
      <c r="B95" s="4">
        <v>0.224854034766305</v>
      </c>
      <c r="C95" s="4">
        <f t="shared" si="1"/>
        <v>0.80694073126253363</v>
      </c>
    </row>
    <row r="96" spans="1:3" x14ac:dyDescent="0.2">
      <c r="A96" s="4" t="s">
        <v>286</v>
      </c>
      <c r="B96" s="4">
        <v>0.244859869980142</v>
      </c>
      <c r="C96" s="4">
        <f t="shared" si="1"/>
        <v>0.87873629994667857</v>
      </c>
    </row>
    <row r="97" spans="1:3" x14ac:dyDescent="0.2">
      <c r="A97" s="4" t="s">
        <v>286</v>
      </c>
      <c r="B97" s="4">
        <v>0.35341783752279898</v>
      </c>
      <c r="C97" s="4">
        <f t="shared" si="1"/>
        <v>1.268321684991204</v>
      </c>
    </row>
    <row r="98" spans="1:3" x14ac:dyDescent="0.2">
      <c r="A98" s="4" t="s">
        <v>286</v>
      </c>
      <c r="B98" s="4">
        <v>0.24687805904552201</v>
      </c>
      <c r="C98" s="4">
        <f t="shared" si="1"/>
        <v>0.88597903838335546</v>
      </c>
    </row>
    <row r="99" spans="1:3" x14ac:dyDescent="0.2">
      <c r="A99" s="4" t="s">
        <v>286</v>
      </c>
      <c r="B99" s="4">
        <v>0.19022860936163799</v>
      </c>
      <c r="C99" s="4">
        <f t="shared" si="1"/>
        <v>0.68267938044729226</v>
      </c>
    </row>
    <row r="100" spans="1:3" x14ac:dyDescent="0.2">
      <c r="A100" s="4" t="s">
        <v>286</v>
      </c>
      <c r="B100" s="4">
        <v>0.20512298014903901</v>
      </c>
      <c r="C100" s="4">
        <f t="shared" si="1"/>
        <v>0.73613127632886777</v>
      </c>
    </row>
    <row r="101" spans="1:3" x14ac:dyDescent="0.2">
      <c r="A101" s="4" t="s">
        <v>286</v>
      </c>
      <c r="B101" s="4">
        <v>0.29207254567184798</v>
      </c>
      <c r="C101" s="4">
        <f t="shared" si="1"/>
        <v>1.0481699108984317</v>
      </c>
    </row>
    <row r="102" spans="1:3" x14ac:dyDescent="0.2">
      <c r="A102" s="4" t="s">
        <v>286</v>
      </c>
      <c r="B102" s="4">
        <v>0.18109859790965599</v>
      </c>
      <c r="C102" s="4">
        <f t="shared" si="1"/>
        <v>0.6499142218182522</v>
      </c>
    </row>
    <row r="103" spans="1:3" x14ac:dyDescent="0.2">
      <c r="A103" s="4" t="s">
        <v>286</v>
      </c>
      <c r="B103" s="4">
        <v>0.27695803206059999</v>
      </c>
      <c r="C103" s="4">
        <f t="shared" si="1"/>
        <v>0.99392798155607387</v>
      </c>
    </row>
    <row r="104" spans="1:3" x14ac:dyDescent="0.2">
      <c r="A104" s="4" t="s">
        <v>286</v>
      </c>
      <c r="B104" s="4">
        <v>0.28177364647557301</v>
      </c>
      <c r="C104" s="4">
        <f t="shared" si="1"/>
        <v>1.0112099281377105</v>
      </c>
    </row>
    <row r="105" spans="1:3" x14ac:dyDescent="0.2">
      <c r="A105" s="4" t="s">
        <v>286</v>
      </c>
      <c r="B105" s="4">
        <v>0.18942795223366901</v>
      </c>
      <c r="C105" s="4">
        <f t="shared" si="1"/>
        <v>0.67980603708476228</v>
      </c>
    </row>
    <row r="106" spans="1:3" x14ac:dyDescent="0.2">
      <c r="A106" s="4" t="s">
        <v>286</v>
      </c>
      <c r="B106" s="4">
        <v>0.46370867175228803</v>
      </c>
      <c r="C106" s="4">
        <f t="shared" si="1"/>
        <v>1.6641258630981088</v>
      </c>
    </row>
    <row r="107" spans="1:3" x14ac:dyDescent="0.2">
      <c r="A107" s="4" t="s">
        <v>286</v>
      </c>
      <c r="B107" s="4">
        <v>0.27758743532758401</v>
      </c>
      <c r="C107" s="4">
        <f t="shared" si="1"/>
        <v>0.99618674081314906</v>
      </c>
    </row>
    <row r="108" spans="1:3" x14ac:dyDescent="0.2">
      <c r="A108" s="4" t="s">
        <v>286</v>
      </c>
      <c r="B108" s="4">
        <v>0.25031470360068703</v>
      </c>
      <c r="C108" s="4">
        <f t="shared" si="1"/>
        <v>0.89831223255225923</v>
      </c>
    </row>
    <row r="109" spans="1:3" x14ac:dyDescent="0.2">
      <c r="A109" s="4" t="s">
        <v>286</v>
      </c>
      <c r="B109" s="4">
        <v>0.36638773231442701</v>
      </c>
      <c r="C109" s="4">
        <f t="shared" si="1"/>
        <v>1.3148671534700413</v>
      </c>
    </row>
    <row r="110" spans="1:3" x14ac:dyDescent="0.2">
      <c r="A110" s="4" t="s">
        <v>286</v>
      </c>
      <c r="B110" s="4">
        <v>0.28189908798893798</v>
      </c>
      <c r="C110" s="4">
        <f t="shared" si="1"/>
        <v>1.0116601040335114</v>
      </c>
    </row>
    <row r="111" spans="1:3" x14ac:dyDescent="0.2">
      <c r="A111" s="4" t="s">
        <v>286</v>
      </c>
      <c r="B111" s="4">
        <v>0.31565898474725002</v>
      </c>
      <c r="C111" s="4">
        <f t="shared" si="1"/>
        <v>1.1328153050322987</v>
      </c>
    </row>
    <row r="112" spans="1:3" x14ac:dyDescent="0.2">
      <c r="A112" s="4" t="s">
        <v>286</v>
      </c>
      <c r="B112" s="4">
        <v>0.30667851532607598</v>
      </c>
      <c r="C112" s="4">
        <f t="shared" si="1"/>
        <v>1.1005868125823648</v>
      </c>
    </row>
    <row r="113" spans="1:3" x14ac:dyDescent="0.2">
      <c r="A113" s="4" t="s">
        <v>286</v>
      </c>
      <c r="B113" s="4">
        <v>0.223043057938247</v>
      </c>
      <c r="C113" s="4">
        <f t="shared" si="1"/>
        <v>0.80044162188497037</v>
      </c>
    </row>
    <row r="114" spans="1:3" x14ac:dyDescent="0.2">
      <c r="A114" s="4" t="s">
        <v>286</v>
      </c>
      <c r="B114" s="4">
        <v>0.30487056871304602</v>
      </c>
      <c r="C114" s="4">
        <f t="shared" si="1"/>
        <v>1.0940985778325714</v>
      </c>
    </row>
    <row r="115" spans="1:3" x14ac:dyDescent="0.2">
      <c r="A115" s="4" t="s">
        <v>286</v>
      </c>
      <c r="B115" s="4">
        <v>0.22822839421256899</v>
      </c>
      <c r="C115" s="4">
        <f t="shared" si="1"/>
        <v>0.81905040090640224</v>
      </c>
    </row>
    <row r="116" spans="1:3" x14ac:dyDescent="0.2">
      <c r="A116" s="4" t="s">
        <v>286</v>
      </c>
      <c r="B116" s="4">
        <v>0.18579954366717399</v>
      </c>
      <c r="C116" s="4">
        <f t="shared" si="1"/>
        <v>0.66678465339018123</v>
      </c>
    </row>
    <row r="117" spans="1:3" x14ac:dyDescent="0.2">
      <c r="A117" s="4" t="s">
        <v>286</v>
      </c>
      <c r="B117" s="4">
        <v>0.31733255163083501</v>
      </c>
      <c r="C117" s="4">
        <f t="shared" si="1"/>
        <v>1.1388212870297327</v>
      </c>
    </row>
    <row r="118" spans="1:3" x14ac:dyDescent="0.2">
      <c r="A118" s="4" t="s">
        <v>286</v>
      </c>
      <c r="B118" s="4">
        <v>0.225909094202046</v>
      </c>
      <c r="C118" s="4">
        <f t="shared" si="1"/>
        <v>0.81072705617098861</v>
      </c>
    </row>
    <row r="119" spans="1:3" x14ac:dyDescent="0.2">
      <c r="A119" s="4" t="s">
        <v>286</v>
      </c>
      <c r="B119" s="4">
        <v>0.29751227395007901</v>
      </c>
      <c r="C119" s="4">
        <f t="shared" si="1"/>
        <v>1.0676916344879921</v>
      </c>
    </row>
    <row r="120" spans="1:3" x14ac:dyDescent="0.2">
      <c r="A120" s="4" t="s">
        <v>286</v>
      </c>
      <c r="B120" s="4">
        <v>0.210888527725939</v>
      </c>
      <c r="C120" s="4">
        <f t="shared" si="1"/>
        <v>0.75682227786089717</v>
      </c>
    </row>
    <row r="121" spans="1:3" x14ac:dyDescent="0.2">
      <c r="A121" s="4" t="s">
        <v>286</v>
      </c>
      <c r="B121" s="4">
        <v>0.218726450101525</v>
      </c>
      <c r="C121" s="4">
        <f t="shared" si="1"/>
        <v>0.78495047587125422</v>
      </c>
    </row>
    <row r="122" spans="1:3" x14ac:dyDescent="0.2">
      <c r="A122" s="4" t="s">
        <v>286</v>
      </c>
      <c r="B122" s="4">
        <v>0.26232601179785697</v>
      </c>
      <c r="C122" s="4">
        <f t="shared" si="1"/>
        <v>0.9414175912358046</v>
      </c>
    </row>
    <row r="123" spans="1:3" x14ac:dyDescent="0.2">
      <c r="A123" s="4" t="s">
        <v>286</v>
      </c>
      <c r="B123" s="4">
        <v>0.30426138497250499</v>
      </c>
      <c r="C123" s="4">
        <f t="shared" si="1"/>
        <v>1.0919123810246008</v>
      </c>
    </row>
    <row r="124" spans="1:3" x14ac:dyDescent="0.2">
      <c r="A124" s="4" t="s">
        <v>286</v>
      </c>
      <c r="B124" s="4">
        <v>0.30410765207912699</v>
      </c>
      <c r="C124" s="4">
        <f t="shared" si="1"/>
        <v>1.0913606749654656</v>
      </c>
    </row>
    <row r="125" spans="1:3" x14ac:dyDescent="0.2">
      <c r="A125" s="4" t="s">
        <v>286</v>
      </c>
      <c r="B125" s="4">
        <v>0.35447882184221002</v>
      </c>
      <c r="C125" s="4">
        <f t="shared" si="1"/>
        <v>1.272129272715629</v>
      </c>
    </row>
    <row r="126" spans="1:3" x14ac:dyDescent="0.2">
      <c r="A126" s="4" t="s">
        <v>286</v>
      </c>
      <c r="B126" s="4">
        <v>0.187493180774915</v>
      </c>
      <c r="C126" s="4">
        <f t="shared" si="1"/>
        <v>0.67286266203091694</v>
      </c>
    </row>
    <row r="127" spans="1:3" x14ac:dyDescent="0.2">
      <c r="A127" s="4" t="s">
        <v>286</v>
      </c>
      <c r="B127" s="4">
        <v>0.39103509317977497</v>
      </c>
      <c r="C127" s="4">
        <f t="shared" si="1"/>
        <v>1.4033199109268795</v>
      </c>
    </row>
    <row r="128" spans="1:3" x14ac:dyDescent="0.2">
      <c r="A128" s="4" t="s">
        <v>286</v>
      </c>
      <c r="B128" s="4">
        <v>0.34264058776460299</v>
      </c>
      <c r="C128" s="4">
        <f t="shared" si="1"/>
        <v>1.2296450305566229</v>
      </c>
    </row>
    <row r="129" spans="1:3" x14ac:dyDescent="0.2">
      <c r="A129" s="4" t="s">
        <v>286</v>
      </c>
      <c r="B129" s="4">
        <v>0.25995945800634701</v>
      </c>
      <c r="C129" s="4">
        <f t="shared" si="1"/>
        <v>0.93292466537357621</v>
      </c>
    </row>
    <row r="130" spans="1:3" x14ac:dyDescent="0.2">
      <c r="A130" s="4" t="s">
        <v>286</v>
      </c>
      <c r="B130" s="4">
        <v>0.194499101476725</v>
      </c>
      <c r="C130" s="4">
        <f t="shared" si="1"/>
        <v>0.69800502952350618</v>
      </c>
    </row>
    <row r="131" spans="1:3" x14ac:dyDescent="0.2">
      <c r="A131" s="4" t="s">
        <v>286</v>
      </c>
      <c r="B131" s="4">
        <v>0.39167198682158</v>
      </c>
      <c r="C131" s="4">
        <f t="shared" ref="C131:C194" si="2">B131/0.27865</f>
        <v>1.4056055511271488</v>
      </c>
    </row>
    <row r="132" spans="1:3" x14ac:dyDescent="0.2">
      <c r="A132" s="4" t="s">
        <v>286</v>
      </c>
      <c r="B132" s="4">
        <v>0.276529346732931</v>
      </c>
      <c r="C132" s="4">
        <f t="shared" si="2"/>
        <v>0.99238954506704102</v>
      </c>
    </row>
    <row r="133" spans="1:3" x14ac:dyDescent="0.2">
      <c r="A133" s="4" t="s">
        <v>286</v>
      </c>
      <c r="B133" s="4">
        <v>0.232158444514729</v>
      </c>
      <c r="C133" s="4">
        <f t="shared" si="2"/>
        <v>0.83315429576432443</v>
      </c>
    </row>
    <row r="134" spans="1:3" x14ac:dyDescent="0.2">
      <c r="A134" s="4" t="s">
        <v>286</v>
      </c>
      <c r="B134" s="4">
        <v>0.20917584447729101</v>
      </c>
      <c r="C134" s="4">
        <f t="shared" si="2"/>
        <v>0.75067591773655484</v>
      </c>
    </row>
    <row r="135" spans="1:3" x14ac:dyDescent="0.2">
      <c r="A135" s="4" t="s">
        <v>286</v>
      </c>
      <c r="B135" s="4">
        <v>0.32107822319939999</v>
      </c>
      <c r="C135" s="4">
        <f t="shared" si="2"/>
        <v>1.1522634961399605</v>
      </c>
    </row>
    <row r="136" spans="1:3" x14ac:dyDescent="0.2">
      <c r="A136" s="4" t="s">
        <v>286</v>
      </c>
      <c r="B136" s="4">
        <v>0.32766779656035</v>
      </c>
      <c r="C136" s="4">
        <f t="shared" si="2"/>
        <v>1.1759117048639871</v>
      </c>
    </row>
    <row r="137" spans="1:3" x14ac:dyDescent="0.2">
      <c r="A137" s="4" t="s">
        <v>286</v>
      </c>
      <c r="B137" s="4">
        <v>0.227957091397572</v>
      </c>
      <c r="C137" s="4">
        <f t="shared" si="2"/>
        <v>0.81807676797980255</v>
      </c>
    </row>
    <row r="138" spans="1:3" x14ac:dyDescent="0.2">
      <c r="A138" s="4" t="s">
        <v>286</v>
      </c>
      <c r="B138" s="4">
        <v>0.202855598426676</v>
      </c>
      <c r="C138" s="4">
        <f t="shared" si="2"/>
        <v>0.7279942523835492</v>
      </c>
    </row>
    <row r="139" spans="1:3" x14ac:dyDescent="0.2">
      <c r="A139" s="4" t="s">
        <v>286</v>
      </c>
      <c r="B139" s="4">
        <v>0.15623605948644401</v>
      </c>
      <c r="C139" s="4">
        <f t="shared" si="2"/>
        <v>0.56068924990649205</v>
      </c>
    </row>
    <row r="140" spans="1:3" x14ac:dyDescent="0.2">
      <c r="A140" s="4" t="s">
        <v>286</v>
      </c>
      <c r="B140" s="4">
        <v>0.73633980248715902</v>
      </c>
      <c r="C140" s="4">
        <f t="shared" si="2"/>
        <v>2.6425257580734218</v>
      </c>
    </row>
    <row r="141" spans="1:3" x14ac:dyDescent="0.2">
      <c r="A141" s="4" t="s">
        <v>286</v>
      </c>
      <c r="B141" s="4">
        <v>0.211327904150033</v>
      </c>
      <c r="C141" s="4">
        <f t="shared" si="2"/>
        <v>0.75839908182319393</v>
      </c>
    </row>
    <row r="142" spans="1:3" x14ac:dyDescent="0.2">
      <c r="A142" s="4" t="s">
        <v>286</v>
      </c>
      <c r="B142" s="4">
        <v>0.26309726628472202</v>
      </c>
      <c r="C142" s="4">
        <f t="shared" si="2"/>
        <v>0.94418541641744846</v>
      </c>
    </row>
    <row r="143" spans="1:3" x14ac:dyDescent="0.2">
      <c r="A143" s="4" t="s">
        <v>286</v>
      </c>
      <c r="B143" s="4">
        <v>0.21148703837938199</v>
      </c>
      <c r="C143" s="4">
        <f t="shared" si="2"/>
        <v>0.75897017182624071</v>
      </c>
    </row>
    <row r="144" spans="1:3" x14ac:dyDescent="0.2">
      <c r="A144" s="4" t="s">
        <v>286</v>
      </c>
      <c r="B144" s="4">
        <v>0.27746681412160001</v>
      </c>
      <c r="C144" s="4">
        <f t="shared" si="2"/>
        <v>0.99575386370572405</v>
      </c>
    </row>
    <row r="145" spans="1:3" x14ac:dyDescent="0.2">
      <c r="A145" s="4" t="s">
        <v>286</v>
      </c>
      <c r="B145" s="4">
        <v>0.299108225175645</v>
      </c>
      <c r="C145" s="4">
        <f t="shared" si="2"/>
        <v>1.0734190747376458</v>
      </c>
    </row>
    <row r="146" spans="1:3" x14ac:dyDescent="0.2">
      <c r="A146" s="4" t="s">
        <v>286</v>
      </c>
      <c r="B146" s="4">
        <v>0.28200052355296201</v>
      </c>
      <c r="C146" s="4">
        <f t="shared" si="2"/>
        <v>1.012024129025523</v>
      </c>
    </row>
    <row r="147" spans="1:3" x14ac:dyDescent="0.2">
      <c r="A147" s="4" t="s">
        <v>286</v>
      </c>
      <c r="B147" s="4">
        <v>0.23272601898255199</v>
      </c>
      <c r="C147" s="4">
        <f t="shared" si="2"/>
        <v>0.83519116806944904</v>
      </c>
    </row>
    <row r="148" spans="1:3" x14ac:dyDescent="0.2">
      <c r="A148" s="4" t="s">
        <v>286</v>
      </c>
      <c r="B148" s="4">
        <v>0.242938592119646</v>
      </c>
      <c r="C148" s="4">
        <f t="shared" si="2"/>
        <v>0.87184134979237748</v>
      </c>
    </row>
    <row r="149" spans="1:3" x14ac:dyDescent="0.2">
      <c r="A149" s="4" t="s">
        <v>286</v>
      </c>
      <c r="B149" s="4">
        <v>0.302119182082357</v>
      </c>
      <c r="C149" s="4">
        <f t="shared" si="2"/>
        <v>1.0842245902829966</v>
      </c>
    </row>
    <row r="150" spans="1:3" x14ac:dyDescent="0.2">
      <c r="A150" s="4" t="s">
        <v>286</v>
      </c>
      <c r="B150" s="4">
        <v>0.31589590889696301</v>
      </c>
      <c r="C150" s="4">
        <f t="shared" si="2"/>
        <v>1.1336655621638723</v>
      </c>
    </row>
    <row r="151" spans="1:3" x14ac:dyDescent="0.2">
      <c r="A151" s="4" t="s">
        <v>286</v>
      </c>
      <c r="B151" s="4">
        <v>0.28010163201079502</v>
      </c>
      <c r="C151" s="4">
        <f t="shared" si="2"/>
        <v>1.0052095173543694</v>
      </c>
    </row>
    <row r="152" spans="1:3" x14ac:dyDescent="0.2">
      <c r="A152" s="4" t="s">
        <v>286</v>
      </c>
      <c r="B152" s="4">
        <v>0.717954279193183</v>
      </c>
      <c r="C152" s="4">
        <f t="shared" si="2"/>
        <v>2.5765450536270698</v>
      </c>
    </row>
    <row r="153" spans="1:3" x14ac:dyDescent="0.2">
      <c r="A153" s="4" t="s">
        <v>286</v>
      </c>
      <c r="B153" s="4">
        <v>0.23499915781424099</v>
      </c>
      <c r="C153" s="4">
        <f t="shared" si="2"/>
        <v>0.84334885273368376</v>
      </c>
    </row>
    <row r="154" spans="1:3" x14ac:dyDescent="0.2">
      <c r="A154" s="4" t="s">
        <v>286</v>
      </c>
      <c r="B154" s="4">
        <v>0.33966621546361198</v>
      </c>
      <c r="C154" s="4">
        <f t="shared" si="2"/>
        <v>1.2189708073339744</v>
      </c>
    </row>
    <row r="155" spans="1:3" x14ac:dyDescent="0.2">
      <c r="A155" s="4" t="s">
        <v>286</v>
      </c>
      <c r="B155" s="4">
        <v>0.29398602282938102</v>
      </c>
      <c r="C155" s="4">
        <f t="shared" si="2"/>
        <v>1.0550368664251966</v>
      </c>
    </row>
    <row r="156" spans="1:3" x14ac:dyDescent="0.2">
      <c r="A156" s="4" t="s">
        <v>286</v>
      </c>
      <c r="B156" s="4">
        <v>0.28160622587518402</v>
      </c>
      <c r="C156" s="4">
        <f t="shared" si="2"/>
        <v>1.0106091005748574</v>
      </c>
    </row>
    <row r="157" spans="1:3" x14ac:dyDescent="0.2">
      <c r="A157" s="4" t="s">
        <v>286</v>
      </c>
      <c r="B157" s="4">
        <v>0.169473055252743</v>
      </c>
      <c r="C157" s="4">
        <f t="shared" si="2"/>
        <v>0.60819327203568274</v>
      </c>
    </row>
    <row r="158" spans="1:3" x14ac:dyDescent="0.2">
      <c r="A158" s="4" t="s">
        <v>286</v>
      </c>
      <c r="B158" s="4">
        <v>0.16130133522673101</v>
      </c>
      <c r="C158" s="4">
        <f t="shared" si="2"/>
        <v>0.57886716392151805</v>
      </c>
    </row>
    <row r="159" spans="1:3" x14ac:dyDescent="0.2">
      <c r="A159" s="4" t="s">
        <v>286</v>
      </c>
      <c r="B159" s="4">
        <v>0.24293896877662099</v>
      </c>
      <c r="C159" s="4">
        <f t="shared" si="2"/>
        <v>0.87184270151308452</v>
      </c>
    </row>
    <row r="160" spans="1:3" x14ac:dyDescent="0.2">
      <c r="A160" s="4" t="s">
        <v>286</v>
      </c>
      <c r="B160" s="4">
        <v>0.22946973684668401</v>
      </c>
      <c r="C160" s="4">
        <f t="shared" si="2"/>
        <v>0.8235052461750727</v>
      </c>
    </row>
    <row r="161" spans="1:3" x14ac:dyDescent="0.2">
      <c r="A161" s="4" t="s">
        <v>286</v>
      </c>
      <c r="B161" s="4">
        <v>0.125478681559379</v>
      </c>
      <c r="C161" s="4">
        <f t="shared" si="2"/>
        <v>0.45030928246681856</v>
      </c>
    </row>
    <row r="162" spans="1:3" x14ac:dyDescent="0.2">
      <c r="A162" s="4" t="s">
        <v>286</v>
      </c>
      <c r="B162" s="4">
        <v>0.23954249116023699</v>
      </c>
      <c r="C162" s="4">
        <f t="shared" si="2"/>
        <v>0.85965365569796148</v>
      </c>
    </row>
    <row r="163" spans="1:3" x14ac:dyDescent="0.2">
      <c r="A163" s="4" t="s">
        <v>286</v>
      </c>
      <c r="B163" s="4">
        <v>0.25513792532544999</v>
      </c>
      <c r="C163" s="4">
        <f t="shared" si="2"/>
        <v>0.91562147972528252</v>
      </c>
    </row>
    <row r="164" spans="1:3" x14ac:dyDescent="0.2">
      <c r="A164" s="4" t="s">
        <v>286</v>
      </c>
      <c r="B164" s="4">
        <v>0.22052893544284899</v>
      </c>
      <c r="C164" s="4">
        <f t="shared" si="2"/>
        <v>0.79141911158388289</v>
      </c>
    </row>
    <row r="165" spans="1:3" x14ac:dyDescent="0.2">
      <c r="A165" s="4" t="s">
        <v>286</v>
      </c>
      <c r="B165" s="4">
        <v>0.33326030886452501</v>
      </c>
      <c r="C165" s="4">
        <f t="shared" si="2"/>
        <v>1.1959817292823434</v>
      </c>
    </row>
    <row r="166" spans="1:3" x14ac:dyDescent="0.2">
      <c r="A166" s="4" t="s">
        <v>286</v>
      </c>
      <c r="B166" s="4">
        <v>0.17351975524858801</v>
      </c>
      <c r="C166" s="4">
        <f t="shared" si="2"/>
        <v>0.62271579131020283</v>
      </c>
    </row>
    <row r="167" spans="1:3" x14ac:dyDescent="0.2">
      <c r="A167" s="4" t="s">
        <v>286</v>
      </c>
      <c r="B167" s="4">
        <v>0.20001399205009601</v>
      </c>
      <c r="C167" s="4">
        <f t="shared" si="2"/>
        <v>0.7177964904004881</v>
      </c>
    </row>
    <row r="168" spans="1:3" x14ac:dyDescent="0.2">
      <c r="A168" s="4" t="s">
        <v>286</v>
      </c>
      <c r="B168" s="4">
        <v>0.323633322719939</v>
      </c>
      <c r="C168" s="4">
        <f t="shared" si="2"/>
        <v>1.161433061977172</v>
      </c>
    </row>
    <row r="169" spans="1:3" x14ac:dyDescent="0.2">
      <c r="A169" s="4" t="s">
        <v>286</v>
      </c>
      <c r="B169" s="4">
        <v>0.20881357054618499</v>
      </c>
      <c r="C169" s="4">
        <f t="shared" si="2"/>
        <v>0.74937581391058672</v>
      </c>
    </row>
    <row r="170" spans="1:3" x14ac:dyDescent="0.2">
      <c r="A170" s="4" t="s">
        <v>286</v>
      </c>
      <c r="B170" s="4">
        <v>0.17996231444386501</v>
      </c>
      <c r="C170" s="4">
        <f t="shared" si="2"/>
        <v>0.64583640568406608</v>
      </c>
    </row>
    <row r="171" spans="1:3" x14ac:dyDescent="0.2">
      <c r="A171" s="4" t="s">
        <v>286</v>
      </c>
      <c r="B171" s="4">
        <v>0.26488931582438302</v>
      </c>
      <c r="C171" s="4">
        <f t="shared" si="2"/>
        <v>0.95061660084113764</v>
      </c>
    </row>
    <row r="172" spans="1:3" x14ac:dyDescent="0.2">
      <c r="A172" s="4" t="s">
        <v>286</v>
      </c>
      <c r="B172" s="4">
        <v>0.29023903993421202</v>
      </c>
      <c r="C172" s="4">
        <f t="shared" si="2"/>
        <v>1.0415899513160309</v>
      </c>
    </row>
    <row r="173" spans="1:3" x14ac:dyDescent="0.2">
      <c r="A173" s="4" t="s">
        <v>286</v>
      </c>
      <c r="B173" s="4">
        <v>0.27378591454233703</v>
      </c>
      <c r="C173" s="4">
        <f t="shared" si="2"/>
        <v>0.98254410386627322</v>
      </c>
    </row>
    <row r="174" spans="1:3" x14ac:dyDescent="0.2">
      <c r="A174" s="4" t="s">
        <v>286</v>
      </c>
      <c r="B174" s="4">
        <v>0.27616503197749598</v>
      </c>
      <c r="C174" s="4">
        <f t="shared" si="2"/>
        <v>0.99108211727075535</v>
      </c>
    </row>
    <row r="175" spans="1:3" x14ac:dyDescent="0.2">
      <c r="A175" s="4" t="s">
        <v>286</v>
      </c>
      <c r="B175" s="4">
        <v>0.16345057983963601</v>
      </c>
      <c r="C175" s="4">
        <f t="shared" si="2"/>
        <v>0.58658022551457389</v>
      </c>
    </row>
    <row r="176" spans="1:3" x14ac:dyDescent="0.2">
      <c r="A176" s="4" t="s">
        <v>286</v>
      </c>
      <c r="B176" s="4">
        <v>0.26836127448864699</v>
      </c>
      <c r="C176" s="4">
        <f t="shared" si="2"/>
        <v>0.96307652786164355</v>
      </c>
    </row>
    <row r="177" spans="1:3" x14ac:dyDescent="0.2">
      <c r="A177" s="4" t="s">
        <v>286</v>
      </c>
      <c r="B177" s="4">
        <v>0.19349456160976899</v>
      </c>
      <c r="C177" s="4">
        <f t="shared" si="2"/>
        <v>0.69440000577702854</v>
      </c>
    </row>
    <row r="178" spans="1:3" x14ac:dyDescent="0.2">
      <c r="A178" s="4" t="s">
        <v>286</v>
      </c>
      <c r="B178" s="4">
        <v>0.27104415530701498</v>
      </c>
      <c r="C178" s="4">
        <f t="shared" si="2"/>
        <v>0.97270466645259279</v>
      </c>
    </row>
    <row r="179" spans="1:3" x14ac:dyDescent="0.2">
      <c r="A179" s="4" t="s">
        <v>286</v>
      </c>
      <c r="B179" s="4">
        <v>0.35875580380326499</v>
      </c>
      <c r="C179" s="4">
        <f t="shared" si="2"/>
        <v>1.287478212105742</v>
      </c>
    </row>
    <row r="180" spans="1:3" x14ac:dyDescent="0.2">
      <c r="A180" s="4" t="s">
        <v>286</v>
      </c>
      <c r="B180" s="4">
        <v>0.24307259131269399</v>
      </c>
      <c r="C180" s="4">
        <f t="shared" si="2"/>
        <v>0.87232223690182664</v>
      </c>
    </row>
    <row r="181" spans="1:3" x14ac:dyDescent="0.2">
      <c r="A181" s="4" t="s">
        <v>286</v>
      </c>
      <c r="B181" s="4">
        <v>0.28152141532168601</v>
      </c>
      <c r="C181" s="4">
        <f t="shared" si="2"/>
        <v>1.0103047382798709</v>
      </c>
    </row>
    <row r="182" spans="1:3" x14ac:dyDescent="0.2">
      <c r="A182" s="4" t="s">
        <v>286</v>
      </c>
      <c r="B182" s="4">
        <v>0.16750131736090901</v>
      </c>
      <c r="C182" s="4">
        <f t="shared" si="2"/>
        <v>0.60111723438330877</v>
      </c>
    </row>
    <row r="183" spans="1:3" x14ac:dyDescent="0.2">
      <c r="A183" s="4" t="s">
        <v>286</v>
      </c>
      <c r="B183" s="4">
        <v>0.23354788985774799</v>
      </c>
      <c r="C183" s="4">
        <f t="shared" si="2"/>
        <v>0.83814064187241333</v>
      </c>
    </row>
    <row r="184" spans="1:3" x14ac:dyDescent="0.2">
      <c r="A184" s="4" t="s">
        <v>286</v>
      </c>
      <c r="B184" s="4">
        <v>0.38112345187470598</v>
      </c>
      <c r="C184" s="4">
        <f t="shared" si="2"/>
        <v>1.3677496927138202</v>
      </c>
    </row>
    <row r="185" spans="1:3" x14ac:dyDescent="0.2">
      <c r="A185" s="4" t="s">
        <v>286</v>
      </c>
      <c r="B185" s="4">
        <v>0.26901534089854801</v>
      </c>
      <c r="C185" s="4">
        <f t="shared" si="2"/>
        <v>0.96542379651371968</v>
      </c>
    </row>
    <row r="186" spans="1:3" x14ac:dyDescent="0.2">
      <c r="A186" s="4" t="s">
        <v>286</v>
      </c>
      <c r="B186" s="4">
        <v>0.40349440041835999</v>
      </c>
      <c r="C186" s="4">
        <f t="shared" si="2"/>
        <v>1.4480330178301093</v>
      </c>
    </row>
    <row r="187" spans="1:3" x14ac:dyDescent="0.2">
      <c r="A187" s="4" t="s">
        <v>286</v>
      </c>
      <c r="B187" s="4">
        <v>0.29692862712950002</v>
      </c>
      <c r="C187" s="4">
        <f t="shared" si="2"/>
        <v>1.0655970828261261</v>
      </c>
    </row>
    <row r="188" spans="1:3" x14ac:dyDescent="0.2">
      <c r="A188" s="4" t="s">
        <v>286</v>
      </c>
      <c r="B188" s="4">
        <v>0.29791940700304897</v>
      </c>
      <c r="C188" s="4">
        <f t="shared" si="2"/>
        <v>1.0691527256524276</v>
      </c>
    </row>
    <row r="189" spans="1:3" x14ac:dyDescent="0.2">
      <c r="A189" s="4" t="s">
        <v>286</v>
      </c>
      <c r="B189" s="4">
        <v>0.96941799805787499</v>
      </c>
      <c r="C189" s="4">
        <f t="shared" si="2"/>
        <v>3.4789807933173336</v>
      </c>
    </row>
    <row r="190" spans="1:3" x14ac:dyDescent="0.2">
      <c r="A190" s="4" t="s">
        <v>286</v>
      </c>
      <c r="B190" s="4">
        <v>0.137339553537345</v>
      </c>
      <c r="C190" s="4">
        <f t="shared" si="2"/>
        <v>0.49287476596929841</v>
      </c>
    </row>
    <row r="191" spans="1:3" x14ac:dyDescent="0.2">
      <c r="A191" s="4" t="s">
        <v>286</v>
      </c>
      <c r="B191" s="4">
        <v>0.25201282879006598</v>
      </c>
      <c r="C191" s="4">
        <f t="shared" si="2"/>
        <v>0.90440634771242046</v>
      </c>
    </row>
    <row r="192" spans="1:3" x14ac:dyDescent="0.2">
      <c r="A192" s="4" t="s">
        <v>286</v>
      </c>
      <c r="B192" s="4">
        <v>0.210446807677</v>
      </c>
      <c r="C192" s="4">
        <f t="shared" si="2"/>
        <v>0.7552370632585681</v>
      </c>
    </row>
    <row r="193" spans="1:3" x14ac:dyDescent="0.2">
      <c r="A193" s="4" t="s">
        <v>286</v>
      </c>
      <c r="B193" s="4">
        <v>0.26067405140424499</v>
      </c>
      <c r="C193" s="4">
        <f t="shared" si="2"/>
        <v>0.93548914912702308</v>
      </c>
    </row>
    <row r="194" spans="1:3" x14ac:dyDescent="0.2">
      <c r="A194" s="4" t="s">
        <v>286</v>
      </c>
      <c r="B194" s="4">
        <v>0.20837261016392</v>
      </c>
      <c r="C194" s="4">
        <f t="shared" si="2"/>
        <v>0.74779332554789157</v>
      </c>
    </row>
    <row r="195" spans="1:3" x14ac:dyDescent="0.2">
      <c r="A195" s="4" t="s">
        <v>286</v>
      </c>
      <c r="B195" s="4">
        <v>0.23118346570353901</v>
      </c>
      <c r="C195" s="4">
        <f t="shared" ref="C195:C258" si="3">B195/0.27865</f>
        <v>0.82965535870640228</v>
      </c>
    </row>
    <row r="196" spans="1:3" x14ac:dyDescent="0.2">
      <c r="A196" s="4" t="s">
        <v>286</v>
      </c>
      <c r="B196" s="4">
        <v>0.212449680362579</v>
      </c>
      <c r="C196" s="4">
        <f t="shared" si="3"/>
        <v>0.76242483532237215</v>
      </c>
    </row>
    <row r="197" spans="1:3" x14ac:dyDescent="0.2">
      <c r="A197" s="4" t="s">
        <v>286</v>
      </c>
      <c r="B197" s="4">
        <v>0.25200533422016003</v>
      </c>
      <c r="C197" s="4">
        <f t="shared" si="3"/>
        <v>0.90437945171419354</v>
      </c>
    </row>
    <row r="198" spans="1:3" x14ac:dyDescent="0.2">
      <c r="A198" s="4" t="s">
        <v>286</v>
      </c>
      <c r="B198" s="4">
        <v>0.24058848559631099</v>
      </c>
      <c r="C198" s="4">
        <f t="shared" si="3"/>
        <v>0.86340744875762065</v>
      </c>
    </row>
    <row r="199" spans="1:3" x14ac:dyDescent="0.2">
      <c r="A199" s="4" t="s">
        <v>286</v>
      </c>
      <c r="B199" s="4">
        <v>0.35566529309584199</v>
      </c>
      <c r="C199" s="4">
        <f t="shared" si="3"/>
        <v>1.2763871993391063</v>
      </c>
    </row>
    <row r="200" spans="1:3" x14ac:dyDescent="0.2">
      <c r="A200" s="4" t="s">
        <v>286</v>
      </c>
      <c r="B200" s="4">
        <v>0.26446497170022298</v>
      </c>
      <c r="C200" s="4">
        <f t="shared" si="3"/>
        <v>0.94909374376537947</v>
      </c>
    </row>
    <row r="201" spans="1:3" x14ac:dyDescent="0.2">
      <c r="A201" s="4" t="s">
        <v>286</v>
      </c>
      <c r="B201" s="4">
        <v>0.254854634310553</v>
      </c>
      <c r="C201" s="4">
        <f t="shared" si="3"/>
        <v>0.91460482436947066</v>
      </c>
    </row>
    <row r="202" spans="1:3" x14ac:dyDescent="0.2">
      <c r="A202" s="4" t="s">
        <v>286</v>
      </c>
      <c r="B202" s="4">
        <v>0.279784697048165</v>
      </c>
      <c r="C202" s="4">
        <f t="shared" si="3"/>
        <v>1.0040721229074645</v>
      </c>
    </row>
    <row r="203" spans="1:3" x14ac:dyDescent="0.2">
      <c r="A203" s="4" t="s">
        <v>286</v>
      </c>
      <c r="B203" s="4">
        <v>0.196554149809686</v>
      </c>
      <c r="C203" s="4">
        <f t="shared" si="3"/>
        <v>0.70538004597052217</v>
      </c>
    </row>
    <row r="204" spans="1:3" x14ac:dyDescent="0.2">
      <c r="A204" s="4" t="s">
        <v>286</v>
      </c>
      <c r="B204" s="4">
        <v>0.24117816575268</v>
      </c>
      <c r="C204" s="4">
        <f t="shared" si="3"/>
        <v>0.86552365244098328</v>
      </c>
    </row>
    <row r="205" spans="1:3" x14ac:dyDescent="0.2">
      <c r="A205" s="4" t="s">
        <v>286</v>
      </c>
      <c r="B205" s="4">
        <v>0.22639159136964301</v>
      </c>
      <c r="C205" s="4">
        <f t="shared" si="3"/>
        <v>0.81245860889877264</v>
      </c>
    </row>
    <row r="206" spans="1:3" x14ac:dyDescent="0.2">
      <c r="A206" s="4" t="s">
        <v>286</v>
      </c>
      <c r="B206" s="4">
        <v>0.276464141923907</v>
      </c>
      <c r="C206" s="4">
        <f t="shared" si="3"/>
        <v>0.99215554252254434</v>
      </c>
    </row>
    <row r="207" spans="1:3" x14ac:dyDescent="0.2">
      <c r="A207" s="4" t="s">
        <v>286</v>
      </c>
      <c r="B207" s="4">
        <v>0.29339115706270902</v>
      </c>
      <c r="C207" s="4">
        <f t="shared" si="3"/>
        <v>1.0529020529793971</v>
      </c>
    </row>
    <row r="208" spans="1:3" x14ac:dyDescent="0.2">
      <c r="A208" s="4" t="s">
        <v>286</v>
      </c>
      <c r="B208" s="4">
        <v>0.25928544841148699</v>
      </c>
      <c r="C208" s="4">
        <f t="shared" si="3"/>
        <v>0.93050582598775156</v>
      </c>
    </row>
    <row r="209" spans="1:3" x14ac:dyDescent="0.2">
      <c r="A209" s="4" t="s">
        <v>286</v>
      </c>
      <c r="B209" s="4">
        <v>0.30328024127601499</v>
      </c>
      <c r="C209" s="4">
        <f t="shared" si="3"/>
        <v>1.0883913198493271</v>
      </c>
    </row>
    <row r="210" spans="1:3" x14ac:dyDescent="0.2">
      <c r="A210" s="4" t="s">
        <v>286</v>
      </c>
      <c r="B210" s="4">
        <v>0.252969929016992</v>
      </c>
      <c r="C210" s="4">
        <f t="shared" si="3"/>
        <v>0.90784112333390277</v>
      </c>
    </row>
    <row r="211" spans="1:3" x14ac:dyDescent="0.2">
      <c r="A211" s="4" t="s">
        <v>286</v>
      </c>
      <c r="B211" s="4">
        <v>0.22795912344961899</v>
      </c>
      <c r="C211" s="4">
        <f t="shared" si="3"/>
        <v>0.81808406046875648</v>
      </c>
    </row>
    <row r="212" spans="1:3" x14ac:dyDescent="0.2">
      <c r="A212" s="4" t="s">
        <v>286</v>
      </c>
      <c r="B212" s="4">
        <v>0.201072846401818</v>
      </c>
      <c r="C212" s="4">
        <f t="shared" si="3"/>
        <v>0.72159643424302167</v>
      </c>
    </row>
    <row r="213" spans="1:3" x14ac:dyDescent="0.2">
      <c r="A213" s="4" t="s">
        <v>286</v>
      </c>
      <c r="B213" s="4">
        <v>0.23094403285807499</v>
      </c>
      <c r="C213" s="4">
        <f t="shared" si="3"/>
        <v>0.82879609853965541</v>
      </c>
    </row>
    <row r="214" spans="1:3" x14ac:dyDescent="0.2">
      <c r="A214" s="4" t="s">
        <v>286</v>
      </c>
      <c r="B214" s="4">
        <v>0.236780510027506</v>
      </c>
      <c r="C214" s="4">
        <f t="shared" si="3"/>
        <v>0.84974164732641666</v>
      </c>
    </row>
    <row r="215" spans="1:3" x14ac:dyDescent="0.2">
      <c r="A215" s="4" t="s">
        <v>286</v>
      </c>
      <c r="B215" s="4">
        <v>0.20922953892701299</v>
      </c>
      <c r="C215" s="4">
        <f t="shared" si="3"/>
        <v>0.75086861269338945</v>
      </c>
    </row>
    <row r="216" spans="1:3" x14ac:dyDescent="0.2">
      <c r="A216" s="4" t="s">
        <v>287</v>
      </c>
      <c r="B216" s="4">
        <v>0.23322693386690099</v>
      </c>
      <c r="C216" s="4">
        <f t="shared" si="3"/>
        <v>0.83698881703535255</v>
      </c>
    </row>
    <row r="217" spans="1:3" x14ac:dyDescent="0.2">
      <c r="A217" s="4" t="s">
        <v>287</v>
      </c>
      <c r="B217" s="4">
        <v>0.22646957223450101</v>
      </c>
      <c r="C217" s="4">
        <f t="shared" si="3"/>
        <v>0.81273846127579763</v>
      </c>
    </row>
    <row r="218" spans="1:3" x14ac:dyDescent="0.2">
      <c r="A218" s="4" t="s">
        <v>287</v>
      </c>
      <c r="B218" s="4">
        <v>0.24222238035364299</v>
      </c>
      <c r="C218" s="4">
        <f t="shared" si="3"/>
        <v>0.86927105815052208</v>
      </c>
    </row>
    <row r="219" spans="1:3" x14ac:dyDescent="0.2">
      <c r="A219" s="4" t="s">
        <v>287</v>
      </c>
      <c r="B219" s="4">
        <v>0.23632977374432601</v>
      </c>
      <c r="C219" s="4">
        <f t="shared" si="3"/>
        <v>0.84812407588130634</v>
      </c>
    </row>
    <row r="220" spans="1:3" x14ac:dyDescent="0.2">
      <c r="A220" s="4" t="s">
        <v>287</v>
      </c>
      <c r="B220" s="4">
        <v>0.27610238672284398</v>
      </c>
      <c r="C220" s="4">
        <f t="shared" si="3"/>
        <v>0.99085730027936114</v>
      </c>
    </row>
    <row r="221" spans="1:3" x14ac:dyDescent="0.2">
      <c r="A221" s="4" t="s">
        <v>287</v>
      </c>
      <c r="B221" s="4">
        <v>0.32567158648611599</v>
      </c>
      <c r="C221" s="4">
        <f t="shared" si="3"/>
        <v>1.1687478431226126</v>
      </c>
    </row>
    <row r="222" spans="1:3" x14ac:dyDescent="0.2">
      <c r="A222" s="4" t="s">
        <v>287</v>
      </c>
      <c r="B222" s="4">
        <v>0.232364045646583</v>
      </c>
      <c r="C222" s="4">
        <f t="shared" si="3"/>
        <v>0.83389214299868286</v>
      </c>
    </row>
    <row r="223" spans="1:3" x14ac:dyDescent="0.2">
      <c r="A223" s="4" t="s">
        <v>287</v>
      </c>
      <c r="B223" s="4">
        <v>0.29659441641094803</v>
      </c>
      <c r="C223" s="4">
        <f t="shared" si="3"/>
        <v>1.0643976903317711</v>
      </c>
    </row>
    <row r="224" spans="1:3" x14ac:dyDescent="0.2">
      <c r="A224" s="4" t="s">
        <v>287</v>
      </c>
      <c r="B224" s="4">
        <v>0.26793496445653497</v>
      </c>
      <c r="C224" s="4">
        <f t="shared" si="3"/>
        <v>0.96154661567032107</v>
      </c>
    </row>
    <row r="225" spans="1:3" x14ac:dyDescent="0.2">
      <c r="A225" s="4" t="s">
        <v>287</v>
      </c>
      <c r="B225" s="4">
        <v>0.27045440060133102</v>
      </c>
      <c r="C225" s="4">
        <f t="shared" si="3"/>
        <v>0.97058819523176387</v>
      </c>
    </row>
    <row r="226" spans="1:3" x14ac:dyDescent="0.2">
      <c r="A226" s="4" t="s">
        <v>287</v>
      </c>
      <c r="B226" s="4">
        <v>0.25366557972262299</v>
      </c>
      <c r="C226" s="4">
        <f t="shared" si="3"/>
        <v>0.91033762685312392</v>
      </c>
    </row>
    <row r="227" spans="1:3" x14ac:dyDescent="0.2">
      <c r="A227" s="4" t="s">
        <v>287</v>
      </c>
      <c r="B227" s="4">
        <v>0.14098848327716099</v>
      </c>
      <c r="C227" s="4">
        <f t="shared" si="3"/>
        <v>0.50596979464260172</v>
      </c>
    </row>
    <row r="228" spans="1:3" x14ac:dyDescent="0.2">
      <c r="A228" s="4" t="s">
        <v>287</v>
      </c>
      <c r="B228" s="4">
        <v>0.24894180078249001</v>
      </c>
      <c r="C228" s="4">
        <f t="shared" si="3"/>
        <v>0.89338525312216044</v>
      </c>
    </row>
    <row r="229" spans="1:3" x14ac:dyDescent="0.2">
      <c r="A229" s="4" t="s">
        <v>287</v>
      </c>
      <c r="B229" s="4">
        <v>0.24152559712009999</v>
      </c>
      <c r="C229" s="4">
        <f t="shared" si="3"/>
        <v>0.86677049029284048</v>
      </c>
    </row>
    <row r="230" spans="1:3" x14ac:dyDescent="0.2">
      <c r="A230" s="4" t="s">
        <v>287</v>
      </c>
      <c r="B230" s="4">
        <v>0.36426770228539601</v>
      </c>
      <c r="C230" s="4">
        <f t="shared" si="3"/>
        <v>1.3072589351709887</v>
      </c>
    </row>
    <row r="231" spans="1:3" x14ac:dyDescent="0.2">
      <c r="A231" s="4" t="s">
        <v>287</v>
      </c>
      <c r="B231" s="4">
        <v>0.23194604607025901</v>
      </c>
      <c r="C231" s="4">
        <f t="shared" si="3"/>
        <v>0.83239205480085776</v>
      </c>
    </row>
    <row r="232" spans="1:3" x14ac:dyDescent="0.2">
      <c r="A232" s="4" t="s">
        <v>287</v>
      </c>
      <c r="B232" s="4">
        <v>0.32270521715297201</v>
      </c>
      <c r="C232" s="4">
        <f t="shared" si="3"/>
        <v>1.1581023404018373</v>
      </c>
    </row>
    <row r="233" spans="1:3" x14ac:dyDescent="0.2">
      <c r="A233" s="4" t="s">
        <v>287</v>
      </c>
      <c r="B233" s="4">
        <v>0.25940527929639901</v>
      </c>
      <c r="C233" s="4">
        <f t="shared" si="3"/>
        <v>0.93093586684514262</v>
      </c>
    </row>
    <row r="234" spans="1:3" x14ac:dyDescent="0.2">
      <c r="A234" s="4" t="s">
        <v>287</v>
      </c>
      <c r="B234" s="4">
        <v>0.33064911258144303</v>
      </c>
      <c r="C234" s="4">
        <f t="shared" si="3"/>
        <v>1.1866108472328836</v>
      </c>
    </row>
    <row r="235" spans="1:3" x14ac:dyDescent="0.2">
      <c r="A235" s="4" t="s">
        <v>287</v>
      </c>
      <c r="B235" s="4">
        <v>0.228045777778485</v>
      </c>
      <c r="C235" s="4">
        <f t="shared" si="3"/>
        <v>0.8183950395782702</v>
      </c>
    </row>
    <row r="236" spans="1:3" x14ac:dyDescent="0.2">
      <c r="A236" s="4" t="s">
        <v>287</v>
      </c>
      <c r="B236" s="4">
        <v>0.27430962254005697</v>
      </c>
      <c r="C236" s="4">
        <f t="shared" si="3"/>
        <v>0.98442355119345759</v>
      </c>
    </row>
    <row r="237" spans="1:3" x14ac:dyDescent="0.2">
      <c r="A237" s="4" t="s">
        <v>287</v>
      </c>
      <c r="B237" s="4">
        <v>0.31939739154376501</v>
      </c>
      <c r="C237" s="4">
        <f t="shared" si="3"/>
        <v>1.146231442827077</v>
      </c>
    </row>
    <row r="238" spans="1:3" x14ac:dyDescent="0.2">
      <c r="A238" s="4" t="s">
        <v>287</v>
      </c>
      <c r="B238" s="4">
        <v>0.284755082892376</v>
      </c>
      <c r="C238" s="4">
        <f t="shared" si="3"/>
        <v>1.0219095025744698</v>
      </c>
    </row>
    <row r="239" spans="1:3" x14ac:dyDescent="0.2">
      <c r="A239" s="4" t="s">
        <v>287</v>
      </c>
      <c r="B239" s="4">
        <v>0.228591067317997</v>
      </c>
      <c r="C239" s="4">
        <f t="shared" si="3"/>
        <v>0.82035193726178712</v>
      </c>
    </row>
    <row r="240" spans="1:3" x14ac:dyDescent="0.2">
      <c r="A240" s="4" t="s">
        <v>287</v>
      </c>
      <c r="B240" s="4">
        <v>0.32266996787947999</v>
      </c>
      <c r="C240" s="4">
        <f t="shared" si="3"/>
        <v>1.1579758402278126</v>
      </c>
    </row>
    <row r="241" spans="1:3" x14ac:dyDescent="0.2">
      <c r="A241" s="4" t="s">
        <v>287</v>
      </c>
      <c r="B241" s="4">
        <v>0.31665380283786299</v>
      </c>
      <c r="C241" s="4">
        <f t="shared" si="3"/>
        <v>1.1363854399349111</v>
      </c>
    </row>
    <row r="242" spans="1:3" x14ac:dyDescent="0.2">
      <c r="A242" s="4" t="s">
        <v>287</v>
      </c>
      <c r="B242" s="4">
        <v>0.246345498753755</v>
      </c>
      <c r="C242" s="4">
        <f t="shared" si="3"/>
        <v>0.8840678225507087</v>
      </c>
    </row>
    <row r="243" spans="1:3" x14ac:dyDescent="0.2">
      <c r="A243" s="4" t="s">
        <v>287</v>
      </c>
      <c r="B243" s="4">
        <v>0.26280000159525102</v>
      </c>
      <c r="C243" s="4">
        <f t="shared" si="3"/>
        <v>0.94311861329715063</v>
      </c>
    </row>
    <row r="244" spans="1:3" x14ac:dyDescent="0.2">
      <c r="A244" s="4" t="s">
        <v>287</v>
      </c>
      <c r="B244" s="4">
        <v>0.31621017278885499</v>
      </c>
      <c r="C244" s="4">
        <f t="shared" si="3"/>
        <v>1.1347933708553921</v>
      </c>
    </row>
    <row r="245" spans="1:3" x14ac:dyDescent="0.2">
      <c r="A245" s="4" t="s">
        <v>287</v>
      </c>
      <c r="B245" s="4">
        <v>0.29386335819606502</v>
      </c>
      <c r="C245" s="4">
        <f t="shared" si="3"/>
        <v>1.0545966560059752</v>
      </c>
    </row>
    <row r="246" spans="1:3" x14ac:dyDescent="0.2">
      <c r="A246" s="4" t="s">
        <v>287</v>
      </c>
      <c r="B246" s="4">
        <v>0.235028784815834</v>
      </c>
      <c r="C246" s="4">
        <f t="shared" si="3"/>
        <v>0.84345517608409826</v>
      </c>
    </row>
    <row r="247" spans="1:3" x14ac:dyDescent="0.2">
      <c r="A247" s="4" t="s">
        <v>287</v>
      </c>
      <c r="B247" s="4">
        <v>0.21694235892354799</v>
      </c>
      <c r="C247" s="4">
        <f t="shared" si="3"/>
        <v>0.77854785186990128</v>
      </c>
    </row>
    <row r="248" spans="1:3" x14ac:dyDescent="0.2">
      <c r="A248" s="4" t="s">
        <v>287</v>
      </c>
      <c r="B248" s="4">
        <v>0.22711378627977399</v>
      </c>
      <c r="C248" s="4">
        <f t="shared" si="3"/>
        <v>0.81505037243773182</v>
      </c>
    </row>
    <row r="249" spans="1:3" x14ac:dyDescent="0.2">
      <c r="A249" s="4" t="s">
        <v>287</v>
      </c>
      <c r="B249" s="4">
        <v>0.26032217619058501</v>
      </c>
      <c r="C249" s="4">
        <f t="shared" si="3"/>
        <v>0.93422636350470123</v>
      </c>
    </row>
    <row r="250" spans="1:3" x14ac:dyDescent="0.2">
      <c r="A250" s="4" t="s">
        <v>287</v>
      </c>
      <c r="B250" s="4">
        <v>0.26431595718258599</v>
      </c>
      <c r="C250" s="4">
        <f t="shared" si="3"/>
        <v>0.94855897068934503</v>
      </c>
    </row>
    <row r="251" spans="1:3" x14ac:dyDescent="0.2">
      <c r="A251" s="4" t="s">
        <v>287</v>
      </c>
      <c r="B251" s="4">
        <v>0.28271187931312403</v>
      </c>
      <c r="C251" s="4">
        <f t="shared" si="3"/>
        <v>1.0145769937668188</v>
      </c>
    </row>
    <row r="252" spans="1:3" x14ac:dyDescent="0.2">
      <c r="A252" s="4" t="s">
        <v>287</v>
      </c>
      <c r="B252" s="4">
        <v>0.241358501326908</v>
      </c>
      <c r="C252" s="4">
        <f t="shared" si="3"/>
        <v>0.86617082837576886</v>
      </c>
    </row>
    <row r="253" spans="1:3" x14ac:dyDescent="0.2">
      <c r="A253" s="4" t="s">
        <v>287</v>
      </c>
      <c r="B253" s="4">
        <v>0.26323158046149098</v>
      </c>
      <c r="C253" s="4">
        <f t="shared" si="3"/>
        <v>0.94466743391886221</v>
      </c>
    </row>
    <row r="254" spans="1:3" x14ac:dyDescent="0.2">
      <c r="A254" s="4" t="s">
        <v>287</v>
      </c>
      <c r="B254" s="4">
        <v>0.223304434498411</v>
      </c>
      <c r="C254" s="4">
        <f t="shared" si="3"/>
        <v>0.80137963214933072</v>
      </c>
    </row>
    <row r="255" spans="1:3" x14ac:dyDescent="0.2">
      <c r="A255" s="4" t="s">
        <v>287</v>
      </c>
      <c r="B255" s="4">
        <v>0.24717529082522299</v>
      </c>
      <c r="C255" s="4">
        <f t="shared" si="3"/>
        <v>0.88704572339932886</v>
      </c>
    </row>
    <row r="256" spans="1:3" x14ac:dyDescent="0.2">
      <c r="A256" s="4" t="s">
        <v>287</v>
      </c>
      <c r="B256" s="4">
        <v>0.20810296820615301</v>
      </c>
      <c r="C256" s="4">
        <f t="shared" si="3"/>
        <v>0.74682565299175674</v>
      </c>
    </row>
    <row r="257" spans="1:3" x14ac:dyDescent="0.2">
      <c r="A257" s="4" t="s">
        <v>287</v>
      </c>
      <c r="B257" s="4">
        <v>0.26511918001426099</v>
      </c>
      <c r="C257" s="4">
        <f t="shared" si="3"/>
        <v>0.95144152167328544</v>
      </c>
    </row>
    <row r="258" spans="1:3" x14ac:dyDescent="0.2">
      <c r="A258" s="4" t="s">
        <v>287</v>
      </c>
      <c r="B258" s="4">
        <v>0.22236556587148101</v>
      </c>
      <c r="C258" s="4">
        <f t="shared" si="3"/>
        <v>0.7980102848429248</v>
      </c>
    </row>
    <row r="259" spans="1:3" x14ac:dyDescent="0.2">
      <c r="A259" s="4" t="s">
        <v>287</v>
      </c>
      <c r="B259" s="4">
        <v>0.23431645450546401</v>
      </c>
      <c r="C259" s="4">
        <f t="shared" ref="C259:C322" si="4">B259/0.27865</f>
        <v>0.84089881394388666</v>
      </c>
    </row>
    <row r="260" spans="1:3" x14ac:dyDescent="0.2">
      <c r="A260" s="4" t="s">
        <v>287</v>
      </c>
      <c r="B260" s="4">
        <v>0.26968665144297099</v>
      </c>
      <c r="C260" s="4">
        <f t="shared" si="4"/>
        <v>0.96783294973253542</v>
      </c>
    </row>
    <row r="261" spans="1:3" x14ac:dyDescent="0.2">
      <c r="A261" s="4" t="s">
        <v>287</v>
      </c>
      <c r="B261" s="4">
        <v>0.38922477272641898</v>
      </c>
      <c r="C261" s="4">
        <f t="shared" si="4"/>
        <v>1.3968231571018086</v>
      </c>
    </row>
    <row r="262" spans="1:3" x14ac:dyDescent="0.2">
      <c r="A262" s="4" t="s">
        <v>287</v>
      </c>
      <c r="B262" s="4">
        <v>0.24896716943295599</v>
      </c>
      <c r="C262" s="4">
        <f t="shared" si="4"/>
        <v>0.89347629439424359</v>
      </c>
    </row>
    <row r="263" spans="1:3" x14ac:dyDescent="0.2">
      <c r="A263" s="4" t="s">
        <v>287</v>
      </c>
      <c r="B263" s="4">
        <v>0.204932010354475</v>
      </c>
      <c r="C263" s="4">
        <f t="shared" si="4"/>
        <v>0.73544593703382377</v>
      </c>
    </row>
    <row r="264" spans="1:3" x14ac:dyDescent="0.2">
      <c r="A264" s="4" t="s">
        <v>287</v>
      </c>
      <c r="B264" s="4">
        <v>0.23701274682836099</v>
      </c>
      <c r="C264" s="4">
        <f t="shared" si="4"/>
        <v>0.85057508282203831</v>
      </c>
    </row>
    <row r="265" spans="1:3" x14ac:dyDescent="0.2">
      <c r="A265" s="4" t="s">
        <v>287</v>
      </c>
      <c r="B265" s="4">
        <v>0.212656306604982</v>
      </c>
      <c r="C265" s="4">
        <f t="shared" si="4"/>
        <v>0.76316636140312932</v>
      </c>
    </row>
    <row r="266" spans="1:3" x14ac:dyDescent="0.2">
      <c r="A266" s="4" t="s">
        <v>287</v>
      </c>
      <c r="B266" s="4">
        <v>0.267151994392125</v>
      </c>
      <c r="C266" s="4">
        <f t="shared" si="4"/>
        <v>0.95873674642786644</v>
      </c>
    </row>
    <row r="267" spans="1:3" x14ac:dyDescent="0.2">
      <c r="A267" s="4" t="s">
        <v>287</v>
      </c>
      <c r="B267" s="4">
        <v>0.28016984571450199</v>
      </c>
      <c r="C267" s="4">
        <f t="shared" si="4"/>
        <v>1.0054543180136444</v>
      </c>
    </row>
    <row r="268" spans="1:3" x14ac:dyDescent="0.2">
      <c r="A268" s="4" t="s">
        <v>287</v>
      </c>
      <c r="B268" s="4">
        <v>0.29210513087567103</v>
      </c>
      <c r="C268" s="4">
        <f t="shared" si="4"/>
        <v>1.0482868504420277</v>
      </c>
    </row>
    <row r="269" spans="1:3" x14ac:dyDescent="0.2">
      <c r="A269" s="4" t="s">
        <v>287</v>
      </c>
      <c r="B269" s="4">
        <v>0.23300084509694699</v>
      </c>
      <c r="C269" s="4">
        <f t="shared" si="4"/>
        <v>0.83617744517117165</v>
      </c>
    </row>
    <row r="270" spans="1:3" x14ac:dyDescent="0.2">
      <c r="A270" s="4" t="s">
        <v>287</v>
      </c>
      <c r="B270" s="4">
        <v>0.21037112429496699</v>
      </c>
      <c r="C270" s="4">
        <f t="shared" si="4"/>
        <v>0.7549654559302601</v>
      </c>
    </row>
    <row r="271" spans="1:3" x14ac:dyDescent="0.2">
      <c r="A271" s="4" t="s">
        <v>287</v>
      </c>
      <c r="B271" s="4">
        <v>0.161311752049317</v>
      </c>
      <c r="C271" s="4">
        <f t="shared" si="4"/>
        <v>0.57890454709964823</v>
      </c>
    </row>
    <row r="272" spans="1:3" x14ac:dyDescent="0.2">
      <c r="A272" s="4" t="s">
        <v>287</v>
      </c>
      <c r="B272" s="4">
        <v>0.48400008903611802</v>
      </c>
      <c r="C272" s="4">
        <f t="shared" si="4"/>
        <v>1.73694630911939</v>
      </c>
    </row>
    <row r="273" spans="1:3" x14ac:dyDescent="0.2">
      <c r="A273" s="4" t="s">
        <v>287</v>
      </c>
      <c r="B273" s="4">
        <v>0.23436460131938799</v>
      </c>
      <c r="C273" s="4">
        <f t="shared" si="4"/>
        <v>0.84107159992602898</v>
      </c>
    </row>
    <row r="274" spans="1:3" x14ac:dyDescent="0.2">
      <c r="A274" s="4" t="s">
        <v>287</v>
      </c>
      <c r="B274" s="4">
        <v>0.224339616693122</v>
      </c>
      <c r="C274" s="4">
        <f t="shared" si="4"/>
        <v>0.80509462297908485</v>
      </c>
    </row>
    <row r="275" spans="1:3" x14ac:dyDescent="0.2">
      <c r="A275" s="4" t="s">
        <v>287</v>
      </c>
      <c r="B275" s="4">
        <v>0.27804058891294903</v>
      </c>
      <c r="C275" s="4">
        <f t="shared" si="4"/>
        <v>0.99781298730647416</v>
      </c>
    </row>
    <row r="276" spans="1:3" x14ac:dyDescent="0.2">
      <c r="A276" s="4" t="s">
        <v>287</v>
      </c>
      <c r="B276" s="4">
        <v>0.31007187460410401</v>
      </c>
      <c r="C276" s="4">
        <f t="shared" si="4"/>
        <v>1.1127646675187655</v>
      </c>
    </row>
    <row r="277" spans="1:3" x14ac:dyDescent="0.2">
      <c r="A277" s="4" t="s">
        <v>287</v>
      </c>
      <c r="B277" s="4">
        <v>0.33471279170840201</v>
      </c>
      <c r="C277" s="4">
        <f t="shared" si="4"/>
        <v>1.2011943000480962</v>
      </c>
    </row>
    <row r="278" spans="1:3" x14ac:dyDescent="0.2">
      <c r="A278" s="4" t="s">
        <v>287</v>
      </c>
      <c r="B278" s="4">
        <v>0.20789917859266599</v>
      </c>
      <c r="C278" s="4">
        <f t="shared" si="4"/>
        <v>0.74609430681021349</v>
      </c>
    </row>
    <row r="279" spans="1:3" x14ac:dyDescent="0.2">
      <c r="A279" s="4" t="s">
        <v>287</v>
      </c>
      <c r="B279" s="4">
        <v>0.256311535332161</v>
      </c>
      <c r="C279" s="4">
        <f t="shared" si="4"/>
        <v>0.91983325078830425</v>
      </c>
    </row>
    <row r="280" spans="1:3" x14ac:dyDescent="0.2">
      <c r="A280" s="4" t="s">
        <v>287</v>
      </c>
      <c r="B280" s="4">
        <v>0.24143704150273601</v>
      </c>
      <c r="C280" s="4">
        <f t="shared" si="4"/>
        <v>0.86645268796962494</v>
      </c>
    </row>
    <row r="281" spans="1:3" x14ac:dyDescent="0.2">
      <c r="A281" s="4" t="s">
        <v>287</v>
      </c>
      <c r="B281" s="4">
        <v>0.29559578212826099</v>
      </c>
      <c r="C281" s="4">
        <f t="shared" si="4"/>
        <v>1.0608138601408972</v>
      </c>
    </row>
    <row r="282" spans="1:3" x14ac:dyDescent="0.2">
      <c r="A282" s="4" t="s">
        <v>287</v>
      </c>
      <c r="B282" s="4">
        <v>0.27284964650814097</v>
      </c>
      <c r="C282" s="4">
        <f t="shared" si="4"/>
        <v>0.97918408938862722</v>
      </c>
    </row>
    <row r="283" spans="1:3" x14ac:dyDescent="0.2">
      <c r="A283" s="4" t="s">
        <v>287</v>
      </c>
      <c r="B283" s="4">
        <v>0.17753476291058501</v>
      </c>
      <c r="C283" s="4">
        <f t="shared" si="4"/>
        <v>0.63712457531162747</v>
      </c>
    </row>
    <row r="284" spans="1:3" x14ac:dyDescent="0.2">
      <c r="A284" s="4" t="s">
        <v>287</v>
      </c>
      <c r="B284" s="4">
        <v>0.25318377404304998</v>
      </c>
      <c r="C284" s="4">
        <f t="shared" si="4"/>
        <v>0.9086085556901129</v>
      </c>
    </row>
    <row r="285" spans="1:3" x14ac:dyDescent="0.2">
      <c r="A285" s="4" t="s">
        <v>287</v>
      </c>
      <c r="B285" s="4">
        <v>0.223291678200114</v>
      </c>
      <c r="C285" s="4">
        <f t="shared" si="4"/>
        <v>0.80133385322129547</v>
      </c>
    </row>
    <row r="286" spans="1:3" x14ac:dyDescent="0.2">
      <c r="A286" s="4" t="s">
        <v>287</v>
      </c>
      <c r="B286" s="4">
        <v>0.19241475272147199</v>
      </c>
      <c r="C286" s="4">
        <f t="shared" si="4"/>
        <v>0.69052486173146232</v>
      </c>
    </row>
    <row r="287" spans="1:3" x14ac:dyDescent="0.2">
      <c r="A287" s="4" t="s">
        <v>287</v>
      </c>
      <c r="B287" s="4">
        <v>0.31297132744360001</v>
      </c>
      <c r="C287" s="4">
        <f t="shared" si="4"/>
        <v>1.1231700249187153</v>
      </c>
    </row>
    <row r="288" spans="1:3" x14ac:dyDescent="0.2">
      <c r="A288" s="4" t="s">
        <v>287</v>
      </c>
      <c r="B288" s="4">
        <v>0.29218894217896502</v>
      </c>
      <c r="C288" s="4">
        <f t="shared" si="4"/>
        <v>1.0485876266964471</v>
      </c>
    </row>
    <row r="289" spans="1:3" x14ac:dyDescent="0.2">
      <c r="A289" s="4" t="s">
        <v>287</v>
      </c>
      <c r="B289" s="4">
        <v>0.27528823941142</v>
      </c>
      <c r="C289" s="4">
        <f t="shared" si="4"/>
        <v>0.98793554427209762</v>
      </c>
    </row>
    <row r="290" spans="1:3" x14ac:dyDescent="0.2">
      <c r="A290" s="4" t="s">
        <v>287</v>
      </c>
      <c r="B290" s="4">
        <v>0.25562851587600599</v>
      </c>
      <c r="C290" s="4">
        <f t="shared" si="4"/>
        <v>0.91738207743048983</v>
      </c>
    </row>
    <row r="291" spans="1:3" x14ac:dyDescent="0.2">
      <c r="A291" s="4" t="s">
        <v>287</v>
      </c>
      <c r="B291" s="4">
        <v>0.34281126055960198</v>
      </c>
      <c r="C291" s="4">
        <f t="shared" si="4"/>
        <v>1.2302575293723379</v>
      </c>
    </row>
    <row r="292" spans="1:3" x14ac:dyDescent="0.2">
      <c r="A292" s="4" t="s">
        <v>287</v>
      </c>
      <c r="B292" s="4">
        <v>0.234675242206006</v>
      </c>
      <c r="C292" s="4">
        <f t="shared" si="4"/>
        <v>0.84218640662481958</v>
      </c>
    </row>
    <row r="293" spans="1:3" x14ac:dyDescent="0.2">
      <c r="A293" s="4" t="s">
        <v>287</v>
      </c>
      <c r="B293" s="4">
        <v>0.19022982426667301</v>
      </c>
      <c r="C293" s="4">
        <f t="shared" si="4"/>
        <v>0.68268374041511937</v>
      </c>
    </row>
    <row r="294" spans="1:3" x14ac:dyDescent="0.2">
      <c r="A294" s="4" t="s">
        <v>287</v>
      </c>
      <c r="B294" s="4">
        <v>0.249532978219309</v>
      </c>
      <c r="C294" s="4">
        <f t="shared" si="4"/>
        <v>0.89550683014286381</v>
      </c>
    </row>
    <row r="295" spans="1:3" x14ac:dyDescent="0.2">
      <c r="A295" s="4" t="s">
        <v>287</v>
      </c>
      <c r="B295" s="4">
        <v>0.236731244302335</v>
      </c>
      <c r="C295" s="4">
        <f t="shared" si="4"/>
        <v>0.84956484587236669</v>
      </c>
    </row>
    <row r="296" spans="1:3" x14ac:dyDescent="0.2">
      <c r="A296" s="4" t="s">
        <v>287</v>
      </c>
      <c r="B296" s="4">
        <v>0.32663864097957002</v>
      </c>
      <c r="C296" s="4">
        <f t="shared" si="4"/>
        <v>1.1722183419327832</v>
      </c>
    </row>
    <row r="297" spans="1:3" x14ac:dyDescent="0.2">
      <c r="A297" s="4" t="s">
        <v>287</v>
      </c>
      <c r="B297" s="4">
        <v>0.24281440043615099</v>
      </c>
      <c r="C297" s="4">
        <f t="shared" si="4"/>
        <v>0.87139565920025475</v>
      </c>
    </row>
    <row r="298" spans="1:3" x14ac:dyDescent="0.2">
      <c r="A298" s="4" t="s">
        <v>287</v>
      </c>
      <c r="B298" s="4">
        <v>0.25632020570942499</v>
      </c>
      <c r="C298" s="4">
        <f t="shared" si="4"/>
        <v>0.91986436644329794</v>
      </c>
    </row>
    <row r="299" spans="1:3" x14ac:dyDescent="0.2">
      <c r="A299" s="4" t="s">
        <v>287</v>
      </c>
      <c r="B299" s="4">
        <v>0.204104451047674</v>
      </c>
      <c r="C299" s="4">
        <f t="shared" si="4"/>
        <v>0.73247604897783591</v>
      </c>
    </row>
    <row r="300" spans="1:3" x14ac:dyDescent="0.2">
      <c r="A300" s="4" t="s">
        <v>287</v>
      </c>
      <c r="B300" s="4">
        <v>0.22555156135962101</v>
      </c>
      <c r="C300" s="4">
        <f t="shared" si="4"/>
        <v>0.80944396683876185</v>
      </c>
    </row>
    <row r="301" spans="1:3" x14ac:dyDescent="0.2">
      <c r="A301" s="4" t="s">
        <v>287</v>
      </c>
      <c r="B301" s="4">
        <v>0.13085063088875501</v>
      </c>
      <c r="C301" s="4">
        <f t="shared" si="4"/>
        <v>0.46958776561548538</v>
      </c>
    </row>
    <row r="302" spans="1:3" x14ac:dyDescent="0.2">
      <c r="A302" s="4" t="s">
        <v>287</v>
      </c>
      <c r="B302" s="4">
        <v>0.32239604745768602</v>
      </c>
      <c r="C302" s="4">
        <f t="shared" si="4"/>
        <v>1.156992813413551</v>
      </c>
    </row>
    <row r="303" spans="1:3" x14ac:dyDescent="0.2">
      <c r="A303" s="4" t="s">
        <v>287</v>
      </c>
      <c r="B303" s="4">
        <v>0.21503591577643599</v>
      </c>
      <c r="C303" s="4">
        <f t="shared" si="4"/>
        <v>0.77170613951708589</v>
      </c>
    </row>
    <row r="304" spans="1:3" x14ac:dyDescent="0.2">
      <c r="A304" s="4" t="s">
        <v>287</v>
      </c>
      <c r="B304" s="4">
        <v>0.25175533431666303</v>
      </c>
      <c r="C304" s="4">
        <f t="shared" si="4"/>
        <v>0.90348226921465291</v>
      </c>
    </row>
    <row r="305" spans="1:3" x14ac:dyDescent="0.2">
      <c r="A305" s="4" t="s">
        <v>287</v>
      </c>
      <c r="B305" s="4">
        <v>0.167406807055686</v>
      </c>
      <c r="C305" s="4">
        <f t="shared" si="4"/>
        <v>0.60077806228489505</v>
      </c>
    </row>
    <row r="306" spans="1:3" x14ac:dyDescent="0.2">
      <c r="A306" s="4" t="s">
        <v>287</v>
      </c>
      <c r="B306" s="4">
        <v>0.244879050595982</v>
      </c>
      <c r="C306" s="4">
        <f t="shared" si="4"/>
        <v>0.87880513402469762</v>
      </c>
    </row>
    <row r="307" spans="1:3" x14ac:dyDescent="0.2">
      <c r="A307" s="4" t="s">
        <v>287</v>
      </c>
      <c r="B307" s="4">
        <v>0.29836091324423603</v>
      </c>
      <c r="C307" s="4">
        <f t="shared" si="4"/>
        <v>1.0707371729561672</v>
      </c>
    </row>
    <row r="308" spans="1:3" x14ac:dyDescent="0.2">
      <c r="A308" s="4" t="s">
        <v>287</v>
      </c>
      <c r="B308" s="4">
        <v>0.172101013564956</v>
      </c>
      <c r="C308" s="4">
        <f t="shared" si="4"/>
        <v>0.61762430850513539</v>
      </c>
    </row>
    <row r="309" spans="1:3" x14ac:dyDescent="0.2">
      <c r="A309" s="4" t="s">
        <v>287</v>
      </c>
      <c r="B309" s="4">
        <v>0.32536825981725498</v>
      </c>
      <c r="C309" s="4">
        <f t="shared" si="4"/>
        <v>1.1676592851866319</v>
      </c>
    </row>
    <row r="310" spans="1:3" x14ac:dyDescent="0.2">
      <c r="A310" s="4" t="s">
        <v>287</v>
      </c>
      <c r="B310" s="4">
        <v>0.23034515223784899</v>
      </c>
      <c r="C310" s="4">
        <f t="shared" si="4"/>
        <v>0.82664687686290683</v>
      </c>
    </row>
    <row r="311" spans="1:3" x14ac:dyDescent="0.2">
      <c r="A311" s="4" t="s">
        <v>287</v>
      </c>
      <c r="B311" s="4">
        <v>0.21846020662363899</v>
      </c>
      <c r="C311" s="4">
        <f t="shared" si="4"/>
        <v>0.7839949995465243</v>
      </c>
    </row>
    <row r="312" spans="1:3" x14ac:dyDescent="0.2">
      <c r="A312" s="4" t="s">
        <v>287</v>
      </c>
      <c r="B312" s="4">
        <v>0.314146066025423</v>
      </c>
      <c r="C312" s="4">
        <f t="shared" si="4"/>
        <v>1.12738584613466</v>
      </c>
    </row>
    <row r="313" spans="1:3" x14ac:dyDescent="0.2">
      <c r="A313" s="4" t="s">
        <v>287</v>
      </c>
      <c r="B313" s="4">
        <v>0.25462450745640802</v>
      </c>
      <c r="C313" s="4">
        <f t="shared" si="4"/>
        <v>0.91377896090582456</v>
      </c>
    </row>
    <row r="314" spans="1:3" x14ac:dyDescent="0.2">
      <c r="A314" s="4" t="s">
        <v>287</v>
      </c>
      <c r="B314" s="4">
        <v>0.31384982328754202</v>
      </c>
      <c r="C314" s="4">
        <f t="shared" si="4"/>
        <v>1.1263227105241056</v>
      </c>
    </row>
    <row r="315" spans="1:3" x14ac:dyDescent="0.2">
      <c r="A315" s="4" t="s">
        <v>287</v>
      </c>
      <c r="B315" s="4">
        <v>0.287803191055652</v>
      </c>
      <c r="C315" s="4">
        <f t="shared" si="4"/>
        <v>1.0328483440001865</v>
      </c>
    </row>
    <row r="316" spans="1:3" x14ac:dyDescent="0.2">
      <c r="A316" s="4" t="s">
        <v>287</v>
      </c>
      <c r="B316" s="4">
        <v>0.33302158027707601</v>
      </c>
      <c r="C316" s="4">
        <f t="shared" si="4"/>
        <v>1.1951249965084372</v>
      </c>
    </row>
    <row r="317" spans="1:3" x14ac:dyDescent="0.2">
      <c r="A317" s="4" t="s">
        <v>287</v>
      </c>
      <c r="B317" s="4">
        <v>0.26197197462604199</v>
      </c>
      <c r="C317" s="4">
        <f t="shared" si="4"/>
        <v>0.94014704692640227</v>
      </c>
    </row>
    <row r="318" spans="1:3" x14ac:dyDescent="0.2">
      <c r="A318" s="4" t="s">
        <v>287</v>
      </c>
      <c r="B318" s="4">
        <v>0.27961122917257702</v>
      </c>
      <c r="C318" s="4">
        <f t="shared" si="4"/>
        <v>1.0034495932983205</v>
      </c>
    </row>
    <row r="319" spans="1:3" x14ac:dyDescent="0.2">
      <c r="A319" s="4" t="s">
        <v>287</v>
      </c>
      <c r="B319" s="4">
        <v>0.242467918490541</v>
      </c>
      <c r="C319" s="4">
        <f t="shared" si="4"/>
        <v>0.87015222856824326</v>
      </c>
    </row>
    <row r="320" spans="1:3" x14ac:dyDescent="0.2">
      <c r="A320" s="4" t="s">
        <v>287</v>
      </c>
      <c r="B320" s="4">
        <v>0.25085051850879603</v>
      </c>
      <c r="C320" s="4">
        <f t="shared" si="4"/>
        <v>0.90023512832871355</v>
      </c>
    </row>
    <row r="321" spans="1:3" x14ac:dyDescent="0.2">
      <c r="A321" s="4" t="s">
        <v>287</v>
      </c>
      <c r="B321" s="4">
        <v>0.25267689861659798</v>
      </c>
      <c r="C321" s="4">
        <f t="shared" si="4"/>
        <v>0.90678951593970203</v>
      </c>
    </row>
    <row r="322" spans="1:3" x14ac:dyDescent="0.2">
      <c r="A322" s="4" t="s">
        <v>287</v>
      </c>
      <c r="B322" s="4">
        <v>0.25314797173820702</v>
      </c>
      <c r="C322" s="4">
        <f t="shared" si="4"/>
        <v>0.90848007083512294</v>
      </c>
    </row>
    <row r="323" spans="1:3" x14ac:dyDescent="0.2">
      <c r="A323" s="4" t="s">
        <v>287</v>
      </c>
      <c r="B323" s="4">
        <v>0.216405536898297</v>
      </c>
      <c r="C323" s="4">
        <f t="shared" ref="C323:C386" si="5">B323/0.27865</f>
        <v>0.77662134182055265</v>
      </c>
    </row>
    <row r="324" spans="1:3" x14ac:dyDescent="0.2">
      <c r="A324" s="4" t="s">
        <v>287</v>
      </c>
      <c r="B324" s="4">
        <v>0.248567946760749</v>
      </c>
      <c r="C324" s="4">
        <f t="shared" si="5"/>
        <v>0.89204359146150725</v>
      </c>
    </row>
    <row r="325" spans="1:3" x14ac:dyDescent="0.2">
      <c r="A325" s="4" t="s">
        <v>287</v>
      </c>
      <c r="B325" s="4">
        <v>0.25913411522978802</v>
      </c>
      <c r="C325" s="4">
        <f t="shared" si="5"/>
        <v>0.92996273184923028</v>
      </c>
    </row>
    <row r="326" spans="1:3" x14ac:dyDescent="0.2">
      <c r="A326" s="4" t="s">
        <v>287</v>
      </c>
      <c r="B326" s="4">
        <v>0.26781852163860997</v>
      </c>
      <c r="C326" s="4">
        <f t="shared" si="5"/>
        <v>0.96112873367525553</v>
      </c>
    </row>
    <row r="327" spans="1:3" x14ac:dyDescent="0.2">
      <c r="A327" s="4" t="s">
        <v>287</v>
      </c>
      <c r="B327" s="4">
        <v>0.26055282311882599</v>
      </c>
      <c r="C327" s="4">
        <f t="shared" si="5"/>
        <v>0.93505409337457734</v>
      </c>
    </row>
    <row r="328" spans="1:3" x14ac:dyDescent="0.2">
      <c r="A328" s="4" t="s">
        <v>287</v>
      </c>
      <c r="B328" s="4">
        <v>0.26177155515732098</v>
      </c>
      <c r="C328" s="4">
        <f t="shared" si="5"/>
        <v>0.93942779528914755</v>
      </c>
    </row>
    <row r="329" spans="1:3" x14ac:dyDescent="0.2">
      <c r="A329" s="4" t="s">
        <v>287</v>
      </c>
      <c r="B329" s="4">
        <v>0.22741879828256401</v>
      </c>
      <c r="C329" s="4">
        <f t="shared" si="5"/>
        <v>0.8161449785844751</v>
      </c>
    </row>
    <row r="330" spans="1:3" x14ac:dyDescent="0.2">
      <c r="A330" s="4" t="s">
        <v>287</v>
      </c>
      <c r="B330" s="4">
        <v>0.245330700777938</v>
      </c>
      <c r="C330" s="4">
        <f t="shared" si="5"/>
        <v>0.88042598520702675</v>
      </c>
    </row>
    <row r="331" spans="1:3" x14ac:dyDescent="0.2">
      <c r="A331" s="4" t="s">
        <v>287</v>
      </c>
      <c r="B331" s="4">
        <v>0.26198354661023199</v>
      </c>
      <c r="C331" s="4">
        <f t="shared" si="5"/>
        <v>0.94018857566923375</v>
      </c>
    </row>
    <row r="332" spans="1:3" x14ac:dyDescent="0.2">
      <c r="A332" s="4" t="s">
        <v>287</v>
      </c>
      <c r="B332" s="4">
        <v>0.224207381154683</v>
      </c>
      <c r="C332" s="4">
        <f t="shared" si="5"/>
        <v>0.80462006515228057</v>
      </c>
    </row>
    <row r="333" spans="1:3" x14ac:dyDescent="0.2">
      <c r="A333" s="4" t="s">
        <v>287</v>
      </c>
      <c r="B333" s="4">
        <v>0.17669383539926101</v>
      </c>
      <c r="C333" s="4">
        <f t="shared" si="5"/>
        <v>0.63410671236052751</v>
      </c>
    </row>
    <row r="334" spans="1:3" x14ac:dyDescent="0.2">
      <c r="A334" s="4" t="s">
        <v>287</v>
      </c>
      <c r="B334" s="4">
        <v>0.238073748746949</v>
      </c>
      <c r="C334" s="4">
        <f t="shared" si="5"/>
        <v>0.85438273370518214</v>
      </c>
    </row>
    <row r="335" spans="1:3" x14ac:dyDescent="0.2">
      <c r="A335" s="4" t="s">
        <v>287</v>
      </c>
      <c r="B335" s="4">
        <v>0.20291061326589699</v>
      </c>
      <c r="C335" s="4">
        <f t="shared" si="5"/>
        <v>0.72819168586361738</v>
      </c>
    </row>
    <row r="336" spans="1:3" x14ac:dyDescent="0.2">
      <c r="A336" s="4" t="s">
        <v>287</v>
      </c>
      <c r="B336" s="4">
        <v>0.26360706727220601</v>
      </c>
      <c r="C336" s="4">
        <f t="shared" si="5"/>
        <v>0.94601495522054913</v>
      </c>
    </row>
    <row r="337" spans="1:3" x14ac:dyDescent="0.2">
      <c r="A337" s="4" t="s">
        <v>287</v>
      </c>
      <c r="B337" s="4">
        <v>0.19610963674843501</v>
      </c>
      <c r="C337" s="4">
        <f t="shared" si="5"/>
        <v>0.70378480799725462</v>
      </c>
    </row>
    <row r="338" spans="1:3" x14ac:dyDescent="0.2">
      <c r="A338" s="4" t="s">
        <v>287</v>
      </c>
      <c r="B338" s="4">
        <v>0.22559724305644199</v>
      </c>
      <c r="C338" s="4">
        <f t="shared" si="5"/>
        <v>0.80960790617779288</v>
      </c>
    </row>
    <row r="339" spans="1:3" x14ac:dyDescent="0.2">
      <c r="A339" s="4" t="s">
        <v>287</v>
      </c>
      <c r="B339" s="4">
        <v>0.19706804588988</v>
      </c>
      <c r="C339" s="4">
        <f t="shared" si="5"/>
        <v>0.70722428096134937</v>
      </c>
    </row>
    <row r="340" spans="1:3" x14ac:dyDescent="0.2">
      <c r="A340" s="4" t="s">
        <v>287</v>
      </c>
      <c r="B340" s="4">
        <v>0.23364930913697601</v>
      </c>
      <c r="C340" s="4">
        <f t="shared" si="5"/>
        <v>0.8385046084226665</v>
      </c>
    </row>
    <row r="341" spans="1:3" x14ac:dyDescent="0.2">
      <c r="A341" s="4" t="s">
        <v>287</v>
      </c>
      <c r="B341" s="4">
        <v>0.22264409815900399</v>
      </c>
      <c r="C341" s="4">
        <f t="shared" si="5"/>
        <v>0.79900986240446437</v>
      </c>
    </row>
    <row r="342" spans="1:3" x14ac:dyDescent="0.2">
      <c r="A342" s="4" t="s">
        <v>287</v>
      </c>
      <c r="B342" s="4">
        <v>0.22426688441103801</v>
      </c>
      <c r="C342" s="4">
        <f t="shared" si="5"/>
        <v>0.80483360635577961</v>
      </c>
    </row>
    <row r="343" spans="1:3" x14ac:dyDescent="0.2">
      <c r="A343" s="4" t="s">
        <v>287</v>
      </c>
      <c r="B343" s="4">
        <v>0.22640021540789201</v>
      </c>
      <c r="C343" s="4">
        <f t="shared" si="5"/>
        <v>0.81248955825548896</v>
      </c>
    </row>
    <row r="344" spans="1:3" x14ac:dyDescent="0.2">
      <c r="A344" s="4" t="s">
        <v>287</v>
      </c>
      <c r="B344" s="4">
        <v>0.24644861209805599</v>
      </c>
      <c r="C344" s="4">
        <f t="shared" si="5"/>
        <v>0.88443786864545482</v>
      </c>
    </row>
    <row r="345" spans="1:3" x14ac:dyDescent="0.2">
      <c r="A345" s="4" t="s">
        <v>287</v>
      </c>
      <c r="B345" s="4">
        <v>0.22126524793291899</v>
      </c>
      <c r="C345" s="4">
        <f t="shared" si="5"/>
        <v>0.79406153932502777</v>
      </c>
    </row>
    <row r="346" spans="1:3" x14ac:dyDescent="0.2">
      <c r="A346" s="4" t="s">
        <v>287</v>
      </c>
      <c r="B346" s="4">
        <v>0.23751511090850599</v>
      </c>
      <c r="C346" s="4">
        <f t="shared" si="5"/>
        <v>0.85237793256237571</v>
      </c>
    </row>
    <row r="347" spans="1:3" x14ac:dyDescent="0.2">
      <c r="A347" s="4" t="s">
        <v>287</v>
      </c>
      <c r="B347" s="4">
        <v>0.27309302098760802</v>
      </c>
      <c r="C347" s="4">
        <f t="shared" si="5"/>
        <v>0.9800574950210228</v>
      </c>
    </row>
    <row r="348" spans="1:3" x14ac:dyDescent="0.2">
      <c r="A348" s="4" t="s">
        <v>287</v>
      </c>
      <c r="B348" s="4">
        <v>0.197932097857933</v>
      </c>
      <c r="C348" s="4">
        <f t="shared" si="5"/>
        <v>0.71032513137603803</v>
      </c>
    </row>
    <row r="349" spans="1:3" x14ac:dyDescent="0.2">
      <c r="A349" s="4" t="s">
        <v>287</v>
      </c>
      <c r="B349" s="4">
        <v>0.20501083835751399</v>
      </c>
      <c r="C349" s="4">
        <f t="shared" si="5"/>
        <v>0.73572882956222496</v>
      </c>
    </row>
    <row r="350" spans="1:3" x14ac:dyDescent="0.2">
      <c r="A350" s="4" t="s">
        <v>287</v>
      </c>
      <c r="B350" s="4">
        <v>0.24922743977953701</v>
      </c>
      <c r="C350" s="4">
        <f t="shared" si="5"/>
        <v>0.89441033475520193</v>
      </c>
    </row>
    <row r="351" spans="1:3" x14ac:dyDescent="0.2">
      <c r="A351" s="4" t="s">
        <v>287</v>
      </c>
      <c r="B351" s="4">
        <v>0.26005456015065198</v>
      </c>
      <c r="C351" s="4">
        <f t="shared" si="5"/>
        <v>0.9332659614234774</v>
      </c>
    </row>
    <row r="352" spans="1:3" x14ac:dyDescent="0.2">
      <c r="A352" s="4" t="s">
        <v>287</v>
      </c>
      <c r="B352" s="4">
        <v>0.29381910245763698</v>
      </c>
      <c r="C352" s="4">
        <f t="shared" si="5"/>
        <v>1.0544378340485805</v>
      </c>
    </row>
    <row r="353" spans="1:3" x14ac:dyDescent="0.2">
      <c r="A353" s="4" t="s">
        <v>287</v>
      </c>
      <c r="B353" s="4">
        <v>0.24324810333816499</v>
      </c>
      <c r="C353" s="4">
        <f t="shared" si="5"/>
        <v>0.87295210241580834</v>
      </c>
    </row>
    <row r="354" spans="1:3" x14ac:dyDescent="0.2">
      <c r="A354" s="4" t="s">
        <v>287</v>
      </c>
      <c r="B354" s="4">
        <v>0.217242007759892</v>
      </c>
      <c r="C354" s="4">
        <f t="shared" si="5"/>
        <v>0.779623211052905</v>
      </c>
    </row>
    <row r="355" spans="1:3" x14ac:dyDescent="0.2">
      <c r="A355" s="4" t="s">
        <v>287</v>
      </c>
      <c r="B355" s="4">
        <v>0.27632861465797498</v>
      </c>
      <c r="C355" s="4">
        <f t="shared" si="5"/>
        <v>0.99166917156998013</v>
      </c>
    </row>
    <row r="356" spans="1:3" x14ac:dyDescent="0.2">
      <c r="A356" s="4" t="s">
        <v>287</v>
      </c>
      <c r="B356" s="4">
        <v>0.31790597897328698</v>
      </c>
      <c r="C356" s="4">
        <f t="shared" si="5"/>
        <v>1.1408791637297218</v>
      </c>
    </row>
    <row r="357" spans="1:3" x14ac:dyDescent="0.2">
      <c r="A357" s="4" t="s">
        <v>287</v>
      </c>
      <c r="B357" s="4">
        <v>0.33799549041862398</v>
      </c>
      <c r="C357" s="4">
        <f t="shared" si="5"/>
        <v>1.2129750239319002</v>
      </c>
    </row>
    <row r="358" spans="1:3" x14ac:dyDescent="0.2">
      <c r="A358" s="4" t="s">
        <v>287</v>
      </c>
      <c r="B358" s="4">
        <v>0.32825487871015202</v>
      </c>
      <c r="C358" s="4">
        <f t="shared" si="5"/>
        <v>1.1780185849996483</v>
      </c>
    </row>
    <row r="359" spans="1:3" x14ac:dyDescent="0.2">
      <c r="A359" s="4" t="s">
        <v>287</v>
      </c>
      <c r="B359" s="4">
        <v>0.20764819857654601</v>
      </c>
      <c r="C359" s="4">
        <f t="shared" si="5"/>
        <v>0.74519360694974346</v>
      </c>
    </row>
    <row r="360" spans="1:3" x14ac:dyDescent="0.2">
      <c r="A360" s="4" t="s">
        <v>287</v>
      </c>
      <c r="B360" s="4">
        <v>0.353960268715038</v>
      </c>
      <c r="C360" s="4">
        <f t="shared" si="5"/>
        <v>1.2702683248341575</v>
      </c>
    </row>
    <row r="361" spans="1:3" x14ac:dyDescent="0.2">
      <c r="A361" s="4" t="s">
        <v>287</v>
      </c>
      <c r="B361" s="4">
        <v>0.27023128702233401</v>
      </c>
      <c r="C361" s="4">
        <f t="shared" si="5"/>
        <v>0.96978750052874219</v>
      </c>
    </row>
    <row r="362" spans="1:3" x14ac:dyDescent="0.2">
      <c r="A362" s="4" t="s">
        <v>287</v>
      </c>
      <c r="B362" s="4">
        <v>0.25816432500841202</v>
      </c>
      <c r="C362" s="4">
        <f t="shared" si="5"/>
        <v>0.92648241524640951</v>
      </c>
    </row>
    <row r="363" spans="1:3" x14ac:dyDescent="0.2">
      <c r="A363" s="4" t="s">
        <v>287</v>
      </c>
      <c r="B363" s="4">
        <v>0.21933833686231299</v>
      </c>
      <c r="C363" s="4">
        <f t="shared" si="5"/>
        <v>0.78714637309281532</v>
      </c>
    </row>
    <row r="364" spans="1:3" x14ac:dyDescent="0.2">
      <c r="A364" s="4" t="s">
        <v>287</v>
      </c>
      <c r="B364" s="4">
        <v>0.29350900061593999</v>
      </c>
      <c r="C364" s="4">
        <f t="shared" si="5"/>
        <v>1.0533249618372151</v>
      </c>
    </row>
    <row r="365" spans="1:3" x14ac:dyDescent="0.2">
      <c r="A365" s="4" t="s">
        <v>287</v>
      </c>
      <c r="B365" s="4">
        <v>0.31244798981426503</v>
      </c>
      <c r="C365" s="4">
        <f t="shared" si="5"/>
        <v>1.1212919067441773</v>
      </c>
    </row>
    <row r="366" spans="1:3" x14ac:dyDescent="0.2">
      <c r="A366" s="4" t="s">
        <v>287</v>
      </c>
      <c r="B366" s="4">
        <v>0.28914887388013899</v>
      </c>
      <c r="C366" s="4">
        <f t="shared" si="5"/>
        <v>1.0376776381846007</v>
      </c>
    </row>
    <row r="367" spans="1:3" x14ac:dyDescent="0.2">
      <c r="A367" s="4" t="s">
        <v>287</v>
      </c>
      <c r="B367" s="4">
        <v>0.31883384256331498</v>
      </c>
      <c r="C367" s="4">
        <f t="shared" si="5"/>
        <v>1.1442090169148214</v>
      </c>
    </row>
    <row r="368" spans="1:3" x14ac:dyDescent="0.2">
      <c r="A368" s="4" t="s">
        <v>287</v>
      </c>
      <c r="B368" s="4">
        <v>0.33454938022045999</v>
      </c>
      <c r="C368" s="4">
        <f t="shared" si="5"/>
        <v>1.2006078601129013</v>
      </c>
    </row>
    <row r="369" spans="1:3" x14ac:dyDescent="0.2">
      <c r="A369" s="4" t="s">
        <v>287</v>
      </c>
      <c r="B369" s="4">
        <v>0.29165654595937601</v>
      </c>
      <c r="C369" s="4">
        <f t="shared" si="5"/>
        <v>1.0466769996747749</v>
      </c>
    </row>
    <row r="370" spans="1:3" x14ac:dyDescent="0.2">
      <c r="A370" s="4" t="s">
        <v>287</v>
      </c>
      <c r="B370" s="4">
        <v>0.193558673013039</v>
      </c>
      <c r="C370" s="4">
        <f t="shared" si="5"/>
        <v>0.69463008438198093</v>
      </c>
    </row>
    <row r="371" spans="1:3" x14ac:dyDescent="0.2">
      <c r="A371" s="4" t="s">
        <v>287</v>
      </c>
      <c r="B371" s="4">
        <v>0.24661525633832099</v>
      </c>
      <c r="C371" s="4">
        <f t="shared" si="5"/>
        <v>0.88503591006036597</v>
      </c>
    </row>
    <row r="372" spans="1:3" x14ac:dyDescent="0.2">
      <c r="A372" s="4" t="s">
        <v>287</v>
      </c>
      <c r="B372" s="4">
        <v>0.33170669549033799</v>
      </c>
      <c r="C372" s="4">
        <f t="shared" si="5"/>
        <v>1.1904062282086416</v>
      </c>
    </row>
    <row r="373" spans="1:3" x14ac:dyDescent="0.2">
      <c r="A373" s="4" t="s">
        <v>287</v>
      </c>
      <c r="B373" s="4">
        <v>0.26548775015487902</v>
      </c>
      <c r="C373" s="4">
        <f t="shared" si="5"/>
        <v>0.9527642209039261</v>
      </c>
    </row>
    <row r="374" spans="1:3" x14ac:dyDescent="0.2">
      <c r="A374" s="4" t="s">
        <v>287</v>
      </c>
      <c r="B374" s="4">
        <v>0.32725723090315501</v>
      </c>
      <c r="C374" s="4">
        <f t="shared" si="5"/>
        <v>1.174438295005042</v>
      </c>
    </row>
    <row r="375" spans="1:3" x14ac:dyDescent="0.2">
      <c r="A375" s="4" t="s">
        <v>287</v>
      </c>
      <c r="B375" s="4">
        <v>0.246090600209948</v>
      </c>
      <c r="C375" s="4">
        <f t="shared" si="5"/>
        <v>0.88315306014695139</v>
      </c>
    </row>
    <row r="376" spans="1:3" x14ac:dyDescent="0.2">
      <c r="A376" s="4" t="s">
        <v>287</v>
      </c>
      <c r="B376" s="4">
        <v>0.301048882954907</v>
      </c>
      <c r="C376" s="4">
        <f t="shared" si="5"/>
        <v>1.0803835742146313</v>
      </c>
    </row>
    <row r="377" spans="1:3" x14ac:dyDescent="0.2">
      <c r="A377" s="4" t="s">
        <v>287</v>
      </c>
      <c r="B377" s="4">
        <v>0.14140189019715499</v>
      </c>
      <c r="C377" s="4">
        <f t="shared" si="5"/>
        <v>0.50745340103052206</v>
      </c>
    </row>
    <row r="378" spans="1:3" x14ac:dyDescent="0.2">
      <c r="A378" s="4" t="s">
        <v>287</v>
      </c>
      <c r="B378" s="4">
        <v>0.20893333049666199</v>
      </c>
      <c r="C378" s="4">
        <f t="shared" si="5"/>
        <v>0.74980560020334464</v>
      </c>
    </row>
    <row r="379" spans="1:3" x14ac:dyDescent="0.2">
      <c r="A379" s="4" t="s">
        <v>287</v>
      </c>
      <c r="B379" s="4">
        <v>0.32552333112519599</v>
      </c>
      <c r="C379" s="4">
        <f t="shared" si="5"/>
        <v>1.1682157944561133</v>
      </c>
    </row>
    <row r="380" spans="1:3" x14ac:dyDescent="0.2">
      <c r="A380" s="4" t="s">
        <v>287</v>
      </c>
      <c r="B380" s="4">
        <v>0.23228161622036</v>
      </c>
      <c r="C380" s="4">
        <f t="shared" si="5"/>
        <v>0.8335963259298762</v>
      </c>
    </row>
    <row r="381" spans="1:3" x14ac:dyDescent="0.2">
      <c r="A381" s="4" t="s">
        <v>287</v>
      </c>
      <c r="B381" s="4">
        <v>0.39821922420464601</v>
      </c>
      <c r="C381" s="4">
        <f t="shared" si="5"/>
        <v>1.4291018273986937</v>
      </c>
    </row>
    <row r="382" spans="1:3" x14ac:dyDescent="0.2">
      <c r="A382" s="4" t="s">
        <v>287</v>
      </c>
      <c r="B382" s="4">
        <v>0.20379012584766401</v>
      </c>
      <c r="C382" s="4">
        <f t="shared" si="5"/>
        <v>0.73134802026794909</v>
      </c>
    </row>
    <row r="383" spans="1:3" x14ac:dyDescent="0.2">
      <c r="A383" s="4" t="s">
        <v>287</v>
      </c>
      <c r="B383" s="4">
        <v>0.256724721526431</v>
      </c>
      <c r="C383" s="4">
        <f t="shared" si="5"/>
        <v>0.92131606505089181</v>
      </c>
    </row>
    <row r="384" spans="1:3" x14ac:dyDescent="0.2">
      <c r="A384" s="4" t="s">
        <v>287</v>
      </c>
      <c r="B384" s="4">
        <v>0.20889840096155601</v>
      </c>
      <c r="C384" s="4">
        <f t="shared" si="5"/>
        <v>0.74968024748450024</v>
      </c>
    </row>
    <row r="385" spans="1:3" x14ac:dyDescent="0.2">
      <c r="A385" s="4" t="s">
        <v>287</v>
      </c>
      <c r="B385" s="4">
        <v>0.272898279217962</v>
      </c>
      <c r="C385" s="4">
        <f t="shared" si="5"/>
        <v>0.97935861912062439</v>
      </c>
    </row>
    <row r="386" spans="1:3" x14ac:dyDescent="0.2">
      <c r="A386" s="4" t="s">
        <v>287</v>
      </c>
      <c r="B386" s="4">
        <v>0.366814117271407</v>
      </c>
      <c r="C386" s="4">
        <f t="shared" si="5"/>
        <v>1.3163973345465889</v>
      </c>
    </row>
    <row r="387" spans="1:3" x14ac:dyDescent="0.2">
      <c r="A387" s="4" t="s">
        <v>287</v>
      </c>
      <c r="B387" s="4">
        <v>0.31746338514276101</v>
      </c>
      <c r="C387" s="4">
        <f t="shared" ref="C387:C450" si="6">B387/0.27865</f>
        <v>1.1392908133599893</v>
      </c>
    </row>
    <row r="388" spans="1:3" x14ac:dyDescent="0.2">
      <c r="A388" s="4" t="s">
        <v>287</v>
      </c>
      <c r="B388" s="4">
        <v>0.43664571280889802</v>
      </c>
      <c r="C388" s="4">
        <f t="shared" si="6"/>
        <v>1.5670041730087851</v>
      </c>
    </row>
    <row r="389" spans="1:3" x14ac:dyDescent="0.2">
      <c r="A389" s="4" t="s">
        <v>287</v>
      </c>
      <c r="B389" s="4">
        <v>0.344199085671967</v>
      </c>
      <c r="C389" s="4">
        <f t="shared" si="6"/>
        <v>1.2352380609078306</v>
      </c>
    </row>
    <row r="390" spans="1:3" x14ac:dyDescent="0.2">
      <c r="A390" s="4" t="s">
        <v>287</v>
      </c>
      <c r="B390" s="4">
        <v>0.25852604042074701</v>
      </c>
      <c r="C390" s="4">
        <f t="shared" si="6"/>
        <v>0.92778051469853584</v>
      </c>
    </row>
    <row r="391" spans="1:3" x14ac:dyDescent="0.2">
      <c r="A391" s="4" t="s">
        <v>287</v>
      </c>
      <c r="B391" s="4">
        <v>0.41596932471489201</v>
      </c>
      <c r="C391" s="4">
        <f t="shared" si="6"/>
        <v>1.492802170159311</v>
      </c>
    </row>
    <row r="392" spans="1:3" x14ac:dyDescent="0.2">
      <c r="A392" s="4" t="s">
        <v>287</v>
      </c>
      <c r="B392" s="4">
        <v>0.30493095747726401</v>
      </c>
      <c r="C392" s="4">
        <f t="shared" si="6"/>
        <v>1.0943152968859287</v>
      </c>
    </row>
    <row r="393" spans="1:3" x14ac:dyDescent="0.2">
      <c r="A393" s="4" t="s">
        <v>287</v>
      </c>
      <c r="B393" s="4">
        <v>0.280268364479347</v>
      </c>
      <c r="C393" s="4">
        <f t="shared" si="6"/>
        <v>1.0058078753969029</v>
      </c>
    </row>
    <row r="394" spans="1:3" x14ac:dyDescent="0.2">
      <c r="A394" s="4" t="s">
        <v>287</v>
      </c>
      <c r="B394" s="4">
        <v>0.39751444328452801</v>
      </c>
      <c r="C394" s="4">
        <f t="shared" si="6"/>
        <v>1.4265725579922053</v>
      </c>
    </row>
    <row r="395" spans="1:3" x14ac:dyDescent="0.2">
      <c r="A395" s="4" t="s">
        <v>287</v>
      </c>
      <c r="B395" s="4">
        <v>0.25648287943644799</v>
      </c>
      <c r="C395" s="4">
        <f t="shared" si="6"/>
        <v>0.92044815875272912</v>
      </c>
    </row>
    <row r="396" spans="1:3" x14ac:dyDescent="0.2">
      <c r="A396" s="4" t="s">
        <v>287</v>
      </c>
      <c r="B396" s="4">
        <v>0.32618442045601898</v>
      </c>
      <c r="C396" s="4">
        <f t="shared" si="6"/>
        <v>1.1705882664849057</v>
      </c>
    </row>
    <row r="397" spans="1:3" x14ac:dyDescent="0.2">
      <c r="A397" s="4" t="s">
        <v>287</v>
      </c>
      <c r="B397" s="4">
        <v>0.24880604618962701</v>
      </c>
      <c r="C397" s="4">
        <f t="shared" si="6"/>
        <v>0.89289806635430469</v>
      </c>
    </row>
    <row r="398" spans="1:3" x14ac:dyDescent="0.2">
      <c r="A398" s="4" t="s">
        <v>287</v>
      </c>
      <c r="B398" s="4">
        <v>0.21440176873050801</v>
      </c>
      <c r="C398" s="4">
        <f t="shared" si="6"/>
        <v>0.76943035611163824</v>
      </c>
    </row>
    <row r="399" spans="1:3" x14ac:dyDescent="0.2">
      <c r="A399" s="4" t="s">
        <v>287</v>
      </c>
      <c r="B399" s="4">
        <v>0.200002539936909</v>
      </c>
      <c r="C399" s="4">
        <f t="shared" si="6"/>
        <v>0.71775539184248693</v>
      </c>
    </row>
    <row r="400" spans="1:3" x14ac:dyDescent="0.2">
      <c r="A400" s="4" t="s">
        <v>287</v>
      </c>
      <c r="B400" s="4">
        <v>0.34946824024994999</v>
      </c>
      <c r="C400" s="4">
        <f t="shared" si="6"/>
        <v>1.2541476413061188</v>
      </c>
    </row>
    <row r="401" spans="1:3" x14ac:dyDescent="0.2">
      <c r="A401" s="4" t="s">
        <v>287</v>
      </c>
      <c r="B401" s="4">
        <v>0.30653317024226601</v>
      </c>
      <c r="C401" s="4">
        <f t="shared" si="6"/>
        <v>1.100065208118665</v>
      </c>
    </row>
    <row r="402" spans="1:3" x14ac:dyDescent="0.2">
      <c r="A402" s="4" t="s">
        <v>287</v>
      </c>
      <c r="B402" s="4">
        <v>0.32106669479716998</v>
      </c>
      <c r="C402" s="4">
        <f t="shared" si="6"/>
        <v>1.1522221238010766</v>
      </c>
    </row>
    <row r="403" spans="1:3" x14ac:dyDescent="0.2">
      <c r="A403" s="4" t="s">
        <v>287</v>
      </c>
      <c r="B403" s="4">
        <v>0.25651330469858802</v>
      </c>
      <c r="C403" s="4">
        <f t="shared" si="6"/>
        <v>0.92055734684582091</v>
      </c>
    </row>
    <row r="404" spans="1:3" x14ac:dyDescent="0.2">
      <c r="A404" s="4" t="s">
        <v>287</v>
      </c>
      <c r="B404" s="4">
        <v>0.19119249324954499</v>
      </c>
      <c r="C404" s="4">
        <f t="shared" si="6"/>
        <v>0.68613850080583161</v>
      </c>
    </row>
    <row r="405" spans="1:3" x14ac:dyDescent="0.2">
      <c r="A405" s="4" t="s">
        <v>287</v>
      </c>
      <c r="B405" s="4">
        <v>0.31729638092410101</v>
      </c>
      <c r="C405" s="4">
        <f t="shared" si="6"/>
        <v>1.1386914800793146</v>
      </c>
    </row>
    <row r="406" spans="1:3" x14ac:dyDescent="0.2">
      <c r="A406" s="4" t="s">
        <v>287</v>
      </c>
      <c r="B406" s="4">
        <v>0.30190482773733002</v>
      </c>
      <c r="C406" s="4">
        <f t="shared" si="6"/>
        <v>1.083455330117818</v>
      </c>
    </row>
    <row r="407" spans="1:3" x14ac:dyDescent="0.2">
      <c r="A407" s="4" t="s">
        <v>287</v>
      </c>
      <c r="B407" s="4">
        <v>0.317687797864393</v>
      </c>
      <c r="C407" s="4">
        <f t="shared" si="6"/>
        <v>1.1400961703369568</v>
      </c>
    </row>
    <row r="408" spans="1:3" x14ac:dyDescent="0.2">
      <c r="A408" s="4" t="s">
        <v>287</v>
      </c>
      <c r="B408" s="4">
        <v>0.199335842834371</v>
      </c>
      <c r="C408" s="4">
        <f t="shared" si="6"/>
        <v>0.71536279502734967</v>
      </c>
    </row>
    <row r="409" spans="1:3" x14ac:dyDescent="0.2">
      <c r="A409" s="4" t="s">
        <v>287</v>
      </c>
      <c r="B409" s="4">
        <v>0.27374170740562698</v>
      </c>
      <c r="C409" s="4">
        <f t="shared" si="6"/>
        <v>0.98238545632738905</v>
      </c>
    </row>
    <row r="410" spans="1:3" x14ac:dyDescent="0.2">
      <c r="A410" s="4" t="s">
        <v>287</v>
      </c>
      <c r="B410" s="4">
        <v>0.26748020090394098</v>
      </c>
      <c r="C410" s="4">
        <f t="shared" si="6"/>
        <v>0.95991459143707503</v>
      </c>
    </row>
    <row r="411" spans="1:3" x14ac:dyDescent="0.2">
      <c r="A411" s="4" t="s">
        <v>287</v>
      </c>
      <c r="B411" s="4">
        <v>0.251424121785223</v>
      </c>
      <c r="C411" s="4">
        <f t="shared" si="6"/>
        <v>0.90229363640848015</v>
      </c>
    </row>
    <row r="412" spans="1:3" x14ac:dyDescent="0.2">
      <c r="A412" s="4" t="s">
        <v>287</v>
      </c>
      <c r="B412" s="4">
        <v>0.268621924179751</v>
      </c>
      <c r="C412" s="4">
        <f t="shared" si="6"/>
        <v>0.96401192958819659</v>
      </c>
    </row>
    <row r="413" spans="1:3" x14ac:dyDescent="0.2">
      <c r="A413" s="4" t="s">
        <v>287</v>
      </c>
      <c r="B413" s="4">
        <v>0.243661090811298</v>
      </c>
      <c r="C413" s="4">
        <f t="shared" si="6"/>
        <v>0.87443420352161494</v>
      </c>
    </row>
    <row r="414" spans="1:3" x14ac:dyDescent="0.2">
      <c r="A414" s="4" t="s">
        <v>287</v>
      </c>
      <c r="B414" s="4">
        <v>0.218465567254957</v>
      </c>
      <c r="C414" s="4">
        <f t="shared" si="6"/>
        <v>0.78401423741237031</v>
      </c>
    </row>
    <row r="415" spans="1:3" x14ac:dyDescent="0.2">
      <c r="A415" s="4" t="s">
        <v>287</v>
      </c>
      <c r="B415" s="4">
        <v>0.30850626885294002</v>
      </c>
      <c r="C415" s="4">
        <f t="shared" si="6"/>
        <v>1.1071461290254441</v>
      </c>
    </row>
    <row r="416" spans="1:3" x14ac:dyDescent="0.2">
      <c r="A416" s="4" t="s">
        <v>287</v>
      </c>
      <c r="B416" s="4">
        <v>0.18123701057875999</v>
      </c>
      <c r="C416" s="4">
        <f t="shared" si="6"/>
        <v>0.65041094770773367</v>
      </c>
    </row>
    <row r="417" spans="1:3" x14ac:dyDescent="0.2">
      <c r="A417" s="4" t="s">
        <v>287</v>
      </c>
      <c r="B417" s="4">
        <v>0.19419215911645599</v>
      </c>
      <c r="C417" s="4">
        <f t="shared" si="6"/>
        <v>0.69690349584229672</v>
      </c>
    </row>
    <row r="418" spans="1:3" x14ac:dyDescent="0.2">
      <c r="A418" s="4" t="s">
        <v>287</v>
      </c>
      <c r="B418" s="4">
        <v>0.284225295404401</v>
      </c>
      <c r="C418" s="4">
        <f t="shared" si="6"/>
        <v>1.0200082375898116</v>
      </c>
    </row>
    <row r="419" spans="1:3" x14ac:dyDescent="0.2">
      <c r="A419" s="4" t="s">
        <v>287</v>
      </c>
      <c r="B419" s="4">
        <v>0.28981707302875798</v>
      </c>
      <c r="C419" s="4">
        <f t="shared" si="6"/>
        <v>1.0400756254396482</v>
      </c>
    </row>
    <row r="420" spans="1:3" x14ac:dyDescent="0.2">
      <c r="A420" s="4" t="s">
        <v>287</v>
      </c>
      <c r="B420" s="4">
        <v>0.22916991792407601</v>
      </c>
      <c r="C420" s="4">
        <f t="shared" si="6"/>
        <v>0.82242927659815546</v>
      </c>
    </row>
    <row r="421" spans="1:3" x14ac:dyDescent="0.2">
      <c r="A421" s="4" t="s">
        <v>287</v>
      </c>
      <c r="B421" s="4">
        <v>0.307672011726488</v>
      </c>
      <c r="C421" s="4">
        <f t="shared" si="6"/>
        <v>1.1041522042938741</v>
      </c>
    </row>
    <row r="422" spans="1:3" x14ac:dyDescent="0.2">
      <c r="A422" s="4" t="s">
        <v>287</v>
      </c>
      <c r="B422" s="4">
        <v>0.34905756398414201</v>
      </c>
      <c r="C422" s="4">
        <f t="shared" si="6"/>
        <v>1.2526738345025732</v>
      </c>
    </row>
    <row r="423" spans="1:3" x14ac:dyDescent="0.2">
      <c r="A423" s="4" t="s">
        <v>287</v>
      </c>
      <c r="B423" s="4">
        <v>0.205521557724027</v>
      </c>
      <c r="C423" s="4">
        <f t="shared" si="6"/>
        <v>0.73756166418096891</v>
      </c>
    </row>
    <row r="424" spans="1:3" x14ac:dyDescent="0.2">
      <c r="A424" s="4" t="s">
        <v>287</v>
      </c>
      <c r="B424" s="4">
        <v>0.25429657781222198</v>
      </c>
      <c r="C424" s="4">
        <f t="shared" si="6"/>
        <v>0.91260210950016862</v>
      </c>
    </row>
    <row r="425" spans="1:3" x14ac:dyDescent="0.2">
      <c r="A425" s="4" t="s">
        <v>287</v>
      </c>
      <c r="B425" s="4">
        <v>0.27899703545354199</v>
      </c>
      <c r="C425" s="4">
        <f t="shared" si="6"/>
        <v>1.0012454170232981</v>
      </c>
    </row>
    <row r="426" spans="1:3" x14ac:dyDescent="0.2">
      <c r="A426" s="4" t="s">
        <v>287</v>
      </c>
      <c r="B426" s="4">
        <v>0.23987655076076</v>
      </c>
      <c r="C426" s="4">
        <f t="shared" si="6"/>
        <v>0.86085250587030326</v>
      </c>
    </row>
    <row r="427" spans="1:3" x14ac:dyDescent="0.2">
      <c r="A427" s="4" t="s">
        <v>287</v>
      </c>
      <c r="B427" s="4">
        <v>0.23075604987974699</v>
      </c>
      <c r="C427" s="4">
        <f t="shared" si="6"/>
        <v>0.82812147812577419</v>
      </c>
    </row>
    <row r="428" spans="1:3" x14ac:dyDescent="0.2">
      <c r="A428" s="4" t="s">
        <v>287</v>
      </c>
      <c r="B428" s="4">
        <v>0.296303225726612</v>
      </c>
      <c r="C428" s="4">
        <f t="shared" si="6"/>
        <v>1.0633526851843245</v>
      </c>
    </row>
    <row r="429" spans="1:3" x14ac:dyDescent="0.2">
      <c r="A429" s="4" t="s">
        <v>287</v>
      </c>
      <c r="B429" s="4">
        <v>0.27708084021888701</v>
      </c>
      <c r="C429" s="4">
        <f t="shared" si="6"/>
        <v>0.99436870704786295</v>
      </c>
    </row>
    <row r="430" spans="1:3" x14ac:dyDescent="0.2">
      <c r="A430" s="4" t="s">
        <v>287</v>
      </c>
      <c r="B430" s="4">
        <v>0.21362902729897601</v>
      </c>
      <c r="C430" s="4">
        <f t="shared" si="6"/>
        <v>0.76665719468500271</v>
      </c>
    </row>
    <row r="431" spans="1:3" x14ac:dyDescent="0.2">
      <c r="A431" s="4" t="s">
        <v>287</v>
      </c>
      <c r="B431" s="4">
        <v>0.26358318429327399</v>
      </c>
      <c r="C431" s="4">
        <f t="shared" si="6"/>
        <v>0.94592924562452529</v>
      </c>
    </row>
    <row r="432" spans="1:3" x14ac:dyDescent="0.2">
      <c r="A432" s="4" t="s">
        <v>287</v>
      </c>
      <c r="B432" s="4">
        <v>0.29419254684234503</v>
      </c>
      <c r="C432" s="4">
        <f t="shared" si="6"/>
        <v>1.0557780256319578</v>
      </c>
    </row>
    <row r="433" spans="1:3" x14ac:dyDescent="0.2">
      <c r="A433" s="4" t="s">
        <v>287</v>
      </c>
      <c r="B433" s="4">
        <v>0.200895518063022</v>
      </c>
      <c r="C433" s="4">
        <f t="shared" si="6"/>
        <v>0.72096005046840839</v>
      </c>
    </row>
    <row r="434" spans="1:3" x14ac:dyDescent="0.2">
      <c r="A434" s="4" t="s">
        <v>287</v>
      </c>
      <c r="B434" s="4">
        <v>0.45440372534828199</v>
      </c>
      <c r="C434" s="4">
        <f t="shared" si="6"/>
        <v>1.6307329099166767</v>
      </c>
    </row>
    <row r="435" spans="1:3" x14ac:dyDescent="0.2">
      <c r="A435" s="4" t="s">
        <v>287</v>
      </c>
      <c r="B435" s="4">
        <v>0.22276488193576099</v>
      </c>
      <c r="C435" s="4">
        <f t="shared" si="6"/>
        <v>0.79944332293472453</v>
      </c>
    </row>
    <row r="436" spans="1:3" x14ac:dyDescent="0.2">
      <c r="A436" s="4" t="s">
        <v>287</v>
      </c>
      <c r="B436" s="4">
        <v>0.30708873012097299</v>
      </c>
      <c r="C436" s="4">
        <f t="shared" si="6"/>
        <v>1.1020589632907698</v>
      </c>
    </row>
    <row r="437" spans="1:3" x14ac:dyDescent="0.2">
      <c r="A437" s="4" t="s">
        <v>287</v>
      </c>
      <c r="B437" s="4">
        <v>0.19037973002374101</v>
      </c>
      <c r="C437" s="4">
        <f t="shared" si="6"/>
        <v>0.68322171191006997</v>
      </c>
    </row>
    <row r="438" spans="1:3" x14ac:dyDescent="0.2">
      <c r="A438" s="4" t="s">
        <v>287</v>
      </c>
      <c r="B438" s="4">
        <v>0.24221952725338</v>
      </c>
      <c r="C438" s="4">
        <f t="shared" si="6"/>
        <v>0.86926081914006814</v>
      </c>
    </row>
    <row r="439" spans="1:3" x14ac:dyDescent="0.2">
      <c r="A439" s="4" t="s">
        <v>287</v>
      </c>
      <c r="B439" s="4">
        <v>0.219663521751575</v>
      </c>
      <c r="C439" s="4">
        <f t="shared" si="6"/>
        <v>0.78831337431033555</v>
      </c>
    </row>
    <row r="440" spans="1:3" x14ac:dyDescent="0.2">
      <c r="A440" s="4" t="s">
        <v>287</v>
      </c>
      <c r="B440" s="4">
        <v>0.30141270140840198</v>
      </c>
      <c r="C440" s="4">
        <f t="shared" si="6"/>
        <v>1.0816892209165692</v>
      </c>
    </row>
    <row r="441" spans="1:3" x14ac:dyDescent="0.2">
      <c r="A441" s="4" t="s">
        <v>287</v>
      </c>
      <c r="B441" s="4">
        <v>0.28299361648139298</v>
      </c>
      <c r="C441" s="4">
        <f t="shared" si="6"/>
        <v>1.0155880727844715</v>
      </c>
    </row>
    <row r="442" spans="1:3" x14ac:dyDescent="0.2">
      <c r="A442" s="4" t="s">
        <v>287</v>
      </c>
      <c r="B442" s="4">
        <v>0.25123893232160099</v>
      </c>
      <c r="C442" s="4">
        <f t="shared" si="6"/>
        <v>0.90162904116849452</v>
      </c>
    </row>
    <row r="443" spans="1:3" x14ac:dyDescent="0.2">
      <c r="A443" s="4" t="s">
        <v>287</v>
      </c>
      <c r="B443" s="4">
        <v>0.29855050698089602</v>
      </c>
      <c r="C443" s="4">
        <f t="shared" si="6"/>
        <v>1.0714175739490257</v>
      </c>
    </row>
    <row r="444" spans="1:3" x14ac:dyDescent="0.2">
      <c r="A444" s="4" t="s">
        <v>287</v>
      </c>
      <c r="B444" s="4">
        <v>0.406679021538495</v>
      </c>
      <c r="C444" s="4">
        <f t="shared" si="6"/>
        <v>1.4594617675883546</v>
      </c>
    </row>
    <row r="445" spans="1:3" x14ac:dyDescent="0.2">
      <c r="A445" s="4" t="s">
        <v>287</v>
      </c>
      <c r="B445" s="4">
        <v>0.28380222432667401</v>
      </c>
      <c r="C445" s="4">
        <f t="shared" si="6"/>
        <v>1.0184899491357402</v>
      </c>
    </row>
    <row r="446" spans="1:3" x14ac:dyDescent="0.2">
      <c r="A446" s="4" t="s">
        <v>287</v>
      </c>
      <c r="B446" s="4">
        <v>0.29743149218655202</v>
      </c>
      <c r="C446" s="4">
        <f t="shared" si="6"/>
        <v>1.0674017304380119</v>
      </c>
    </row>
    <row r="447" spans="1:3" x14ac:dyDescent="0.2">
      <c r="A447" s="4" t="s">
        <v>287</v>
      </c>
      <c r="B447" s="4">
        <v>0.27564288002690401</v>
      </c>
      <c r="C447" s="4">
        <f t="shared" si="6"/>
        <v>0.98920825417873315</v>
      </c>
    </row>
    <row r="448" spans="1:3" x14ac:dyDescent="0.2">
      <c r="A448" s="4" t="s">
        <v>287</v>
      </c>
      <c r="B448" s="4">
        <v>0.28104413928568101</v>
      </c>
      <c r="C448" s="4">
        <f t="shared" si="6"/>
        <v>1.0085919227908882</v>
      </c>
    </row>
    <row r="449" spans="1:3" x14ac:dyDescent="0.2">
      <c r="A449" s="4" t="s">
        <v>287</v>
      </c>
      <c r="B449" s="4">
        <v>0.25857859309235098</v>
      </c>
      <c r="C449" s="4">
        <f t="shared" si="6"/>
        <v>0.92796911212040545</v>
      </c>
    </row>
    <row r="450" spans="1:3" x14ac:dyDescent="0.2">
      <c r="A450" s="4" t="s">
        <v>287</v>
      </c>
      <c r="B450" s="4">
        <v>0.253168120387675</v>
      </c>
      <c r="C450" s="4">
        <f t="shared" si="6"/>
        <v>0.90855237892580298</v>
      </c>
    </row>
    <row r="451" spans="1:3" x14ac:dyDescent="0.2">
      <c r="A451" s="4" t="s">
        <v>287</v>
      </c>
      <c r="B451" s="4">
        <v>0.23829838835365899</v>
      </c>
      <c r="C451" s="4">
        <f t="shared" ref="C451:C514" si="7">B451/0.27865</f>
        <v>0.85518890491174948</v>
      </c>
    </row>
    <row r="452" spans="1:3" x14ac:dyDescent="0.2">
      <c r="A452" s="4" t="s">
        <v>287</v>
      </c>
      <c r="B452" s="4">
        <v>0.25182306777687402</v>
      </c>
      <c r="C452" s="4">
        <f t="shared" si="7"/>
        <v>0.90372534640902213</v>
      </c>
    </row>
    <row r="453" spans="1:3" x14ac:dyDescent="0.2">
      <c r="A453" s="4" t="s">
        <v>287</v>
      </c>
      <c r="B453" s="4">
        <v>0.25770537457529102</v>
      </c>
      <c r="C453" s="4">
        <f t="shared" si="7"/>
        <v>0.92483536542361755</v>
      </c>
    </row>
    <row r="454" spans="1:3" x14ac:dyDescent="0.2">
      <c r="A454" s="4" t="s">
        <v>287</v>
      </c>
      <c r="B454" s="4">
        <v>0.21414769508272199</v>
      </c>
      <c r="C454" s="4">
        <f t="shared" si="7"/>
        <v>0.76851855403811942</v>
      </c>
    </row>
    <row r="455" spans="1:3" x14ac:dyDescent="0.2">
      <c r="A455" s="4" t="s">
        <v>287</v>
      </c>
      <c r="B455" s="4">
        <v>0.24659624320732701</v>
      </c>
      <c r="C455" s="4">
        <f t="shared" si="7"/>
        <v>0.88496767704047008</v>
      </c>
    </row>
    <row r="456" spans="1:3" x14ac:dyDescent="0.2">
      <c r="A456" s="4" t="s">
        <v>287</v>
      </c>
      <c r="B456" s="4">
        <v>0.30645614955787698</v>
      </c>
      <c r="C456" s="4">
        <f t="shared" si="7"/>
        <v>1.0997888015714228</v>
      </c>
    </row>
    <row r="457" spans="1:3" x14ac:dyDescent="0.2">
      <c r="A457" s="4" t="s">
        <v>287</v>
      </c>
      <c r="B457" s="4">
        <v>0.306179503701691</v>
      </c>
      <c r="C457" s="4">
        <f t="shared" si="7"/>
        <v>1.0987959939052252</v>
      </c>
    </row>
    <row r="458" spans="1:3" x14ac:dyDescent="0.2">
      <c r="A458" s="4" t="s">
        <v>287</v>
      </c>
      <c r="B458" s="4">
        <v>0.28912956268697698</v>
      </c>
      <c r="C458" s="4">
        <f t="shared" si="7"/>
        <v>1.0376083354996481</v>
      </c>
    </row>
    <row r="459" spans="1:3" x14ac:dyDescent="0.2">
      <c r="A459" s="4" t="s">
        <v>287</v>
      </c>
      <c r="B459" s="4">
        <v>0.27118303220490497</v>
      </c>
      <c r="C459" s="4">
        <f t="shared" si="7"/>
        <v>0.97320305833448761</v>
      </c>
    </row>
    <row r="460" spans="1:3" x14ac:dyDescent="0.2">
      <c r="A460" s="4" t="s">
        <v>287</v>
      </c>
      <c r="B460" s="4">
        <v>0.28901923286811099</v>
      </c>
      <c r="C460" s="4">
        <f t="shared" si="7"/>
        <v>1.0372123914161528</v>
      </c>
    </row>
    <row r="461" spans="1:3" x14ac:dyDescent="0.2">
      <c r="A461" s="4" t="s">
        <v>287</v>
      </c>
      <c r="B461" s="4">
        <v>0.31103527741007297</v>
      </c>
      <c r="C461" s="4">
        <f t="shared" si="7"/>
        <v>1.1162220614034559</v>
      </c>
    </row>
    <row r="462" spans="1:3" x14ac:dyDescent="0.2">
      <c r="A462" s="4" t="s">
        <v>287</v>
      </c>
      <c r="B462" s="4">
        <v>0.25705383851505298</v>
      </c>
      <c r="C462" s="4">
        <f t="shared" si="7"/>
        <v>0.92249717751678795</v>
      </c>
    </row>
    <row r="463" spans="1:3" x14ac:dyDescent="0.2">
      <c r="A463" s="4" t="s">
        <v>287</v>
      </c>
      <c r="B463" s="4">
        <v>0.22863099745670101</v>
      </c>
      <c r="C463" s="4">
        <f t="shared" si="7"/>
        <v>0.82049523580369998</v>
      </c>
    </row>
    <row r="464" spans="1:3" x14ac:dyDescent="0.2">
      <c r="A464" s="4" t="s">
        <v>287</v>
      </c>
      <c r="B464" s="4">
        <v>0.23968074121835001</v>
      </c>
      <c r="C464" s="4">
        <f t="shared" si="7"/>
        <v>0.86014979802027636</v>
      </c>
    </row>
    <row r="465" spans="1:3" x14ac:dyDescent="0.2">
      <c r="A465" s="4" t="s">
        <v>287</v>
      </c>
      <c r="B465" s="4">
        <v>0.261445365883756</v>
      </c>
      <c r="C465" s="4">
        <f t="shared" si="7"/>
        <v>0.93825718960615823</v>
      </c>
    </row>
    <row r="466" spans="1:3" x14ac:dyDescent="0.2">
      <c r="A466" s="4" t="s">
        <v>287</v>
      </c>
      <c r="B466" s="4">
        <v>0.28409917163536202</v>
      </c>
      <c r="C466" s="4">
        <f t="shared" si="7"/>
        <v>1.0195556132616617</v>
      </c>
    </row>
    <row r="467" spans="1:3" x14ac:dyDescent="0.2">
      <c r="A467" s="4" t="s">
        <v>287</v>
      </c>
      <c r="B467" s="4">
        <v>0.25171335306681603</v>
      </c>
      <c r="C467" s="4">
        <f t="shared" si="7"/>
        <v>0.90333160978581017</v>
      </c>
    </row>
    <row r="468" spans="1:3" x14ac:dyDescent="0.2">
      <c r="A468" s="4" t="s">
        <v>287</v>
      </c>
      <c r="B468" s="4">
        <v>0.26238158736114298</v>
      </c>
      <c r="C468" s="4">
        <f t="shared" si="7"/>
        <v>0.94161703700392241</v>
      </c>
    </row>
    <row r="469" spans="1:3" x14ac:dyDescent="0.2">
      <c r="A469" s="4" t="s">
        <v>287</v>
      </c>
      <c r="B469" s="4">
        <v>0.31046666706380199</v>
      </c>
      <c r="C469" s="4">
        <f t="shared" si="7"/>
        <v>1.1141814716088354</v>
      </c>
    </row>
    <row r="470" spans="1:3" x14ac:dyDescent="0.2">
      <c r="A470" s="4" t="s">
        <v>287</v>
      </c>
      <c r="B470" s="4">
        <v>0.35276729264930001</v>
      </c>
      <c r="C470" s="4">
        <f t="shared" si="7"/>
        <v>1.2659870541873317</v>
      </c>
    </row>
    <row r="471" spans="1:3" x14ac:dyDescent="0.2">
      <c r="A471" s="4" t="s">
        <v>287</v>
      </c>
      <c r="B471" s="4">
        <v>0.271753877681436</v>
      </c>
      <c r="C471" s="4">
        <f t="shared" si="7"/>
        <v>0.97525166941121832</v>
      </c>
    </row>
    <row r="472" spans="1:3" x14ac:dyDescent="0.2">
      <c r="A472" s="4" t="s">
        <v>287</v>
      </c>
      <c r="B472" s="4">
        <v>0.282398093267902</v>
      </c>
      <c r="C472" s="4">
        <f t="shared" si="7"/>
        <v>1.0134508999386398</v>
      </c>
    </row>
    <row r="473" spans="1:3" x14ac:dyDescent="0.2">
      <c r="A473" s="4" t="s">
        <v>287</v>
      </c>
      <c r="B473" s="4">
        <v>0.24913404659204899</v>
      </c>
      <c r="C473" s="4">
        <f t="shared" si="7"/>
        <v>0.89407517169226258</v>
      </c>
    </row>
    <row r="474" spans="1:3" x14ac:dyDescent="0.2">
      <c r="A474" s="4" t="s">
        <v>287</v>
      </c>
      <c r="B474" s="4">
        <v>0.22702270903180399</v>
      </c>
      <c r="C474" s="4">
        <f t="shared" si="7"/>
        <v>0.81472352065962317</v>
      </c>
    </row>
    <row r="475" spans="1:3" x14ac:dyDescent="0.2">
      <c r="A475" s="4" t="s">
        <v>287</v>
      </c>
      <c r="B475" s="4">
        <v>0.26897544472262902</v>
      </c>
      <c r="C475" s="4">
        <f t="shared" si="7"/>
        <v>0.96528061985511937</v>
      </c>
    </row>
    <row r="476" spans="1:3" x14ac:dyDescent="0.2">
      <c r="A476" s="4" t="s">
        <v>287</v>
      </c>
      <c r="B476" s="4">
        <v>0.27611311112431303</v>
      </c>
      <c r="C476" s="4">
        <f t="shared" si="7"/>
        <v>0.99089578727548189</v>
      </c>
    </row>
    <row r="477" spans="1:3" x14ac:dyDescent="0.2">
      <c r="A477" s="4" t="s">
        <v>287</v>
      </c>
      <c r="B477" s="4">
        <v>0.34433593249846201</v>
      </c>
      <c r="C477" s="4">
        <f t="shared" si="7"/>
        <v>1.2357291674087996</v>
      </c>
    </row>
    <row r="478" spans="1:3" x14ac:dyDescent="0.2">
      <c r="A478" s="4" t="s">
        <v>287</v>
      </c>
      <c r="B478" s="4">
        <v>0.210022747888952</v>
      </c>
      <c r="C478" s="4">
        <f t="shared" si="7"/>
        <v>0.75371522658873857</v>
      </c>
    </row>
    <row r="479" spans="1:3" x14ac:dyDescent="0.2">
      <c r="A479" s="4" t="s">
        <v>287</v>
      </c>
      <c r="B479" s="4">
        <v>0.34328630517211101</v>
      </c>
      <c r="C479" s="4">
        <f t="shared" si="7"/>
        <v>1.2319623368817907</v>
      </c>
    </row>
    <row r="480" spans="1:3" x14ac:dyDescent="0.2">
      <c r="A480" s="4" t="s">
        <v>287</v>
      </c>
      <c r="B480" s="4">
        <v>0.16857586031122199</v>
      </c>
      <c r="C480" s="4">
        <f t="shared" si="7"/>
        <v>0.6049734803919683</v>
      </c>
    </row>
    <row r="481" spans="1:3" x14ac:dyDescent="0.2">
      <c r="A481" s="4" t="s">
        <v>287</v>
      </c>
      <c r="B481" s="4">
        <v>0.21015357241315899</v>
      </c>
      <c r="C481" s="4">
        <f t="shared" si="7"/>
        <v>0.75418472066448583</v>
      </c>
    </row>
    <row r="482" spans="1:3" x14ac:dyDescent="0.2">
      <c r="A482" s="4" t="s">
        <v>287</v>
      </c>
      <c r="B482" s="4">
        <v>0.29044044860054902</v>
      </c>
      <c r="C482" s="4">
        <f t="shared" si="7"/>
        <v>1.0423127529178144</v>
      </c>
    </row>
    <row r="483" spans="1:3" x14ac:dyDescent="0.2">
      <c r="A483" s="4" t="s">
        <v>287</v>
      </c>
      <c r="B483" s="4">
        <v>0.24189316868967001</v>
      </c>
      <c r="C483" s="4">
        <f t="shared" si="7"/>
        <v>0.86808960592022255</v>
      </c>
    </row>
    <row r="484" spans="1:3" x14ac:dyDescent="0.2">
      <c r="A484" s="4" t="s">
        <v>287</v>
      </c>
      <c r="B484" s="4">
        <v>0.26144735779308598</v>
      </c>
      <c r="C484" s="4">
        <f t="shared" si="7"/>
        <v>0.9382643380336837</v>
      </c>
    </row>
    <row r="485" spans="1:3" x14ac:dyDescent="0.2">
      <c r="A485" s="4" t="s">
        <v>287</v>
      </c>
      <c r="B485" s="4">
        <v>0.29548999538519699</v>
      </c>
      <c r="C485" s="4">
        <f t="shared" si="7"/>
        <v>1.0604342199361096</v>
      </c>
    </row>
    <row r="486" spans="1:3" x14ac:dyDescent="0.2">
      <c r="A486" s="4" t="s">
        <v>287</v>
      </c>
      <c r="B486" s="4">
        <v>0.29553927850288098</v>
      </c>
      <c r="C486" s="4">
        <f t="shared" si="7"/>
        <v>1.0606110838072169</v>
      </c>
    </row>
    <row r="487" spans="1:3" x14ac:dyDescent="0.2">
      <c r="A487" s="4" t="s">
        <v>287</v>
      </c>
      <c r="B487" s="4">
        <v>0.57962948625162802</v>
      </c>
      <c r="C487" s="4">
        <f t="shared" si="7"/>
        <v>2.0801345280876657</v>
      </c>
    </row>
    <row r="488" spans="1:3" x14ac:dyDescent="0.2">
      <c r="A488" s="4" t="s">
        <v>287</v>
      </c>
      <c r="B488" s="4">
        <v>0.246983860156996</v>
      </c>
      <c r="C488" s="4">
        <f t="shared" si="7"/>
        <v>0.88635873015250666</v>
      </c>
    </row>
    <row r="489" spans="1:3" x14ac:dyDescent="0.2">
      <c r="A489" s="4" t="s">
        <v>287</v>
      </c>
      <c r="B489" s="4">
        <v>0.26836463568107199</v>
      </c>
      <c r="C489" s="4">
        <f t="shared" si="7"/>
        <v>0.963088590278385</v>
      </c>
    </row>
    <row r="490" spans="1:3" x14ac:dyDescent="0.2">
      <c r="A490" s="4" t="s">
        <v>287</v>
      </c>
      <c r="B490" s="4">
        <v>0.25147503453869702</v>
      </c>
      <c r="C490" s="4">
        <f t="shared" si="7"/>
        <v>0.9024763486046905</v>
      </c>
    </row>
    <row r="491" spans="1:3" x14ac:dyDescent="0.2">
      <c r="A491" s="4" t="s">
        <v>287</v>
      </c>
      <c r="B491" s="4">
        <v>0.24837352638087201</v>
      </c>
      <c r="C491" s="4">
        <f t="shared" si="7"/>
        <v>0.89134586894265921</v>
      </c>
    </row>
    <row r="492" spans="1:3" x14ac:dyDescent="0.2">
      <c r="A492" s="4" t="s">
        <v>287</v>
      </c>
      <c r="B492" s="4">
        <v>0.31825647146040797</v>
      </c>
      <c r="C492" s="4">
        <f t="shared" si="7"/>
        <v>1.1421369871179183</v>
      </c>
    </row>
    <row r="493" spans="1:3" x14ac:dyDescent="0.2">
      <c r="A493" s="4" t="s">
        <v>287</v>
      </c>
      <c r="B493" s="4">
        <v>0.26872878708214298</v>
      </c>
      <c r="C493" s="4">
        <f t="shared" si="7"/>
        <v>0.96439543183973797</v>
      </c>
    </row>
    <row r="494" spans="1:3" x14ac:dyDescent="0.2">
      <c r="A494" s="4" t="s">
        <v>287</v>
      </c>
      <c r="B494" s="4">
        <v>0.20313942781686301</v>
      </c>
      <c r="C494" s="4">
        <f t="shared" si="7"/>
        <v>0.7290128398236605</v>
      </c>
    </row>
    <row r="495" spans="1:3" x14ac:dyDescent="0.2">
      <c r="A495" s="4" t="s">
        <v>287</v>
      </c>
      <c r="B495" s="4">
        <v>0.32918414519195099</v>
      </c>
      <c r="C495" s="4">
        <f t="shared" si="7"/>
        <v>1.1813534727864741</v>
      </c>
    </row>
    <row r="496" spans="1:3" x14ac:dyDescent="0.2">
      <c r="A496" s="4" t="s">
        <v>287</v>
      </c>
      <c r="B496" s="4">
        <v>0.22149319822069999</v>
      </c>
      <c r="C496" s="4">
        <f t="shared" si="7"/>
        <v>0.79487959167665523</v>
      </c>
    </row>
    <row r="497" spans="1:3" x14ac:dyDescent="0.2">
      <c r="A497" s="4" t="s">
        <v>287</v>
      </c>
      <c r="B497" s="4">
        <v>0.219724383643705</v>
      </c>
      <c r="C497" s="4">
        <f t="shared" si="7"/>
        <v>0.78853179129267892</v>
      </c>
    </row>
    <row r="498" spans="1:3" x14ac:dyDescent="0.2">
      <c r="A498" s="4" t="s">
        <v>287</v>
      </c>
      <c r="B498" s="4">
        <v>0.204479464099283</v>
      </c>
      <c r="C498" s="4">
        <f t="shared" si="7"/>
        <v>0.73382187008535071</v>
      </c>
    </row>
    <row r="499" spans="1:3" x14ac:dyDescent="0.2">
      <c r="A499" s="4" t="s">
        <v>287</v>
      </c>
      <c r="B499" s="4">
        <v>0.220304192198089</v>
      </c>
      <c r="C499" s="4">
        <f t="shared" si="7"/>
        <v>0.79061256844819305</v>
      </c>
    </row>
    <row r="500" spans="1:3" x14ac:dyDescent="0.2">
      <c r="A500" s="4" t="s">
        <v>287</v>
      </c>
      <c r="B500" s="4">
        <v>0.27702564302645</v>
      </c>
      <c r="C500" s="4">
        <f t="shared" si="7"/>
        <v>0.99417061915108551</v>
      </c>
    </row>
    <row r="501" spans="1:3" x14ac:dyDescent="0.2">
      <c r="A501" s="4" t="s">
        <v>287</v>
      </c>
      <c r="B501" s="4">
        <v>0.22942675250851299</v>
      </c>
      <c r="C501" s="4">
        <f t="shared" si="7"/>
        <v>0.82335098693168129</v>
      </c>
    </row>
    <row r="502" spans="1:3" x14ac:dyDescent="0.2">
      <c r="A502" s="4" t="s">
        <v>287</v>
      </c>
      <c r="B502" s="4">
        <v>0.22062376580850701</v>
      </c>
      <c r="C502" s="4">
        <f t="shared" si="7"/>
        <v>0.79175943229322454</v>
      </c>
    </row>
    <row r="503" spans="1:3" x14ac:dyDescent="0.2">
      <c r="A503" s="4" t="s">
        <v>287</v>
      </c>
      <c r="B503" s="4">
        <v>0.236527913910279</v>
      </c>
      <c r="C503" s="4">
        <f t="shared" si="7"/>
        <v>0.84883514771318491</v>
      </c>
    </row>
    <row r="504" spans="1:3" x14ac:dyDescent="0.2">
      <c r="A504" s="4" t="s">
        <v>287</v>
      </c>
      <c r="B504" s="4">
        <v>0.235545183797048</v>
      </c>
      <c r="C504" s="4">
        <f t="shared" si="7"/>
        <v>0.84530839331436569</v>
      </c>
    </row>
    <row r="505" spans="1:3" x14ac:dyDescent="0.2">
      <c r="A505" s="4" t="s">
        <v>287</v>
      </c>
      <c r="B505" s="4">
        <v>0.216468644014673</v>
      </c>
      <c r="C505" s="4">
        <f t="shared" si="7"/>
        <v>0.77684781630961064</v>
      </c>
    </row>
    <row r="506" spans="1:3" x14ac:dyDescent="0.2">
      <c r="A506" s="4" t="s">
        <v>287</v>
      </c>
      <c r="B506" s="4">
        <v>0.217410657509675</v>
      </c>
      <c r="C506" s="4">
        <f t="shared" si="7"/>
        <v>0.78022844970276328</v>
      </c>
    </row>
    <row r="507" spans="1:3" x14ac:dyDescent="0.2">
      <c r="A507" s="4" t="s">
        <v>288</v>
      </c>
      <c r="B507" s="4">
        <v>0.24940262758753201</v>
      </c>
      <c r="C507" s="4">
        <f t="shared" si="7"/>
        <v>0.89503903673975238</v>
      </c>
    </row>
    <row r="508" spans="1:3" x14ac:dyDescent="0.2">
      <c r="A508" s="4" t="s">
        <v>288</v>
      </c>
      <c r="B508" s="4">
        <v>0.26551240328702203</v>
      </c>
      <c r="C508" s="4">
        <f t="shared" si="7"/>
        <v>0.95285269437294817</v>
      </c>
    </row>
    <row r="509" spans="1:3" x14ac:dyDescent="0.2">
      <c r="A509" s="4" t="s">
        <v>288</v>
      </c>
      <c r="B509" s="4">
        <v>0.303230242652896</v>
      </c>
      <c r="C509" s="4">
        <f t="shared" si="7"/>
        <v>1.0882118882214102</v>
      </c>
    </row>
    <row r="510" spans="1:3" x14ac:dyDescent="0.2">
      <c r="A510" s="4" t="s">
        <v>288</v>
      </c>
      <c r="B510" s="4">
        <v>0.39248670733452401</v>
      </c>
      <c r="C510" s="4">
        <f t="shared" si="7"/>
        <v>1.4085293642006962</v>
      </c>
    </row>
    <row r="511" spans="1:3" x14ac:dyDescent="0.2">
      <c r="A511" s="4" t="s">
        <v>288</v>
      </c>
      <c r="B511" s="4">
        <v>0.311461940811533</v>
      </c>
      <c r="C511" s="4">
        <f t="shared" si="7"/>
        <v>1.1177532417424474</v>
      </c>
    </row>
    <row r="512" spans="1:3" x14ac:dyDescent="0.2">
      <c r="A512" s="4" t="s">
        <v>288</v>
      </c>
      <c r="B512" s="4">
        <v>0.31742483940271299</v>
      </c>
      <c r="C512" s="4">
        <f t="shared" si="7"/>
        <v>1.1391524830529804</v>
      </c>
    </row>
    <row r="513" spans="1:3" x14ac:dyDescent="0.2">
      <c r="A513" s="4" t="s">
        <v>288</v>
      </c>
      <c r="B513" s="4">
        <v>0.363405379205614</v>
      </c>
      <c r="C513" s="4">
        <f t="shared" si="7"/>
        <v>1.3041642892718965</v>
      </c>
    </row>
    <row r="514" spans="1:3" x14ac:dyDescent="0.2">
      <c r="A514" s="4" t="s">
        <v>288</v>
      </c>
      <c r="B514" s="4">
        <v>0.261259510651486</v>
      </c>
      <c r="C514" s="4">
        <f t="shared" si="7"/>
        <v>0.9375902051013314</v>
      </c>
    </row>
    <row r="515" spans="1:3" x14ac:dyDescent="0.2">
      <c r="A515" s="4" t="s">
        <v>288</v>
      </c>
      <c r="B515" s="4">
        <v>0.33129126429296502</v>
      </c>
      <c r="C515" s="4">
        <f t="shared" ref="C515:C578" si="8">B515/0.27865</f>
        <v>1.1889153572329625</v>
      </c>
    </row>
    <row r="516" spans="1:3" x14ac:dyDescent="0.2">
      <c r="A516" s="4" t="s">
        <v>288</v>
      </c>
      <c r="B516" s="4">
        <v>0.60033918028686095</v>
      </c>
      <c r="C516" s="4">
        <f t="shared" si="8"/>
        <v>2.1544560570136766</v>
      </c>
    </row>
    <row r="517" spans="1:3" x14ac:dyDescent="0.2">
      <c r="A517" s="4" t="s">
        <v>288</v>
      </c>
      <c r="B517" s="4">
        <v>0.62414132353993301</v>
      </c>
      <c r="C517" s="4">
        <f t="shared" si="8"/>
        <v>2.2398755554994905</v>
      </c>
    </row>
    <row r="518" spans="1:3" x14ac:dyDescent="0.2">
      <c r="A518" s="4" t="s">
        <v>288</v>
      </c>
      <c r="B518" s="4">
        <v>0.39229214791859102</v>
      </c>
      <c r="C518" s="4">
        <f t="shared" si="8"/>
        <v>1.4078311427187906</v>
      </c>
    </row>
    <row r="519" spans="1:3" x14ac:dyDescent="0.2">
      <c r="A519" s="4" t="s">
        <v>288</v>
      </c>
      <c r="B519" s="4">
        <v>0.363291900696951</v>
      </c>
      <c r="C519" s="4">
        <f t="shared" si="8"/>
        <v>1.3037570453865099</v>
      </c>
    </row>
    <row r="520" spans="1:3" x14ac:dyDescent="0.2">
      <c r="A520" s="4" t="s">
        <v>288</v>
      </c>
      <c r="B520" s="4">
        <v>0.25893125989524801</v>
      </c>
      <c r="C520" s="4">
        <f t="shared" si="8"/>
        <v>0.92923473854386507</v>
      </c>
    </row>
    <row r="521" spans="1:3" x14ac:dyDescent="0.2">
      <c r="A521" s="4" t="s">
        <v>288</v>
      </c>
      <c r="B521" s="4">
        <v>0.30779518209543999</v>
      </c>
      <c r="C521" s="4">
        <f t="shared" si="8"/>
        <v>1.1045942296624438</v>
      </c>
    </row>
    <row r="522" spans="1:3" x14ac:dyDescent="0.2">
      <c r="A522" s="4" t="s">
        <v>288</v>
      </c>
      <c r="B522" s="4">
        <v>0.20559923890717899</v>
      </c>
      <c r="C522" s="4">
        <f t="shared" si="8"/>
        <v>0.73784044108085045</v>
      </c>
    </row>
    <row r="523" spans="1:3" x14ac:dyDescent="0.2">
      <c r="A523" s="4" t="s">
        <v>288</v>
      </c>
      <c r="B523" s="4">
        <v>0.32606145667184799</v>
      </c>
      <c r="C523" s="4">
        <f t="shared" si="8"/>
        <v>1.1701469824936228</v>
      </c>
    </row>
    <row r="524" spans="1:3" x14ac:dyDescent="0.2">
      <c r="A524" s="4" t="s">
        <v>288</v>
      </c>
      <c r="B524" s="4">
        <v>0.20511586565378201</v>
      </c>
      <c r="C524" s="4">
        <f t="shared" si="8"/>
        <v>0.73610574431646147</v>
      </c>
    </row>
    <row r="525" spans="1:3" x14ac:dyDescent="0.2">
      <c r="A525" s="4" t="s">
        <v>288</v>
      </c>
      <c r="B525" s="4">
        <v>0.37270797436127401</v>
      </c>
      <c r="C525" s="4">
        <f t="shared" si="8"/>
        <v>1.3375488044545989</v>
      </c>
    </row>
    <row r="526" spans="1:3" x14ac:dyDescent="0.2">
      <c r="A526" s="4" t="s">
        <v>288</v>
      </c>
      <c r="B526" s="4">
        <v>0.33008129957187499</v>
      </c>
      <c r="C526" s="4">
        <f t="shared" si="8"/>
        <v>1.1845731188655122</v>
      </c>
    </row>
    <row r="527" spans="1:3" x14ac:dyDescent="0.2">
      <c r="A527" s="4" t="s">
        <v>288</v>
      </c>
      <c r="B527" s="4">
        <v>0.33584938337771097</v>
      </c>
      <c r="C527" s="4">
        <f t="shared" si="8"/>
        <v>1.2052732222419198</v>
      </c>
    </row>
    <row r="528" spans="1:3" x14ac:dyDescent="0.2">
      <c r="A528" s="4" t="s">
        <v>288</v>
      </c>
      <c r="B528" s="4">
        <v>0.34543735945638498</v>
      </c>
      <c r="C528" s="4">
        <f t="shared" si="8"/>
        <v>1.2396818928992821</v>
      </c>
    </row>
    <row r="529" spans="1:3" x14ac:dyDescent="0.2">
      <c r="A529" s="4" t="s">
        <v>288</v>
      </c>
      <c r="B529" s="4">
        <v>0.319017508306631</v>
      </c>
      <c r="C529" s="4">
        <f t="shared" si="8"/>
        <v>1.1448681439319253</v>
      </c>
    </row>
    <row r="530" spans="1:3" x14ac:dyDescent="0.2">
      <c r="A530" s="4" t="s">
        <v>288</v>
      </c>
      <c r="B530" s="4">
        <v>0.36003536933876701</v>
      </c>
      <c r="C530" s="4">
        <f t="shared" si="8"/>
        <v>1.2920702291001867</v>
      </c>
    </row>
    <row r="531" spans="1:3" x14ac:dyDescent="0.2">
      <c r="A531" s="4" t="s">
        <v>288</v>
      </c>
      <c r="B531" s="4">
        <v>0.27595640359039703</v>
      </c>
      <c r="C531" s="4">
        <f t="shared" si="8"/>
        <v>0.99033340603049347</v>
      </c>
    </row>
    <row r="532" spans="1:3" x14ac:dyDescent="0.2">
      <c r="A532" s="4" t="s">
        <v>288</v>
      </c>
      <c r="B532" s="4">
        <v>0.32248154831793002</v>
      </c>
      <c r="C532" s="4">
        <f t="shared" si="8"/>
        <v>1.1572996530340212</v>
      </c>
    </row>
    <row r="533" spans="1:3" x14ac:dyDescent="0.2">
      <c r="A533" s="4" t="s">
        <v>288</v>
      </c>
      <c r="B533" s="4">
        <v>0.36283738901246099</v>
      </c>
      <c r="C533" s="4">
        <f t="shared" si="8"/>
        <v>1.3021259250402333</v>
      </c>
    </row>
    <row r="534" spans="1:3" x14ac:dyDescent="0.2">
      <c r="A534" s="4" t="s">
        <v>288</v>
      </c>
      <c r="B534" s="4">
        <v>0.35578373975263</v>
      </c>
      <c r="C534" s="4">
        <f t="shared" si="8"/>
        <v>1.2768122725735869</v>
      </c>
    </row>
    <row r="535" spans="1:3" x14ac:dyDescent="0.2">
      <c r="A535" s="4" t="s">
        <v>288</v>
      </c>
      <c r="B535" s="4">
        <v>0.32030374814370699</v>
      </c>
      <c r="C535" s="4">
        <f t="shared" si="8"/>
        <v>1.1494841132018911</v>
      </c>
    </row>
    <row r="536" spans="1:3" x14ac:dyDescent="0.2">
      <c r="A536" s="4" t="s">
        <v>288</v>
      </c>
      <c r="B536" s="4">
        <v>0.40918081601309703</v>
      </c>
      <c r="C536" s="4">
        <f t="shared" si="8"/>
        <v>1.4684400359343155</v>
      </c>
    </row>
    <row r="537" spans="1:3" x14ac:dyDescent="0.2">
      <c r="A537" s="4" t="s">
        <v>288</v>
      </c>
      <c r="B537" s="4">
        <v>0.32839117384016397</v>
      </c>
      <c r="C537" s="4">
        <f t="shared" si="8"/>
        <v>1.1785077116101343</v>
      </c>
    </row>
    <row r="538" spans="1:3" x14ac:dyDescent="0.2">
      <c r="A538" s="4" t="s">
        <v>288</v>
      </c>
      <c r="B538" s="4">
        <v>0.36577072002831201</v>
      </c>
      <c r="C538" s="4">
        <f t="shared" si="8"/>
        <v>1.3126528621148825</v>
      </c>
    </row>
    <row r="539" spans="1:3" x14ac:dyDescent="0.2">
      <c r="A539" s="4" t="s">
        <v>288</v>
      </c>
      <c r="B539" s="4">
        <v>0.31365643396489401</v>
      </c>
      <c r="C539" s="4">
        <f t="shared" si="8"/>
        <v>1.1256286881926933</v>
      </c>
    </row>
    <row r="540" spans="1:3" x14ac:dyDescent="0.2">
      <c r="A540" s="4" t="s">
        <v>288</v>
      </c>
      <c r="B540" s="4">
        <v>0.31898004320322698</v>
      </c>
      <c r="C540" s="4">
        <f t="shared" si="8"/>
        <v>1.144733691739555</v>
      </c>
    </row>
    <row r="541" spans="1:3" x14ac:dyDescent="0.2">
      <c r="A541" s="4" t="s">
        <v>288</v>
      </c>
      <c r="B541" s="4">
        <v>0.26286081674411699</v>
      </c>
      <c r="C541" s="4">
        <f t="shared" si="8"/>
        <v>0.94333686253047544</v>
      </c>
    </row>
    <row r="542" spans="1:3" x14ac:dyDescent="0.2">
      <c r="A542" s="4" t="s">
        <v>288</v>
      </c>
      <c r="B542" s="4">
        <v>0.46770442896112102</v>
      </c>
      <c r="C542" s="4">
        <f t="shared" si="8"/>
        <v>1.678465562394118</v>
      </c>
    </row>
    <row r="543" spans="1:3" x14ac:dyDescent="0.2">
      <c r="A543" s="4" t="s">
        <v>288</v>
      </c>
      <c r="B543" s="4">
        <v>0.430483617674282</v>
      </c>
      <c r="C543" s="4">
        <f t="shared" si="8"/>
        <v>1.5448900688113476</v>
      </c>
    </row>
    <row r="544" spans="1:3" x14ac:dyDescent="0.2">
      <c r="A544" s="4" t="s">
        <v>288</v>
      </c>
      <c r="B544" s="4">
        <v>0.39651867962565002</v>
      </c>
      <c r="C544" s="4">
        <f t="shared" si="8"/>
        <v>1.4229990296990849</v>
      </c>
    </row>
    <row r="545" spans="1:3" x14ac:dyDescent="0.2">
      <c r="A545" s="4" t="s">
        <v>288</v>
      </c>
      <c r="B545" s="4">
        <v>0.27746094088818302</v>
      </c>
      <c r="C545" s="4">
        <f t="shared" si="8"/>
        <v>0.99573278624863815</v>
      </c>
    </row>
    <row r="546" spans="1:3" x14ac:dyDescent="0.2">
      <c r="A546" s="4" t="s">
        <v>288</v>
      </c>
      <c r="B546" s="4">
        <v>0.31018724545803</v>
      </c>
      <c r="C546" s="4">
        <f t="shared" si="8"/>
        <v>1.1131787025229858</v>
      </c>
    </row>
    <row r="547" spans="1:3" x14ac:dyDescent="0.2">
      <c r="A547" s="4" t="s">
        <v>288</v>
      </c>
      <c r="B547" s="4">
        <v>0.37191415806123101</v>
      </c>
      <c r="C547" s="4">
        <f t="shared" si="8"/>
        <v>1.3347000109859357</v>
      </c>
    </row>
    <row r="548" spans="1:3" x14ac:dyDescent="0.2">
      <c r="A548" s="4" t="s">
        <v>288</v>
      </c>
      <c r="B548" s="4">
        <v>0.28915097028367198</v>
      </c>
      <c r="C548" s="4">
        <f t="shared" si="8"/>
        <v>1.0376851616137519</v>
      </c>
    </row>
    <row r="549" spans="1:3" x14ac:dyDescent="0.2">
      <c r="A549" s="4" t="s">
        <v>288</v>
      </c>
      <c r="B549" s="4">
        <v>0.281614011660758</v>
      </c>
      <c r="C549" s="4">
        <f t="shared" si="8"/>
        <v>1.0106370416678916</v>
      </c>
    </row>
    <row r="550" spans="1:3" x14ac:dyDescent="0.2">
      <c r="A550" s="4" t="s">
        <v>288</v>
      </c>
      <c r="B550" s="4">
        <v>0.261258051464068</v>
      </c>
      <c r="C550" s="4">
        <f t="shared" si="8"/>
        <v>0.93758496846965012</v>
      </c>
    </row>
    <row r="551" spans="1:3" x14ac:dyDescent="0.2">
      <c r="A551" s="4" t="s">
        <v>288</v>
      </c>
      <c r="B551" s="4">
        <v>0.33144386611986898</v>
      </c>
      <c r="C551" s="4">
        <f t="shared" si="8"/>
        <v>1.1894630041983454</v>
      </c>
    </row>
    <row r="552" spans="1:3" x14ac:dyDescent="0.2">
      <c r="A552" s="4" t="s">
        <v>288</v>
      </c>
      <c r="B552" s="4">
        <v>0.31517052163794101</v>
      </c>
      <c r="C552" s="4">
        <f t="shared" si="8"/>
        <v>1.131062342142261</v>
      </c>
    </row>
    <row r="553" spans="1:3" x14ac:dyDescent="0.2">
      <c r="A553" s="4" t="s">
        <v>288</v>
      </c>
      <c r="B553" s="4">
        <v>0.32520558972751601</v>
      </c>
      <c r="C553" s="4">
        <f t="shared" si="8"/>
        <v>1.1670755059304361</v>
      </c>
    </row>
    <row r="554" spans="1:3" x14ac:dyDescent="0.2">
      <c r="A554" s="4" t="s">
        <v>288</v>
      </c>
      <c r="B554" s="4">
        <v>0.25477343691697202</v>
      </c>
      <c r="C554" s="4">
        <f t="shared" si="8"/>
        <v>0.91431342873487176</v>
      </c>
    </row>
    <row r="555" spans="1:3" x14ac:dyDescent="0.2">
      <c r="A555" s="4" t="s">
        <v>288</v>
      </c>
      <c r="B555" s="4">
        <v>0.30045351009719501</v>
      </c>
      <c r="C555" s="4">
        <f t="shared" si="8"/>
        <v>1.0782469409553024</v>
      </c>
    </row>
    <row r="556" spans="1:3" x14ac:dyDescent="0.2">
      <c r="A556" s="4" t="s">
        <v>288</v>
      </c>
      <c r="B556" s="4">
        <v>0.37539615822775302</v>
      </c>
      <c r="C556" s="4">
        <f t="shared" si="8"/>
        <v>1.3471959742607322</v>
      </c>
    </row>
    <row r="557" spans="1:3" x14ac:dyDescent="0.2">
      <c r="A557" s="4" t="s">
        <v>288</v>
      </c>
      <c r="B557" s="4">
        <v>0.31255410402734701</v>
      </c>
      <c r="C557" s="4">
        <f t="shared" si="8"/>
        <v>1.1216727221508953</v>
      </c>
    </row>
    <row r="558" spans="1:3" x14ac:dyDescent="0.2">
      <c r="A558" s="4" t="s">
        <v>288</v>
      </c>
      <c r="B558" s="4">
        <v>0.30492780573262901</v>
      </c>
      <c r="C558" s="4">
        <f t="shared" si="8"/>
        <v>1.0943039861210444</v>
      </c>
    </row>
    <row r="559" spans="1:3" x14ac:dyDescent="0.2">
      <c r="A559" s="4" t="s">
        <v>288</v>
      </c>
      <c r="B559" s="4">
        <v>0.28912919194417702</v>
      </c>
      <c r="C559" s="4">
        <f t="shared" si="8"/>
        <v>1.0376070050033268</v>
      </c>
    </row>
    <row r="560" spans="1:3" x14ac:dyDescent="0.2">
      <c r="A560" s="4" t="s">
        <v>288</v>
      </c>
      <c r="B560" s="4">
        <v>0.23952090764725401</v>
      </c>
      <c r="C560" s="4">
        <f t="shared" si="8"/>
        <v>0.85957619826755427</v>
      </c>
    </row>
    <row r="561" spans="1:3" x14ac:dyDescent="0.2">
      <c r="A561" s="4" t="s">
        <v>288</v>
      </c>
      <c r="B561" s="4">
        <v>0.29398257370993103</v>
      </c>
      <c r="C561" s="4">
        <f t="shared" si="8"/>
        <v>1.055024488461981</v>
      </c>
    </row>
    <row r="562" spans="1:3" x14ac:dyDescent="0.2">
      <c r="A562" s="4" t="s">
        <v>288</v>
      </c>
      <c r="B562" s="4">
        <v>0.25597621866971998</v>
      </c>
      <c r="C562" s="4">
        <f t="shared" si="8"/>
        <v>0.9186298893584065</v>
      </c>
    </row>
    <row r="563" spans="1:3" x14ac:dyDescent="0.2">
      <c r="A563" s="4" t="s">
        <v>288</v>
      </c>
      <c r="B563" s="4">
        <v>0.30125152369184599</v>
      </c>
      <c r="C563" s="4">
        <f t="shared" si="8"/>
        <v>1.0811107973868508</v>
      </c>
    </row>
    <row r="564" spans="1:3" x14ac:dyDescent="0.2">
      <c r="A564" s="4" t="s">
        <v>288</v>
      </c>
      <c r="B564" s="4">
        <v>0.32501158518394402</v>
      </c>
      <c r="C564" s="4">
        <f t="shared" si="8"/>
        <v>1.1663792757363862</v>
      </c>
    </row>
    <row r="565" spans="1:3" x14ac:dyDescent="0.2">
      <c r="A565" s="4" t="s">
        <v>288</v>
      </c>
      <c r="B565" s="4">
        <v>0.30557176022730398</v>
      </c>
      <c r="C565" s="4">
        <f t="shared" si="8"/>
        <v>1.0966149658256019</v>
      </c>
    </row>
    <row r="566" spans="1:3" x14ac:dyDescent="0.2">
      <c r="A566" s="4" t="s">
        <v>288</v>
      </c>
      <c r="B566" s="4">
        <v>0.284346005063213</v>
      </c>
      <c r="C566" s="4">
        <f t="shared" si="8"/>
        <v>1.0204414321306765</v>
      </c>
    </row>
    <row r="567" spans="1:3" x14ac:dyDescent="0.2">
      <c r="A567" s="4" t="s">
        <v>288</v>
      </c>
      <c r="B567" s="4">
        <v>0.196558714426945</v>
      </c>
      <c r="C567" s="4">
        <f t="shared" si="8"/>
        <v>0.70539642715573303</v>
      </c>
    </row>
    <row r="568" spans="1:3" x14ac:dyDescent="0.2">
      <c r="A568" s="4" t="s">
        <v>288</v>
      </c>
      <c r="B568" s="4">
        <v>0.32222743073694099</v>
      </c>
      <c r="C568" s="4">
        <f t="shared" si="8"/>
        <v>1.156387693296038</v>
      </c>
    </row>
    <row r="569" spans="1:3" x14ac:dyDescent="0.2">
      <c r="A569" s="4" t="s">
        <v>288</v>
      </c>
      <c r="B569" s="4">
        <v>0.23031415370061201</v>
      </c>
      <c r="C569" s="4">
        <f t="shared" si="8"/>
        <v>0.82653563143948316</v>
      </c>
    </row>
    <row r="570" spans="1:3" x14ac:dyDescent="0.2">
      <c r="A570" s="4" t="s">
        <v>288</v>
      </c>
      <c r="B570" s="4">
        <v>0.34832215833190899</v>
      </c>
      <c r="C570" s="4">
        <f t="shared" si="8"/>
        <v>1.2500346611588335</v>
      </c>
    </row>
    <row r="571" spans="1:3" x14ac:dyDescent="0.2">
      <c r="A571" s="4" t="s">
        <v>288</v>
      </c>
      <c r="B571" s="4">
        <v>0.29750339390333802</v>
      </c>
      <c r="C571" s="4">
        <f t="shared" si="8"/>
        <v>1.0676597663855663</v>
      </c>
    </row>
    <row r="572" spans="1:3" x14ac:dyDescent="0.2">
      <c r="A572" s="4" t="s">
        <v>288</v>
      </c>
      <c r="B572" s="4">
        <v>0.254890568503988</v>
      </c>
      <c r="C572" s="4">
        <f t="shared" si="8"/>
        <v>0.91473378253718995</v>
      </c>
    </row>
    <row r="573" spans="1:3" x14ac:dyDescent="0.2">
      <c r="A573" s="4" t="s">
        <v>288</v>
      </c>
      <c r="B573" s="4">
        <v>0.29292460257494302</v>
      </c>
      <c r="C573" s="4">
        <f t="shared" si="8"/>
        <v>1.051227714247059</v>
      </c>
    </row>
    <row r="574" spans="1:3" x14ac:dyDescent="0.2">
      <c r="A574" s="4" t="s">
        <v>288</v>
      </c>
      <c r="B574" s="4">
        <v>0.25140584677052402</v>
      </c>
      <c r="C574" s="4">
        <f t="shared" si="8"/>
        <v>0.90222805228969682</v>
      </c>
    </row>
    <row r="575" spans="1:3" x14ac:dyDescent="0.2">
      <c r="A575" s="4" t="s">
        <v>288</v>
      </c>
      <c r="B575" s="4">
        <v>0.27567170657265899</v>
      </c>
      <c r="C575" s="4">
        <f t="shared" si="8"/>
        <v>0.98931170490816067</v>
      </c>
    </row>
    <row r="576" spans="1:3" x14ac:dyDescent="0.2">
      <c r="A576" s="4" t="s">
        <v>288</v>
      </c>
      <c r="B576" s="4">
        <v>0.25808839465649802</v>
      </c>
      <c r="C576" s="4">
        <f t="shared" si="8"/>
        <v>0.92620992160953886</v>
      </c>
    </row>
    <row r="577" spans="1:3" x14ac:dyDescent="0.2">
      <c r="A577" s="4" t="s">
        <v>288</v>
      </c>
      <c r="B577" s="4">
        <v>0.49226423723285101</v>
      </c>
      <c r="C577" s="4">
        <f t="shared" si="8"/>
        <v>1.7666041171105364</v>
      </c>
    </row>
    <row r="578" spans="1:3" x14ac:dyDescent="0.2">
      <c r="A578" s="4" t="s">
        <v>288</v>
      </c>
      <c r="B578" s="4">
        <v>0.31387787864863598</v>
      </c>
      <c r="C578" s="4">
        <f t="shared" si="8"/>
        <v>1.1264233936789376</v>
      </c>
    </row>
    <row r="579" spans="1:3" x14ac:dyDescent="0.2">
      <c r="A579" s="4" t="s">
        <v>288</v>
      </c>
      <c r="B579" s="4">
        <v>0.28879469449086598</v>
      </c>
      <c r="C579" s="4">
        <f t="shared" ref="C579:C642" si="9">B579/0.27865</f>
        <v>1.0364065834949434</v>
      </c>
    </row>
    <row r="580" spans="1:3" x14ac:dyDescent="0.2">
      <c r="A580" s="4" t="s">
        <v>288</v>
      </c>
      <c r="B580" s="4">
        <v>0.41597798317301499</v>
      </c>
      <c r="C580" s="4">
        <f t="shared" si="9"/>
        <v>1.4928332430397093</v>
      </c>
    </row>
    <row r="581" spans="1:3" x14ac:dyDescent="0.2">
      <c r="A581" s="4" t="s">
        <v>288</v>
      </c>
      <c r="B581" s="4">
        <v>0.34675489248026298</v>
      </c>
      <c r="C581" s="4">
        <f t="shared" si="9"/>
        <v>1.2444101650108128</v>
      </c>
    </row>
    <row r="582" spans="1:3" x14ac:dyDescent="0.2">
      <c r="A582" s="4" t="s">
        <v>288</v>
      </c>
      <c r="B582" s="4">
        <v>0.71289848213741103</v>
      </c>
      <c r="C582" s="4">
        <f t="shared" si="9"/>
        <v>2.5584011560646367</v>
      </c>
    </row>
    <row r="583" spans="1:3" x14ac:dyDescent="0.2">
      <c r="A583" s="4" t="s">
        <v>288</v>
      </c>
      <c r="B583" s="4">
        <v>0.33590785156612402</v>
      </c>
      <c r="C583" s="4">
        <f t="shared" si="9"/>
        <v>1.2054830488646116</v>
      </c>
    </row>
    <row r="584" spans="1:3" x14ac:dyDescent="0.2">
      <c r="A584" s="4" t="s">
        <v>288</v>
      </c>
      <c r="B584" s="4">
        <v>0.35356289260775903</v>
      </c>
      <c r="C584" s="4">
        <f t="shared" si="9"/>
        <v>1.26884224872693</v>
      </c>
    </row>
    <row r="585" spans="1:3" x14ac:dyDescent="0.2">
      <c r="A585" s="4" t="s">
        <v>288</v>
      </c>
      <c r="B585" s="4">
        <v>0.34927722408374701</v>
      </c>
      <c r="C585" s="4">
        <f t="shared" si="9"/>
        <v>1.2534621355957187</v>
      </c>
    </row>
    <row r="586" spans="1:3" x14ac:dyDescent="0.2">
      <c r="A586" s="4" t="s">
        <v>288</v>
      </c>
      <c r="B586" s="4">
        <v>0.44013672727979802</v>
      </c>
      <c r="C586" s="4">
        <f t="shared" si="9"/>
        <v>1.579532486200603</v>
      </c>
    </row>
    <row r="587" spans="1:3" x14ac:dyDescent="0.2">
      <c r="A587" s="4" t="s">
        <v>288</v>
      </c>
      <c r="B587" s="4">
        <v>0.36646299986964798</v>
      </c>
      <c r="C587" s="4">
        <f t="shared" si="9"/>
        <v>1.3151372685076188</v>
      </c>
    </row>
    <row r="588" spans="1:3" x14ac:dyDescent="0.2">
      <c r="A588" s="4" t="s">
        <v>288</v>
      </c>
      <c r="B588" s="4">
        <v>0.25970689804883001</v>
      </c>
      <c r="C588" s="4">
        <f t="shared" si="9"/>
        <v>0.93201829552783066</v>
      </c>
    </row>
    <row r="589" spans="1:3" x14ac:dyDescent="0.2">
      <c r="A589" s="4" t="s">
        <v>288</v>
      </c>
      <c r="B589" s="4">
        <v>0.227098455514265</v>
      </c>
      <c r="C589" s="4">
        <f t="shared" si="9"/>
        <v>0.81499535443841731</v>
      </c>
    </row>
    <row r="590" spans="1:3" x14ac:dyDescent="0.2">
      <c r="A590" s="4" t="s">
        <v>288</v>
      </c>
      <c r="B590" s="4">
        <v>0.15732232265088</v>
      </c>
      <c r="C590" s="4">
        <f t="shared" si="9"/>
        <v>0.56458755661539561</v>
      </c>
    </row>
    <row r="591" spans="1:3" x14ac:dyDescent="0.2">
      <c r="A591" s="4" t="s">
        <v>288</v>
      </c>
      <c r="B591" s="4">
        <v>0.32081491184766903</v>
      </c>
      <c r="C591" s="4">
        <f t="shared" si="9"/>
        <v>1.1513185424283834</v>
      </c>
    </row>
    <row r="592" spans="1:3" x14ac:dyDescent="0.2">
      <c r="A592" s="4" t="s">
        <v>288</v>
      </c>
      <c r="B592" s="4">
        <v>0.29611192436449202</v>
      </c>
      <c r="C592" s="4">
        <f t="shared" si="9"/>
        <v>1.0626661559823865</v>
      </c>
    </row>
    <row r="593" spans="1:3" x14ac:dyDescent="0.2">
      <c r="A593" s="4" t="s">
        <v>288</v>
      </c>
      <c r="B593" s="4">
        <v>0.32724386812579098</v>
      </c>
      <c r="C593" s="4">
        <f t="shared" si="9"/>
        <v>1.1743903395865458</v>
      </c>
    </row>
    <row r="594" spans="1:3" x14ac:dyDescent="0.2">
      <c r="A594" s="4" t="s">
        <v>288</v>
      </c>
      <c r="B594" s="4">
        <v>0.37135079161408502</v>
      </c>
      <c r="C594" s="4">
        <f t="shared" si="9"/>
        <v>1.3326782401366768</v>
      </c>
    </row>
    <row r="595" spans="1:3" x14ac:dyDescent="0.2">
      <c r="A595" s="4" t="s">
        <v>288</v>
      </c>
      <c r="B595" s="4">
        <v>0.28450474206059601</v>
      </c>
      <c r="C595" s="4">
        <f t="shared" si="9"/>
        <v>1.0210110965749004</v>
      </c>
    </row>
    <row r="596" spans="1:3" x14ac:dyDescent="0.2">
      <c r="A596" s="4" t="s">
        <v>288</v>
      </c>
      <c r="B596" s="4">
        <v>0.37448590865287901</v>
      </c>
      <c r="C596" s="4">
        <f t="shared" si="9"/>
        <v>1.3439293330446043</v>
      </c>
    </row>
    <row r="597" spans="1:3" x14ac:dyDescent="0.2">
      <c r="A597" s="4" t="s">
        <v>288</v>
      </c>
      <c r="B597" s="4">
        <v>0.27273658116864002</v>
      </c>
      <c r="C597" s="4">
        <f t="shared" si="9"/>
        <v>0.978778328256379</v>
      </c>
    </row>
    <row r="598" spans="1:3" x14ac:dyDescent="0.2">
      <c r="A598" s="4" t="s">
        <v>288</v>
      </c>
      <c r="B598" s="4">
        <v>0.27630132330596502</v>
      </c>
      <c r="C598" s="4">
        <f t="shared" si="9"/>
        <v>0.99157123023852511</v>
      </c>
    </row>
    <row r="599" spans="1:3" x14ac:dyDescent="0.2">
      <c r="A599" s="4" t="s">
        <v>288</v>
      </c>
      <c r="B599" s="4">
        <v>0.24720730481814299</v>
      </c>
      <c r="C599" s="4">
        <f t="shared" si="9"/>
        <v>0.88716061302043059</v>
      </c>
    </row>
    <row r="600" spans="1:3" x14ac:dyDescent="0.2">
      <c r="A600" s="4" t="s">
        <v>288</v>
      </c>
      <c r="B600" s="4">
        <v>0.44600971225803099</v>
      </c>
      <c r="C600" s="4">
        <f t="shared" si="9"/>
        <v>1.600609051706553</v>
      </c>
    </row>
    <row r="601" spans="1:3" x14ac:dyDescent="0.2">
      <c r="A601" s="4" t="s">
        <v>288</v>
      </c>
      <c r="B601" s="4">
        <v>0.23434318999071799</v>
      </c>
      <c r="C601" s="4">
        <f t="shared" si="9"/>
        <v>0.84099476041886945</v>
      </c>
    </row>
    <row r="602" spans="1:3" x14ac:dyDescent="0.2">
      <c r="A602" s="4" t="s">
        <v>288</v>
      </c>
      <c r="B602" s="4">
        <v>0.25286286211166198</v>
      </c>
      <c r="C602" s="4">
        <f t="shared" si="9"/>
        <v>0.90745688897061538</v>
      </c>
    </row>
    <row r="603" spans="1:3" x14ac:dyDescent="0.2">
      <c r="A603" s="4" t="s">
        <v>288</v>
      </c>
      <c r="B603" s="4">
        <v>0.29930140039680297</v>
      </c>
      <c r="C603" s="4">
        <f t="shared" si="9"/>
        <v>1.0741123287163215</v>
      </c>
    </row>
    <row r="604" spans="1:3" x14ac:dyDescent="0.2">
      <c r="A604" s="4" t="s">
        <v>288</v>
      </c>
      <c r="B604" s="4">
        <v>0.26382688626955603</v>
      </c>
      <c r="C604" s="4">
        <f t="shared" si="9"/>
        <v>0.94680382655501893</v>
      </c>
    </row>
    <row r="605" spans="1:3" x14ac:dyDescent="0.2">
      <c r="A605" s="4" t="s">
        <v>288</v>
      </c>
      <c r="B605" s="4">
        <v>0.27743513928796198</v>
      </c>
      <c r="C605" s="4">
        <f t="shared" si="9"/>
        <v>0.99564019123618153</v>
      </c>
    </row>
    <row r="606" spans="1:3" x14ac:dyDescent="0.2">
      <c r="A606" s="4" t="s">
        <v>288</v>
      </c>
      <c r="B606" s="4">
        <v>0.33932852053505402</v>
      </c>
      <c r="C606" s="4">
        <f t="shared" si="9"/>
        <v>1.2177589109458244</v>
      </c>
    </row>
    <row r="607" spans="1:3" x14ac:dyDescent="0.2">
      <c r="A607" s="4" t="s">
        <v>288</v>
      </c>
      <c r="B607" s="4">
        <v>0.30020293483669502</v>
      </c>
      <c r="C607" s="4">
        <f t="shared" si="9"/>
        <v>1.0773476936540285</v>
      </c>
    </row>
    <row r="608" spans="1:3" x14ac:dyDescent="0.2">
      <c r="A608" s="4" t="s">
        <v>288</v>
      </c>
      <c r="B608" s="4">
        <v>0.31761349453833698</v>
      </c>
      <c r="C608" s="4">
        <f t="shared" si="9"/>
        <v>1.1398295156588443</v>
      </c>
    </row>
    <row r="609" spans="1:3" x14ac:dyDescent="0.2">
      <c r="A609" s="4" t="s">
        <v>289</v>
      </c>
      <c r="B609" s="4">
        <v>0.169391157832639</v>
      </c>
      <c r="C609" s="4">
        <f t="shared" si="9"/>
        <v>0.60789936419393142</v>
      </c>
    </row>
    <row r="610" spans="1:3" x14ac:dyDescent="0.2">
      <c r="A610" s="4" t="s">
        <v>289</v>
      </c>
      <c r="B610" s="4">
        <v>0.214718822170336</v>
      </c>
      <c r="C610" s="4">
        <f t="shared" si="9"/>
        <v>0.77056817574138159</v>
      </c>
    </row>
    <row r="611" spans="1:3" x14ac:dyDescent="0.2">
      <c r="A611" s="4" t="s">
        <v>289</v>
      </c>
      <c r="B611" s="4">
        <v>0.17532855273605699</v>
      </c>
      <c r="C611" s="4">
        <f t="shared" si="9"/>
        <v>0.62920707961979894</v>
      </c>
    </row>
    <row r="612" spans="1:3" x14ac:dyDescent="0.2">
      <c r="A612" s="4" t="s">
        <v>289</v>
      </c>
      <c r="B612" s="4">
        <v>0.17490413983558201</v>
      </c>
      <c r="C612" s="4">
        <f t="shared" si="9"/>
        <v>0.62768397572432089</v>
      </c>
    </row>
    <row r="613" spans="1:3" x14ac:dyDescent="0.2">
      <c r="A613" s="4" t="s">
        <v>289</v>
      </c>
      <c r="B613" s="4">
        <v>0.16339736975094801</v>
      </c>
      <c r="C613" s="4">
        <f t="shared" si="9"/>
        <v>0.5863892687993828</v>
      </c>
    </row>
    <row r="614" spans="1:3" x14ac:dyDescent="0.2">
      <c r="A614" s="4" t="s">
        <v>289</v>
      </c>
      <c r="B614" s="4">
        <v>0.25547525683426697</v>
      </c>
      <c r="C614" s="4">
        <f t="shared" si="9"/>
        <v>0.91683207189760263</v>
      </c>
    </row>
    <row r="615" spans="1:3" x14ac:dyDescent="0.2">
      <c r="A615" s="4" t="s">
        <v>289</v>
      </c>
      <c r="B615" s="4">
        <v>0.13487451797695399</v>
      </c>
      <c r="C615" s="4">
        <f t="shared" si="9"/>
        <v>0.48402841549238823</v>
      </c>
    </row>
    <row r="616" spans="1:3" x14ac:dyDescent="0.2">
      <c r="A616" s="4" t="s">
        <v>289</v>
      </c>
      <c r="B616" s="4">
        <v>0.21249319221155899</v>
      </c>
      <c r="C616" s="4">
        <f t="shared" si="9"/>
        <v>0.76258098766035887</v>
      </c>
    </row>
    <row r="617" spans="1:3" x14ac:dyDescent="0.2">
      <c r="A617" s="4" t="s">
        <v>289</v>
      </c>
      <c r="B617" s="4">
        <v>0.1081007647044</v>
      </c>
      <c r="C617" s="4">
        <f t="shared" si="9"/>
        <v>0.38794460687026733</v>
      </c>
    </row>
    <row r="618" spans="1:3" x14ac:dyDescent="0.2">
      <c r="A618" s="4" t="s">
        <v>289</v>
      </c>
      <c r="B618" s="4">
        <v>0.18692560048245899</v>
      </c>
      <c r="C618" s="4">
        <f t="shared" si="9"/>
        <v>0.67082576882274891</v>
      </c>
    </row>
    <row r="619" spans="1:3" x14ac:dyDescent="0.2">
      <c r="A619" s="4" t="s">
        <v>289</v>
      </c>
      <c r="B619" s="4">
        <v>0.16010346606060999</v>
      </c>
      <c r="C619" s="4">
        <f t="shared" si="9"/>
        <v>0.57456833325178536</v>
      </c>
    </row>
    <row r="620" spans="1:3" x14ac:dyDescent="0.2">
      <c r="A620" s="4" t="s">
        <v>289</v>
      </c>
      <c r="B620" s="4">
        <v>0.115821750230309</v>
      </c>
      <c r="C620" s="4">
        <f t="shared" si="9"/>
        <v>0.4156531499383061</v>
      </c>
    </row>
    <row r="621" spans="1:3" x14ac:dyDescent="0.2">
      <c r="A621" s="4" t="s">
        <v>289</v>
      </c>
      <c r="B621" s="4">
        <v>0.17146177162739901</v>
      </c>
      <c r="C621" s="4">
        <f t="shared" si="9"/>
        <v>0.61533024090220345</v>
      </c>
    </row>
    <row r="622" spans="1:3" x14ac:dyDescent="0.2">
      <c r="A622" s="4" t="s">
        <v>289</v>
      </c>
      <c r="B622" s="4">
        <v>0.17052148949912399</v>
      </c>
      <c r="C622" s="4">
        <f t="shared" si="9"/>
        <v>0.61195582091916023</v>
      </c>
    </row>
    <row r="623" spans="1:3" x14ac:dyDescent="0.2">
      <c r="A623" s="4" t="s">
        <v>289</v>
      </c>
      <c r="B623" s="4">
        <v>0.25216486288717699</v>
      </c>
      <c r="C623" s="4">
        <f t="shared" si="9"/>
        <v>0.9049519572480782</v>
      </c>
    </row>
    <row r="624" spans="1:3" x14ac:dyDescent="0.2">
      <c r="A624" s="4" t="s">
        <v>289</v>
      </c>
      <c r="B624" s="4">
        <v>0.18146271410738801</v>
      </c>
      <c r="C624" s="4">
        <f t="shared" si="9"/>
        <v>0.65122093704427775</v>
      </c>
    </row>
    <row r="625" spans="1:3" x14ac:dyDescent="0.2">
      <c r="A625" s="4" t="s">
        <v>289</v>
      </c>
      <c r="B625" s="4">
        <v>0.218291291211615</v>
      </c>
      <c r="C625" s="4">
        <f t="shared" si="9"/>
        <v>0.7833888075062444</v>
      </c>
    </row>
    <row r="626" spans="1:3" x14ac:dyDescent="0.2">
      <c r="A626" s="4" t="s">
        <v>289</v>
      </c>
      <c r="B626" s="4">
        <v>0.18879063146213901</v>
      </c>
      <c r="C626" s="4">
        <f t="shared" si="9"/>
        <v>0.67751886403064421</v>
      </c>
    </row>
    <row r="627" spans="1:3" x14ac:dyDescent="0.2">
      <c r="A627" s="4" t="s">
        <v>289</v>
      </c>
      <c r="B627" s="4">
        <v>0.14627153592009801</v>
      </c>
      <c r="C627" s="4">
        <f t="shared" si="9"/>
        <v>0.52492925146275971</v>
      </c>
    </row>
    <row r="628" spans="1:3" x14ac:dyDescent="0.2">
      <c r="A628" s="4" t="s">
        <v>289</v>
      </c>
      <c r="B628" s="4">
        <v>0.20989921686665799</v>
      </c>
      <c r="C628" s="4">
        <f t="shared" si="9"/>
        <v>0.7532719069322017</v>
      </c>
    </row>
    <row r="629" spans="1:3" x14ac:dyDescent="0.2">
      <c r="A629" s="4" t="s">
        <v>289</v>
      </c>
      <c r="B629" s="4">
        <v>0.18681152082274599</v>
      </c>
      <c r="C629" s="4">
        <f t="shared" si="9"/>
        <v>0.67041636756772294</v>
      </c>
    </row>
    <row r="630" spans="1:3" x14ac:dyDescent="0.2">
      <c r="A630" s="4" t="s">
        <v>289</v>
      </c>
      <c r="B630" s="4">
        <v>0.13485550754023801</v>
      </c>
      <c r="C630" s="4">
        <f t="shared" si="9"/>
        <v>0.48396019214153241</v>
      </c>
    </row>
    <row r="631" spans="1:3" x14ac:dyDescent="0.2">
      <c r="A631" s="4" t="s">
        <v>289</v>
      </c>
      <c r="B631" s="4">
        <v>0.128962718101789</v>
      </c>
      <c r="C631" s="4">
        <f t="shared" si="9"/>
        <v>0.46281255374767266</v>
      </c>
    </row>
    <row r="632" spans="1:3" x14ac:dyDescent="0.2">
      <c r="A632" s="4" t="s">
        <v>289</v>
      </c>
      <c r="B632" s="4">
        <v>8.5685278264553494E-2</v>
      </c>
      <c r="C632" s="4">
        <f t="shared" si="9"/>
        <v>0.30750144720815897</v>
      </c>
    </row>
    <row r="633" spans="1:3" x14ac:dyDescent="0.2">
      <c r="A633" s="4" t="s">
        <v>289</v>
      </c>
      <c r="B633" s="4">
        <v>0.22885638829501001</v>
      </c>
      <c r="C633" s="4">
        <f t="shared" si="9"/>
        <v>0.82130410297868295</v>
      </c>
    </row>
    <row r="634" spans="1:3" x14ac:dyDescent="0.2">
      <c r="A634" s="4" t="s">
        <v>289</v>
      </c>
      <c r="B634" s="4">
        <v>0.19619306401081599</v>
      </c>
      <c r="C634" s="4">
        <f t="shared" si="9"/>
        <v>0.70408420603199706</v>
      </c>
    </row>
    <row r="635" spans="1:3" x14ac:dyDescent="0.2">
      <c r="A635" s="4" t="s">
        <v>289</v>
      </c>
      <c r="B635" s="4">
        <v>0.116837140150956</v>
      </c>
      <c r="C635" s="4">
        <f t="shared" si="9"/>
        <v>0.41929711161297684</v>
      </c>
    </row>
    <row r="636" spans="1:3" x14ac:dyDescent="0.2">
      <c r="A636" s="4" t="s">
        <v>289</v>
      </c>
      <c r="B636" s="4">
        <v>9.0315474522487907E-2</v>
      </c>
      <c r="C636" s="4">
        <f t="shared" si="9"/>
        <v>0.32411797783056845</v>
      </c>
    </row>
    <row r="637" spans="1:3" x14ac:dyDescent="0.2">
      <c r="A637" s="4" t="s">
        <v>289</v>
      </c>
      <c r="B637" s="4">
        <v>8.7444663878928394E-2</v>
      </c>
      <c r="C637" s="4">
        <f t="shared" si="9"/>
        <v>0.31381540957806708</v>
      </c>
    </row>
    <row r="638" spans="1:3" x14ac:dyDescent="0.2">
      <c r="A638" s="4" t="s">
        <v>289</v>
      </c>
      <c r="B638" s="4">
        <v>0.118223312103578</v>
      </c>
      <c r="C638" s="4">
        <f t="shared" si="9"/>
        <v>0.42427171040221784</v>
      </c>
    </row>
    <row r="639" spans="1:3" x14ac:dyDescent="0.2">
      <c r="A639" s="4" t="s">
        <v>289</v>
      </c>
      <c r="B639" s="4">
        <v>9.8038185848213E-2</v>
      </c>
      <c r="C639" s="4">
        <f t="shared" si="9"/>
        <v>0.35183271433056879</v>
      </c>
    </row>
    <row r="640" spans="1:3" x14ac:dyDescent="0.2">
      <c r="A640" s="4" t="s">
        <v>289</v>
      </c>
      <c r="B640" s="4">
        <v>8.8500366467771402E-2</v>
      </c>
      <c r="C640" s="4">
        <f t="shared" si="9"/>
        <v>0.31760404259024366</v>
      </c>
    </row>
    <row r="641" spans="1:3" x14ac:dyDescent="0.2">
      <c r="A641" s="4" t="s">
        <v>289</v>
      </c>
      <c r="B641" s="4">
        <v>0.12994201169893699</v>
      </c>
      <c r="C641" s="4">
        <f t="shared" si="9"/>
        <v>0.46632697541337514</v>
      </c>
    </row>
    <row r="642" spans="1:3" x14ac:dyDescent="0.2">
      <c r="A642" s="4" t="s">
        <v>289</v>
      </c>
      <c r="B642" s="4">
        <v>0.15114941132149501</v>
      </c>
      <c r="C642" s="4">
        <f t="shared" si="9"/>
        <v>0.54243463600034092</v>
      </c>
    </row>
    <row r="643" spans="1:3" x14ac:dyDescent="0.2">
      <c r="A643" s="4" t="s">
        <v>289</v>
      </c>
      <c r="B643" s="4">
        <v>0.14558890202661801</v>
      </c>
      <c r="C643" s="4">
        <f t="shared" ref="C643:C706" si="10">B643/0.27865</f>
        <v>0.52247946178581739</v>
      </c>
    </row>
    <row r="644" spans="1:3" x14ac:dyDescent="0.2">
      <c r="A644" s="4" t="s">
        <v>289</v>
      </c>
      <c r="B644" s="4">
        <v>0.17967562301779</v>
      </c>
      <c r="C644" s="4">
        <f t="shared" si="10"/>
        <v>0.64480754716594291</v>
      </c>
    </row>
    <row r="645" spans="1:3" x14ac:dyDescent="0.2">
      <c r="A645" s="4" t="s">
        <v>289</v>
      </c>
      <c r="B645" s="4">
        <v>0.26126646679662902</v>
      </c>
      <c r="C645" s="4">
        <f t="shared" si="10"/>
        <v>0.93761516883771401</v>
      </c>
    </row>
    <row r="646" spans="1:3" x14ac:dyDescent="0.2">
      <c r="A646" s="4" t="s">
        <v>289</v>
      </c>
      <c r="B646" s="4">
        <v>0.140219494891581</v>
      </c>
      <c r="C646" s="4">
        <f t="shared" si="10"/>
        <v>0.50321010188975779</v>
      </c>
    </row>
    <row r="647" spans="1:3" x14ac:dyDescent="0.2">
      <c r="A647" s="4" t="s">
        <v>289</v>
      </c>
      <c r="B647" s="4">
        <v>0.22888413673028299</v>
      </c>
      <c r="C647" s="4">
        <f t="shared" si="10"/>
        <v>0.82140368465918889</v>
      </c>
    </row>
    <row r="648" spans="1:3" x14ac:dyDescent="0.2">
      <c r="A648" s="4" t="s">
        <v>289</v>
      </c>
      <c r="B648" s="4">
        <v>8.9139340163425201E-2</v>
      </c>
      <c r="C648" s="4">
        <f t="shared" si="10"/>
        <v>0.31989714754503928</v>
      </c>
    </row>
    <row r="649" spans="1:3" x14ac:dyDescent="0.2">
      <c r="A649" s="4" t="s">
        <v>289</v>
      </c>
      <c r="B649" s="4">
        <v>0.19264468716525199</v>
      </c>
      <c r="C649" s="4">
        <f t="shared" si="10"/>
        <v>0.6913500346859931</v>
      </c>
    </row>
    <row r="650" spans="1:3" x14ac:dyDescent="0.2">
      <c r="A650" s="4" t="s">
        <v>289</v>
      </c>
      <c r="B650" s="4">
        <v>0.131814910871413</v>
      </c>
      <c r="C650" s="4">
        <f t="shared" si="10"/>
        <v>0.47304830745168852</v>
      </c>
    </row>
    <row r="651" spans="1:3" x14ac:dyDescent="0.2">
      <c r="A651" s="4" t="s">
        <v>289</v>
      </c>
      <c r="B651" s="4">
        <v>8.9483703359299699E-2</v>
      </c>
      <c r="C651" s="4">
        <f t="shared" si="10"/>
        <v>0.3211329745533813</v>
      </c>
    </row>
    <row r="652" spans="1:3" x14ac:dyDescent="0.2">
      <c r="A652" s="4" t="s">
        <v>289</v>
      </c>
      <c r="B652" s="4">
        <v>0.21995056584896799</v>
      </c>
      <c r="C652" s="4">
        <f t="shared" si="10"/>
        <v>0.78934349847108554</v>
      </c>
    </row>
    <row r="653" spans="1:3" x14ac:dyDescent="0.2">
      <c r="A653" s="4" t="s">
        <v>289</v>
      </c>
      <c r="B653" s="4">
        <v>0.13541590365415199</v>
      </c>
      <c r="C653" s="4">
        <f t="shared" si="10"/>
        <v>0.48597130326270227</v>
      </c>
    </row>
    <row r="654" spans="1:3" x14ac:dyDescent="0.2">
      <c r="A654" s="4" t="s">
        <v>289</v>
      </c>
      <c r="B654" s="4">
        <v>0.24778046617979199</v>
      </c>
      <c r="C654" s="4">
        <f t="shared" si="10"/>
        <v>0.88921753518676472</v>
      </c>
    </row>
    <row r="655" spans="1:3" x14ac:dyDescent="0.2">
      <c r="A655" s="4" t="s">
        <v>289</v>
      </c>
      <c r="B655" s="4">
        <v>6.1370850814221001E-2</v>
      </c>
      <c r="C655" s="4">
        <f t="shared" si="10"/>
        <v>0.22024349834638793</v>
      </c>
    </row>
    <row r="656" spans="1:3" x14ac:dyDescent="0.2">
      <c r="A656" s="4" t="s">
        <v>289</v>
      </c>
      <c r="B656" s="4">
        <v>0.209039893244055</v>
      </c>
      <c r="C656" s="4">
        <f t="shared" si="10"/>
        <v>0.75018802527922124</v>
      </c>
    </row>
    <row r="657" spans="1:3" x14ac:dyDescent="0.2">
      <c r="A657" s="4" t="s">
        <v>289</v>
      </c>
      <c r="B657" s="4">
        <v>0.14025807981191801</v>
      </c>
      <c r="C657" s="4">
        <f t="shared" si="10"/>
        <v>0.50334857280429934</v>
      </c>
    </row>
    <row r="658" spans="1:3" x14ac:dyDescent="0.2">
      <c r="A658" s="4" t="s">
        <v>289</v>
      </c>
      <c r="B658" s="4">
        <v>0.207984700469905</v>
      </c>
      <c r="C658" s="4">
        <f t="shared" si="10"/>
        <v>0.74640122185503321</v>
      </c>
    </row>
    <row r="659" spans="1:3" x14ac:dyDescent="0.2">
      <c r="A659" s="4" t="s">
        <v>289</v>
      </c>
      <c r="B659" s="4">
        <v>0.172979566906689</v>
      </c>
      <c r="C659" s="4">
        <f t="shared" si="10"/>
        <v>0.62077720045465279</v>
      </c>
    </row>
    <row r="660" spans="1:3" x14ac:dyDescent="0.2">
      <c r="A660" s="4" t="s">
        <v>289</v>
      </c>
      <c r="B660" s="4">
        <v>0.190767715071405</v>
      </c>
      <c r="C660" s="4">
        <f t="shared" si="10"/>
        <v>0.68461408602693341</v>
      </c>
    </row>
    <row r="661" spans="1:3" x14ac:dyDescent="0.2">
      <c r="A661" s="4" t="s">
        <v>289</v>
      </c>
      <c r="B661" s="4">
        <v>0.195011897005408</v>
      </c>
      <c r="C661" s="4">
        <f t="shared" si="10"/>
        <v>0.69984531493058677</v>
      </c>
    </row>
    <row r="662" spans="1:3" x14ac:dyDescent="0.2">
      <c r="A662" s="4" t="s">
        <v>289</v>
      </c>
      <c r="B662" s="4">
        <v>0.24932961615750901</v>
      </c>
      <c r="C662" s="4">
        <f t="shared" si="10"/>
        <v>0.89477701832947787</v>
      </c>
    </row>
    <row r="663" spans="1:3" x14ac:dyDescent="0.2">
      <c r="A663" s="4" t="s">
        <v>289</v>
      </c>
      <c r="B663" s="4">
        <v>0.20876938378832699</v>
      </c>
      <c r="C663" s="4">
        <f t="shared" si="10"/>
        <v>0.74921723950592856</v>
      </c>
    </row>
    <row r="664" spans="1:3" x14ac:dyDescent="0.2">
      <c r="A664" s="4" t="s">
        <v>289</v>
      </c>
      <c r="B664" s="4">
        <v>0.22807635427422601</v>
      </c>
      <c r="C664" s="4">
        <f t="shared" si="10"/>
        <v>0.81850477040813208</v>
      </c>
    </row>
    <row r="665" spans="1:3" x14ac:dyDescent="0.2">
      <c r="A665" s="4" t="s">
        <v>289</v>
      </c>
      <c r="B665" s="4">
        <v>0.26609872519738897</v>
      </c>
      <c r="C665" s="4">
        <f t="shared" si="10"/>
        <v>0.95495684621348997</v>
      </c>
    </row>
    <row r="666" spans="1:3" x14ac:dyDescent="0.2">
      <c r="A666" s="4" t="s">
        <v>289</v>
      </c>
      <c r="B666" s="4">
        <v>0.11718716637795699</v>
      </c>
      <c r="C666" s="4">
        <f t="shared" si="10"/>
        <v>0.42055326171884799</v>
      </c>
    </row>
    <row r="667" spans="1:3" x14ac:dyDescent="0.2">
      <c r="A667" s="4" t="s">
        <v>289</v>
      </c>
      <c r="B667" s="4">
        <v>0.11153389497543199</v>
      </c>
      <c r="C667" s="4">
        <f t="shared" si="10"/>
        <v>0.4002651892174125</v>
      </c>
    </row>
    <row r="668" spans="1:3" x14ac:dyDescent="0.2">
      <c r="A668" s="4" t="s">
        <v>289</v>
      </c>
      <c r="B668" s="4">
        <v>0.154544001977896</v>
      </c>
      <c r="C668" s="4">
        <f t="shared" si="10"/>
        <v>0.55461691002295355</v>
      </c>
    </row>
    <row r="669" spans="1:3" x14ac:dyDescent="0.2">
      <c r="A669" s="4" t="s">
        <v>289</v>
      </c>
      <c r="B669" s="4">
        <v>0.16922051708946301</v>
      </c>
      <c r="C669" s="4">
        <f t="shared" si="10"/>
        <v>0.60728698040359952</v>
      </c>
    </row>
    <row r="670" spans="1:3" x14ac:dyDescent="0.2">
      <c r="A670" s="4" t="s">
        <v>289</v>
      </c>
      <c r="B670" s="4">
        <v>0.25953093137150302</v>
      </c>
      <c r="C670" s="4">
        <f t="shared" si="10"/>
        <v>0.93138679839046479</v>
      </c>
    </row>
    <row r="671" spans="1:3" x14ac:dyDescent="0.2">
      <c r="A671" s="4" t="s">
        <v>289</v>
      </c>
      <c r="B671" s="4">
        <v>0.13401814223101299</v>
      </c>
      <c r="C671" s="4">
        <f t="shared" si="10"/>
        <v>0.4809551129768993</v>
      </c>
    </row>
    <row r="672" spans="1:3" x14ac:dyDescent="0.2">
      <c r="A672" s="4" t="s">
        <v>289</v>
      </c>
      <c r="B672" s="4">
        <v>7.5847132301825507E-2</v>
      </c>
      <c r="C672" s="4">
        <f t="shared" si="10"/>
        <v>0.27219498403669656</v>
      </c>
    </row>
    <row r="673" spans="1:3" x14ac:dyDescent="0.2">
      <c r="A673" s="4" t="s">
        <v>289</v>
      </c>
      <c r="B673" s="4">
        <v>0.23136694676510999</v>
      </c>
      <c r="C673" s="4">
        <f t="shared" si="10"/>
        <v>0.83031382295033196</v>
      </c>
    </row>
    <row r="674" spans="1:3" x14ac:dyDescent="0.2">
      <c r="A674" s="4" t="s">
        <v>289</v>
      </c>
      <c r="B674" s="4">
        <v>0.214135686082153</v>
      </c>
      <c r="C674" s="4">
        <f t="shared" si="10"/>
        <v>0.76847545696089359</v>
      </c>
    </row>
    <row r="675" spans="1:3" x14ac:dyDescent="0.2">
      <c r="A675" s="4" t="s">
        <v>289</v>
      </c>
      <c r="B675" s="4">
        <v>0.30882642262912602</v>
      </c>
      <c r="C675" s="4">
        <f t="shared" si="10"/>
        <v>1.1082950749295748</v>
      </c>
    </row>
    <row r="676" spans="1:3" x14ac:dyDescent="0.2">
      <c r="A676" s="4" t="s">
        <v>289</v>
      </c>
      <c r="B676" s="4">
        <v>0.103962121635265</v>
      </c>
      <c r="C676" s="4">
        <f t="shared" si="10"/>
        <v>0.37309212860314012</v>
      </c>
    </row>
    <row r="677" spans="1:3" x14ac:dyDescent="0.2">
      <c r="A677" s="4" t="s">
        <v>289</v>
      </c>
      <c r="B677" s="4">
        <v>0.15980741117210701</v>
      </c>
      <c r="C677" s="4">
        <f t="shared" si="10"/>
        <v>0.57350587178218915</v>
      </c>
    </row>
    <row r="678" spans="1:3" x14ac:dyDescent="0.2">
      <c r="A678" s="4" t="s">
        <v>289</v>
      </c>
      <c r="B678" s="4">
        <v>0.23994500680835201</v>
      </c>
      <c r="C678" s="4">
        <f t="shared" si="10"/>
        <v>0.86109817623668405</v>
      </c>
    </row>
    <row r="679" spans="1:3" x14ac:dyDescent="0.2">
      <c r="A679" s="4" t="s">
        <v>289</v>
      </c>
      <c r="B679" s="4">
        <v>0.167830595553524</v>
      </c>
      <c r="C679" s="4">
        <f t="shared" si="10"/>
        <v>0.60229892536703389</v>
      </c>
    </row>
    <row r="680" spans="1:3" x14ac:dyDescent="0.2">
      <c r="A680" s="4" t="s">
        <v>289</v>
      </c>
      <c r="B680" s="4">
        <v>0.28812998212222102</v>
      </c>
      <c r="C680" s="4">
        <f t="shared" si="10"/>
        <v>1.0340211093566158</v>
      </c>
    </row>
    <row r="681" spans="1:3" x14ac:dyDescent="0.2">
      <c r="A681" s="4" t="s">
        <v>289</v>
      </c>
      <c r="B681" s="4">
        <v>8.6858614380403806E-2</v>
      </c>
      <c r="C681" s="4">
        <f t="shared" si="10"/>
        <v>0.31171223535045328</v>
      </c>
    </row>
    <row r="682" spans="1:3" x14ac:dyDescent="0.2">
      <c r="A682" s="4" t="s">
        <v>289</v>
      </c>
      <c r="B682" s="4">
        <v>7.2348380880232196E-2</v>
      </c>
      <c r="C682" s="4">
        <f t="shared" si="10"/>
        <v>0.25963890500711356</v>
      </c>
    </row>
    <row r="683" spans="1:3" x14ac:dyDescent="0.2">
      <c r="A683" s="4" t="s">
        <v>289</v>
      </c>
      <c r="B683" s="4">
        <v>0.14636776926220799</v>
      </c>
      <c r="C683" s="4">
        <f t="shared" si="10"/>
        <v>0.52527460707772466</v>
      </c>
    </row>
    <row r="684" spans="1:3" x14ac:dyDescent="0.2">
      <c r="A684" s="4" t="s">
        <v>289</v>
      </c>
      <c r="B684" s="4">
        <v>0.168734021096032</v>
      </c>
      <c r="C684" s="4">
        <f t="shared" si="10"/>
        <v>0.60554107696404802</v>
      </c>
    </row>
    <row r="685" spans="1:3" x14ac:dyDescent="0.2">
      <c r="A685" s="4" t="s">
        <v>289</v>
      </c>
      <c r="B685" s="4">
        <v>0.18887478462688501</v>
      </c>
      <c r="C685" s="4">
        <f t="shared" si="10"/>
        <v>0.67782086713398526</v>
      </c>
    </row>
    <row r="686" spans="1:3" x14ac:dyDescent="0.2">
      <c r="A686" s="4" t="s">
        <v>289</v>
      </c>
      <c r="B686" s="4">
        <v>0.18090780839496801</v>
      </c>
      <c r="C686" s="4">
        <f t="shared" si="10"/>
        <v>0.64922952949925716</v>
      </c>
    </row>
    <row r="687" spans="1:3" x14ac:dyDescent="0.2">
      <c r="A687" s="4" t="s">
        <v>289</v>
      </c>
      <c r="B687" s="4">
        <v>0.13807209854042801</v>
      </c>
      <c r="C687" s="4">
        <f t="shared" si="10"/>
        <v>0.49550367321165623</v>
      </c>
    </row>
    <row r="688" spans="1:3" x14ac:dyDescent="0.2">
      <c r="A688" s="4" t="s">
        <v>289</v>
      </c>
      <c r="B688" s="4">
        <v>8.8736541709443104E-2</v>
      </c>
      <c r="C688" s="4">
        <f t="shared" si="10"/>
        <v>0.31845161209202621</v>
      </c>
    </row>
    <row r="689" spans="1:3" x14ac:dyDescent="0.2">
      <c r="A689" s="4" t="s">
        <v>289</v>
      </c>
      <c r="B689" s="4">
        <v>0.22391342804957201</v>
      </c>
      <c r="C689" s="4">
        <f t="shared" si="10"/>
        <v>0.80356514641870447</v>
      </c>
    </row>
    <row r="690" spans="1:3" x14ac:dyDescent="0.2">
      <c r="A690" s="4" t="s">
        <v>289</v>
      </c>
      <c r="B690" s="4">
        <v>0.17541023044014001</v>
      </c>
      <c r="C690" s="4">
        <f t="shared" si="10"/>
        <v>0.62950019895977039</v>
      </c>
    </row>
    <row r="691" spans="1:3" x14ac:dyDescent="0.2">
      <c r="A691" s="4" t="s">
        <v>289</v>
      </c>
      <c r="B691" s="4">
        <v>0.19476887618791799</v>
      </c>
      <c r="C691" s="4">
        <f t="shared" si="10"/>
        <v>0.69897317849602725</v>
      </c>
    </row>
    <row r="692" spans="1:3" x14ac:dyDescent="0.2">
      <c r="A692" s="4" t="s">
        <v>289</v>
      </c>
      <c r="B692" s="4">
        <v>0.17892861828812701</v>
      </c>
      <c r="C692" s="4">
        <f t="shared" si="10"/>
        <v>0.64212674784901136</v>
      </c>
    </row>
    <row r="693" spans="1:3" x14ac:dyDescent="0.2">
      <c r="A693" s="4" t="s">
        <v>289</v>
      </c>
      <c r="B693" s="4">
        <v>0.17701573282475</v>
      </c>
      <c r="C693" s="4">
        <f t="shared" si="10"/>
        <v>0.63526191575363355</v>
      </c>
    </row>
    <row r="694" spans="1:3" x14ac:dyDescent="0.2">
      <c r="A694" s="4" t="s">
        <v>289</v>
      </c>
      <c r="B694" s="4">
        <v>0.17280513327762201</v>
      </c>
      <c r="C694" s="4">
        <f t="shared" si="10"/>
        <v>0.62015120501568999</v>
      </c>
    </row>
    <row r="695" spans="1:3" x14ac:dyDescent="0.2">
      <c r="A695" s="4" t="s">
        <v>289</v>
      </c>
      <c r="B695" s="4">
        <v>7.55846220310782E-2</v>
      </c>
      <c r="C695" s="4">
        <f t="shared" si="10"/>
        <v>0.27125290518958622</v>
      </c>
    </row>
    <row r="696" spans="1:3" x14ac:dyDescent="0.2">
      <c r="A696" s="4" t="s">
        <v>289</v>
      </c>
      <c r="B696" s="4">
        <v>0.21576487085908999</v>
      </c>
      <c r="C696" s="4">
        <f t="shared" si="10"/>
        <v>0.77432216349933602</v>
      </c>
    </row>
    <row r="697" spans="1:3" x14ac:dyDescent="0.2">
      <c r="A697" s="4" t="s">
        <v>289</v>
      </c>
      <c r="B697" s="4">
        <v>0.15824531092838001</v>
      </c>
      <c r="C697" s="4">
        <f t="shared" si="10"/>
        <v>0.56789991361342185</v>
      </c>
    </row>
    <row r="698" spans="1:3" x14ac:dyDescent="0.2">
      <c r="A698" s="4" t="s">
        <v>289</v>
      </c>
      <c r="B698" s="4">
        <v>0.10507719534924199</v>
      </c>
      <c r="C698" s="4">
        <f t="shared" si="10"/>
        <v>0.37709382863535618</v>
      </c>
    </row>
    <row r="699" spans="1:3" x14ac:dyDescent="0.2">
      <c r="A699" s="4" t="s">
        <v>289</v>
      </c>
      <c r="B699" s="4">
        <v>0.19963563663210299</v>
      </c>
      <c r="C699" s="4">
        <f t="shared" si="10"/>
        <v>0.71643867443783593</v>
      </c>
    </row>
    <row r="700" spans="1:3" x14ac:dyDescent="0.2">
      <c r="A700" s="4" t="s">
        <v>289</v>
      </c>
      <c r="B700" s="4">
        <v>0.18494956040306901</v>
      </c>
      <c r="C700" s="4">
        <f t="shared" si="10"/>
        <v>0.66373429177487531</v>
      </c>
    </row>
    <row r="701" spans="1:3" x14ac:dyDescent="0.2">
      <c r="A701" s="4" t="s">
        <v>289</v>
      </c>
      <c r="B701" s="4">
        <v>0.16649081716790201</v>
      </c>
      <c r="C701" s="4">
        <f t="shared" si="10"/>
        <v>0.59749082062767633</v>
      </c>
    </row>
    <row r="702" spans="1:3" x14ac:dyDescent="0.2">
      <c r="A702" s="4" t="s">
        <v>289</v>
      </c>
      <c r="B702" s="4">
        <v>0.16990460913601599</v>
      </c>
      <c r="C702" s="4">
        <f t="shared" si="10"/>
        <v>0.60974200300023684</v>
      </c>
    </row>
    <row r="703" spans="1:3" x14ac:dyDescent="0.2">
      <c r="A703" s="4" t="s">
        <v>289</v>
      </c>
      <c r="B703" s="4">
        <v>0.22206639077204299</v>
      </c>
      <c r="C703" s="4">
        <f t="shared" si="10"/>
        <v>0.79693662577442304</v>
      </c>
    </row>
    <row r="704" spans="1:3" x14ac:dyDescent="0.2">
      <c r="A704" s="4" t="s">
        <v>289</v>
      </c>
      <c r="B704" s="4">
        <v>0.221941731820157</v>
      </c>
      <c r="C704" s="4">
        <f t="shared" si="10"/>
        <v>0.79648925828156103</v>
      </c>
    </row>
    <row r="705" spans="1:3" x14ac:dyDescent="0.2">
      <c r="A705" s="4" t="s">
        <v>289</v>
      </c>
      <c r="B705" s="4">
        <v>0.201610956588305</v>
      </c>
      <c r="C705" s="4">
        <f t="shared" si="10"/>
        <v>0.72352756715702493</v>
      </c>
    </row>
    <row r="706" spans="1:3" x14ac:dyDescent="0.2">
      <c r="A706" s="4" t="s">
        <v>289</v>
      </c>
      <c r="B706" s="4">
        <v>0.14426451198076301</v>
      </c>
      <c r="C706" s="4">
        <f t="shared" si="10"/>
        <v>0.51772658166432084</v>
      </c>
    </row>
    <row r="707" spans="1:3" x14ac:dyDescent="0.2">
      <c r="A707" s="4" t="s">
        <v>289</v>
      </c>
      <c r="B707" s="4">
        <v>0.20414862710348899</v>
      </c>
      <c r="C707" s="4">
        <f t="shared" ref="C707:C770" si="11">B707/0.27865</f>
        <v>0.73263458497573652</v>
      </c>
    </row>
    <row r="708" spans="1:3" x14ac:dyDescent="0.2">
      <c r="A708" s="4" t="s">
        <v>289</v>
      </c>
      <c r="B708" s="4">
        <v>0.13135550870298501</v>
      </c>
      <c r="C708" s="4">
        <f t="shared" si="11"/>
        <v>0.47139963647222327</v>
      </c>
    </row>
    <row r="709" spans="1:3" x14ac:dyDescent="0.2">
      <c r="A709" s="4" t="s">
        <v>289</v>
      </c>
      <c r="B709" s="4">
        <v>0.18856617396283501</v>
      </c>
      <c r="C709" s="4">
        <f t="shared" si="11"/>
        <v>0.67671334635863989</v>
      </c>
    </row>
    <row r="710" spans="1:3" x14ac:dyDescent="0.2">
      <c r="A710" s="4" t="s">
        <v>289</v>
      </c>
      <c r="B710" s="4">
        <v>0.115078335682007</v>
      </c>
      <c r="C710" s="4">
        <f t="shared" si="11"/>
        <v>0.41298523481789695</v>
      </c>
    </row>
    <row r="711" spans="1:3" x14ac:dyDescent="0.2">
      <c r="A711" s="4" t="s">
        <v>289</v>
      </c>
      <c r="B711" s="4">
        <v>0.191715618859679</v>
      </c>
      <c r="C711" s="4">
        <f t="shared" si="11"/>
        <v>0.68801585810040911</v>
      </c>
    </row>
    <row r="712" spans="1:3" x14ac:dyDescent="0.2">
      <c r="A712" s="4" t="s">
        <v>289</v>
      </c>
      <c r="B712" s="4">
        <v>0.16390905207583301</v>
      </c>
      <c r="C712" s="4">
        <f t="shared" si="11"/>
        <v>0.58822555921705721</v>
      </c>
    </row>
    <row r="713" spans="1:3" x14ac:dyDescent="0.2">
      <c r="A713" s="4" t="s">
        <v>289</v>
      </c>
      <c r="B713" s="4">
        <v>0.11672079252693</v>
      </c>
      <c r="C713" s="4">
        <f t="shared" si="11"/>
        <v>0.41887957124324421</v>
      </c>
    </row>
    <row r="714" spans="1:3" x14ac:dyDescent="0.2">
      <c r="A714" s="4" t="s">
        <v>289</v>
      </c>
      <c r="B714" s="4">
        <v>0.13485491623526499</v>
      </c>
      <c r="C714" s="4">
        <f t="shared" si="11"/>
        <v>0.48395807010681857</v>
      </c>
    </row>
    <row r="715" spans="1:3" x14ac:dyDescent="0.2">
      <c r="A715" s="4" t="s">
        <v>289</v>
      </c>
      <c r="B715" s="4">
        <v>9.1160611684774601E-2</v>
      </c>
      <c r="C715" s="4">
        <f t="shared" si="11"/>
        <v>0.32715094808819162</v>
      </c>
    </row>
    <row r="716" spans="1:3" x14ac:dyDescent="0.2">
      <c r="A716" s="4" t="s">
        <v>289</v>
      </c>
      <c r="B716" s="4">
        <v>0.166054665480832</v>
      </c>
      <c r="C716" s="4">
        <f t="shared" si="11"/>
        <v>0.5959255893803409</v>
      </c>
    </row>
    <row r="717" spans="1:3" x14ac:dyDescent="0.2">
      <c r="A717" s="4" t="s">
        <v>289</v>
      </c>
      <c r="B717" s="4">
        <v>0.21454082000375899</v>
      </c>
      <c r="C717" s="4">
        <f t="shared" si="11"/>
        <v>0.76992937377986359</v>
      </c>
    </row>
    <row r="718" spans="1:3" x14ac:dyDescent="0.2">
      <c r="A718" s="4" t="s">
        <v>289</v>
      </c>
      <c r="B718" s="4">
        <v>0.17176083031255601</v>
      </c>
      <c r="C718" s="4">
        <f t="shared" si="11"/>
        <v>0.61640348219112151</v>
      </c>
    </row>
    <row r="719" spans="1:3" x14ac:dyDescent="0.2">
      <c r="A719" s="4" t="s">
        <v>289</v>
      </c>
      <c r="B719" s="4">
        <v>0.11869887940411999</v>
      </c>
      <c r="C719" s="4">
        <f t="shared" si="11"/>
        <v>0.42597839369861829</v>
      </c>
    </row>
    <row r="720" spans="1:3" x14ac:dyDescent="0.2">
      <c r="A720" s="4" t="s">
        <v>289</v>
      </c>
      <c r="B720" s="4">
        <v>0.159311816937909</v>
      </c>
      <c r="C720" s="4">
        <f t="shared" si="11"/>
        <v>0.57172731720046288</v>
      </c>
    </row>
    <row r="721" spans="1:3" x14ac:dyDescent="0.2">
      <c r="A721" s="4" t="s">
        <v>289</v>
      </c>
      <c r="B721" s="4">
        <v>9.2541455082763693E-2</v>
      </c>
      <c r="C721" s="4">
        <f t="shared" si="11"/>
        <v>0.33210642412619307</v>
      </c>
    </row>
    <row r="722" spans="1:3" x14ac:dyDescent="0.2">
      <c r="A722" s="4" t="s">
        <v>289</v>
      </c>
      <c r="B722" s="4">
        <v>0.25329262824078302</v>
      </c>
      <c r="C722" s="4">
        <f t="shared" si="11"/>
        <v>0.90899920416573843</v>
      </c>
    </row>
    <row r="723" spans="1:3" x14ac:dyDescent="0.2">
      <c r="A723" s="4" t="s">
        <v>289</v>
      </c>
      <c r="B723" s="4">
        <v>0.15939237370505499</v>
      </c>
      <c r="C723" s="4">
        <f t="shared" si="11"/>
        <v>0.57201641379886947</v>
      </c>
    </row>
    <row r="724" spans="1:3" x14ac:dyDescent="0.2">
      <c r="A724" s="4" t="s">
        <v>289</v>
      </c>
      <c r="B724" s="4">
        <v>0.13337884585566401</v>
      </c>
      <c r="C724" s="4">
        <f t="shared" si="11"/>
        <v>0.47866085001135478</v>
      </c>
    </row>
    <row r="725" spans="1:3" x14ac:dyDescent="0.2">
      <c r="A725" s="4" t="s">
        <v>289</v>
      </c>
      <c r="B725" s="4">
        <v>0.14421588079280101</v>
      </c>
      <c r="C725" s="4">
        <f t="shared" si="11"/>
        <v>0.51755205739386689</v>
      </c>
    </row>
    <row r="726" spans="1:3" x14ac:dyDescent="0.2">
      <c r="A726" s="4" t="s">
        <v>289</v>
      </c>
      <c r="B726" s="4">
        <v>0.157274363898771</v>
      </c>
      <c r="C726" s="4">
        <f t="shared" si="11"/>
        <v>0.56441544553659073</v>
      </c>
    </row>
    <row r="727" spans="1:3" x14ac:dyDescent="0.2">
      <c r="A727" s="4" t="s">
        <v>289</v>
      </c>
      <c r="B727" s="4">
        <v>0.158958590597161</v>
      </c>
      <c r="C727" s="4">
        <f t="shared" si="11"/>
        <v>0.57045968274595726</v>
      </c>
    </row>
    <row r="728" spans="1:3" x14ac:dyDescent="0.2">
      <c r="A728" s="4" t="s">
        <v>289</v>
      </c>
      <c r="B728" s="4">
        <v>0.252669904965587</v>
      </c>
      <c r="C728" s="4">
        <f t="shared" si="11"/>
        <v>0.90676441760483395</v>
      </c>
    </row>
    <row r="729" spans="1:3" x14ac:dyDescent="0.2">
      <c r="A729" s="4" t="s">
        <v>289</v>
      </c>
      <c r="B729" s="4">
        <v>5.40972761939785E-2</v>
      </c>
      <c r="C729" s="4">
        <f t="shared" si="11"/>
        <v>0.19414059283681501</v>
      </c>
    </row>
    <row r="730" spans="1:3" x14ac:dyDescent="0.2">
      <c r="A730" s="4" t="s">
        <v>289</v>
      </c>
      <c r="B730" s="4">
        <v>7.9914663356087101E-2</v>
      </c>
      <c r="C730" s="4">
        <f t="shared" si="11"/>
        <v>0.28679226038430683</v>
      </c>
    </row>
    <row r="731" spans="1:3" x14ac:dyDescent="0.2">
      <c r="A731" s="4" t="s">
        <v>289</v>
      </c>
      <c r="B731" s="4">
        <v>0.17494086804196901</v>
      </c>
      <c r="C731" s="4">
        <f t="shared" si="11"/>
        <v>0.62781578339123989</v>
      </c>
    </row>
    <row r="732" spans="1:3" x14ac:dyDescent="0.2">
      <c r="A732" s="4" t="s">
        <v>289</v>
      </c>
      <c r="B732" s="4">
        <v>0.170311239066326</v>
      </c>
      <c r="C732" s="4">
        <f t="shared" si="11"/>
        <v>0.61120128859259282</v>
      </c>
    </row>
    <row r="733" spans="1:3" x14ac:dyDescent="0.2">
      <c r="A733" s="4" t="s">
        <v>289</v>
      </c>
      <c r="B733" s="4">
        <v>0.20806494297425099</v>
      </c>
      <c r="C733" s="4">
        <f t="shared" si="11"/>
        <v>0.74668919064866668</v>
      </c>
    </row>
    <row r="734" spans="1:3" x14ac:dyDescent="0.2">
      <c r="A734" s="4" t="s">
        <v>289</v>
      </c>
      <c r="B734" s="4">
        <v>0.19050154785797499</v>
      </c>
      <c r="C734" s="4">
        <f t="shared" si="11"/>
        <v>0.68365888339485015</v>
      </c>
    </row>
    <row r="735" spans="1:3" x14ac:dyDescent="0.2">
      <c r="A735" s="4" t="s">
        <v>289</v>
      </c>
      <c r="B735" s="4">
        <v>9.7014107273811698E-2</v>
      </c>
      <c r="C735" s="4">
        <f t="shared" si="11"/>
        <v>0.34815757141149001</v>
      </c>
    </row>
    <row r="736" spans="1:3" x14ac:dyDescent="0.2">
      <c r="A736" s="4" t="s">
        <v>289</v>
      </c>
      <c r="B736" s="4">
        <v>0.18753474901322101</v>
      </c>
      <c r="C736" s="4">
        <f t="shared" si="11"/>
        <v>0.6730118392722807</v>
      </c>
    </row>
    <row r="737" spans="1:3" x14ac:dyDescent="0.2">
      <c r="A737" s="4" t="s">
        <v>289</v>
      </c>
      <c r="B737" s="4">
        <v>0.155608152525337</v>
      </c>
      <c r="C737" s="4">
        <f t="shared" si="11"/>
        <v>0.55843586048927685</v>
      </c>
    </row>
    <row r="738" spans="1:3" x14ac:dyDescent="0.2">
      <c r="A738" s="4" t="s">
        <v>289</v>
      </c>
      <c r="B738" s="4">
        <v>0.238783864832811</v>
      </c>
      <c r="C738" s="4">
        <f t="shared" si="11"/>
        <v>0.85693114958841199</v>
      </c>
    </row>
    <row r="739" spans="1:3" x14ac:dyDescent="0.2">
      <c r="A739" s="4" t="s">
        <v>289</v>
      </c>
      <c r="B739" s="4">
        <v>0.20481758320361901</v>
      </c>
      <c r="C739" s="4">
        <f t="shared" si="11"/>
        <v>0.73503528872642743</v>
      </c>
    </row>
    <row r="740" spans="1:3" x14ac:dyDescent="0.2">
      <c r="A740" s="4" t="s">
        <v>289</v>
      </c>
      <c r="B740" s="4">
        <v>0.13657812262048</v>
      </c>
      <c r="C740" s="4">
        <f t="shared" si="11"/>
        <v>0.49014219494161132</v>
      </c>
    </row>
    <row r="741" spans="1:3" x14ac:dyDescent="0.2">
      <c r="A741" s="4" t="s">
        <v>289</v>
      </c>
      <c r="B741" s="4">
        <v>0.17049600138041399</v>
      </c>
      <c r="C741" s="4">
        <f t="shared" si="11"/>
        <v>0.61186435090764035</v>
      </c>
    </row>
    <row r="742" spans="1:3" x14ac:dyDescent="0.2">
      <c r="A742" s="4" t="s">
        <v>289</v>
      </c>
      <c r="B742" s="4">
        <v>0.16597883758800899</v>
      </c>
      <c r="C742" s="4">
        <f t="shared" si="11"/>
        <v>0.59565346344162562</v>
      </c>
    </row>
    <row r="743" spans="1:3" x14ac:dyDescent="0.2">
      <c r="A743" s="4" t="s">
        <v>289</v>
      </c>
      <c r="B743" s="4">
        <v>0.22279062384071399</v>
      </c>
      <c r="C743" s="4">
        <f t="shared" si="11"/>
        <v>0.7995357037168993</v>
      </c>
    </row>
    <row r="744" spans="1:3" x14ac:dyDescent="0.2">
      <c r="A744" s="4" t="s">
        <v>289</v>
      </c>
      <c r="B744" s="4">
        <v>0.15900302897525501</v>
      </c>
      <c r="C744" s="4">
        <f t="shared" si="11"/>
        <v>0.57061916014805314</v>
      </c>
    </row>
    <row r="745" spans="1:3" x14ac:dyDescent="0.2">
      <c r="A745" s="4" t="s">
        <v>289</v>
      </c>
      <c r="B745" s="4">
        <v>0.155475489736428</v>
      </c>
      <c r="C745" s="4">
        <f t="shared" si="11"/>
        <v>0.55795976937530234</v>
      </c>
    </row>
    <row r="746" spans="1:3" x14ac:dyDescent="0.2">
      <c r="A746" s="4" t="s">
        <v>289</v>
      </c>
      <c r="B746" s="4">
        <v>0.192460710752133</v>
      </c>
      <c r="C746" s="4">
        <f t="shared" si="11"/>
        <v>0.69068979275841735</v>
      </c>
    </row>
    <row r="747" spans="1:3" x14ac:dyDescent="0.2">
      <c r="A747" s="4" t="s">
        <v>289</v>
      </c>
      <c r="B747" s="4">
        <v>0.11775029055764499</v>
      </c>
      <c r="C747" s="4">
        <f t="shared" si="11"/>
        <v>0.42257416313527718</v>
      </c>
    </row>
    <row r="748" spans="1:3" x14ac:dyDescent="0.2">
      <c r="A748" s="4" t="s">
        <v>289</v>
      </c>
      <c r="B748" s="4">
        <v>0.180205378252279</v>
      </c>
      <c r="C748" s="4">
        <f t="shared" si="11"/>
        <v>0.64670869640150364</v>
      </c>
    </row>
    <row r="749" spans="1:3" x14ac:dyDescent="0.2">
      <c r="A749" s="4" t="s">
        <v>289</v>
      </c>
      <c r="B749" s="4">
        <v>0.269526017783285</v>
      </c>
      <c r="C749" s="4">
        <f t="shared" si="11"/>
        <v>0.96725647867678088</v>
      </c>
    </row>
    <row r="750" spans="1:3" x14ac:dyDescent="0.2">
      <c r="A750" s="4" t="s">
        <v>289</v>
      </c>
      <c r="B750" s="4">
        <v>0.132752154229342</v>
      </c>
      <c r="C750" s="4">
        <f t="shared" si="11"/>
        <v>0.47641182210422395</v>
      </c>
    </row>
    <row r="751" spans="1:3" x14ac:dyDescent="0.2">
      <c r="A751" s="4" t="s">
        <v>289</v>
      </c>
      <c r="B751" s="4">
        <v>0.258399519549457</v>
      </c>
      <c r="C751" s="4">
        <f t="shared" si="11"/>
        <v>0.92732646527707518</v>
      </c>
    </row>
    <row r="752" spans="1:3" x14ac:dyDescent="0.2">
      <c r="A752" s="4" t="s">
        <v>289</v>
      </c>
      <c r="B752" s="4">
        <v>0.23772114134762201</v>
      </c>
      <c r="C752" s="4">
        <f t="shared" si="11"/>
        <v>0.85311732046517852</v>
      </c>
    </row>
    <row r="753" spans="1:3" x14ac:dyDescent="0.2">
      <c r="A753" s="4" t="s">
        <v>289</v>
      </c>
      <c r="B753" s="4">
        <v>0.20466528993489999</v>
      </c>
      <c r="C753" s="4">
        <f t="shared" si="11"/>
        <v>0.73448874909348638</v>
      </c>
    </row>
    <row r="754" spans="1:3" x14ac:dyDescent="0.2">
      <c r="A754" s="4" t="s">
        <v>289</v>
      </c>
      <c r="B754" s="4">
        <v>0.28804852162403399</v>
      </c>
      <c r="C754" s="4">
        <f t="shared" si="11"/>
        <v>1.0337287695102602</v>
      </c>
    </row>
    <row r="755" spans="1:3" x14ac:dyDescent="0.2">
      <c r="A755" s="4" t="s">
        <v>289</v>
      </c>
      <c r="B755" s="4">
        <v>0.19273947038751499</v>
      </c>
      <c r="C755" s="4">
        <f t="shared" si="11"/>
        <v>0.69169018621035339</v>
      </c>
    </row>
    <row r="756" spans="1:3" x14ac:dyDescent="0.2">
      <c r="A756" s="4" t="s">
        <v>289</v>
      </c>
      <c r="B756" s="4">
        <v>0.24309228244044101</v>
      </c>
      <c r="C756" s="4">
        <f t="shared" si="11"/>
        <v>0.87239290306994799</v>
      </c>
    </row>
    <row r="757" spans="1:3" x14ac:dyDescent="0.2">
      <c r="A757" s="4" t="s">
        <v>289</v>
      </c>
      <c r="B757" s="4">
        <v>0.18747190322148899</v>
      </c>
      <c r="C757" s="4">
        <f t="shared" si="11"/>
        <v>0.67278630260717376</v>
      </c>
    </row>
    <row r="758" spans="1:3" x14ac:dyDescent="0.2">
      <c r="A758" s="4" t="s">
        <v>289</v>
      </c>
      <c r="B758" s="4">
        <v>0.186451606935544</v>
      </c>
      <c r="C758" s="4">
        <f t="shared" si="11"/>
        <v>0.66912473330537947</v>
      </c>
    </row>
    <row r="759" spans="1:3" x14ac:dyDescent="0.2">
      <c r="A759" s="4" t="s">
        <v>289</v>
      </c>
      <c r="B759" s="4">
        <v>0.136586550619091</v>
      </c>
      <c r="C759" s="4">
        <f t="shared" si="11"/>
        <v>0.49017244076472632</v>
      </c>
    </row>
    <row r="760" spans="1:3" x14ac:dyDescent="0.2">
      <c r="A760" s="4" t="s">
        <v>289</v>
      </c>
      <c r="B760" s="4">
        <v>0.20431490104097</v>
      </c>
      <c r="C760" s="4">
        <f t="shared" si="11"/>
        <v>0.73323129747342541</v>
      </c>
    </row>
    <row r="761" spans="1:3" x14ac:dyDescent="0.2">
      <c r="A761" s="4" t="s">
        <v>289</v>
      </c>
      <c r="B761" s="4">
        <v>0.31530885626079602</v>
      </c>
      <c r="C761" s="4">
        <f t="shared" si="11"/>
        <v>1.1315587879447193</v>
      </c>
    </row>
    <row r="762" spans="1:3" x14ac:dyDescent="0.2">
      <c r="A762" s="4" t="s">
        <v>289</v>
      </c>
      <c r="B762" s="4">
        <v>0.27523736071157601</v>
      </c>
      <c r="C762" s="4">
        <f t="shared" si="11"/>
        <v>0.98775295428521803</v>
      </c>
    </row>
    <row r="763" spans="1:3" x14ac:dyDescent="0.2">
      <c r="A763" s="4" t="s">
        <v>289</v>
      </c>
      <c r="B763" s="4">
        <v>8.9832356574686301E-2</v>
      </c>
      <c r="C763" s="4">
        <f t="shared" si="11"/>
        <v>0.322384197289382</v>
      </c>
    </row>
    <row r="764" spans="1:3" x14ac:dyDescent="0.2">
      <c r="A764" s="4" t="s">
        <v>289</v>
      </c>
      <c r="B764" s="4">
        <v>0.14968277164252999</v>
      </c>
      <c r="C764" s="4">
        <f t="shared" si="11"/>
        <v>0.53717126015621741</v>
      </c>
    </row>
    <row r="765" spans="1:3" x14ac:dyDescent="0.2">
      <c r="A765" s="4" t="s">
        <v>289</v>
      </c>
      <c r="B765" s="4">
        <v>0.22185379585638801</v>
      </c>
      <c r="C765" s="4">
        <f t="shared" si="11"/>
        <v>0.79617367972864883</v>
      </c>
    </row>
    <row r="766" spans="1:3" x14ac:dyDescent="0.2">
      <c r="A766" s="4" t="s">
        <v>289</v>
      </c>
      <c r="B766" s="4">
        <v>0.165611896217046</v>
      </c>
      <c r="C766" s="4">
        <f t="shared" si="11"/>
        <v>0.59433660942776245</v>
      </c>
    </row>
    <row r="767" spans="1:3" x14ac:dyDescent="0.2">
      <c r="A767" s="4" t="s">
        <v>289</v>
      </c>
      <c r="B767" s="4">
        <v>0.11953536270831</v>
      </c>
      <c r="C767" s="4">
        <f t="shared" si="11"/>
        <v>0.42898030758410188</v>
      </c>
    </row>
    <row r="768" spans="1:3" x14ac:dyDescent="0.2">
      <c r="A768" s="4" t="s">
        <v>289</v>
      </c>
      <c r="B768" s="4">
        <v>0.18590952639215599</v>
      </c>
      <c r="C768" s="4">
        <f t="shared" si="11"/>
        <v>0.66717935184696209</v>
      </c>
    </row>
    <row r="769" spans="1:3" x14ac:dyDescent="0.2">
      <c r="A769" s="4" t="s">
        <v>289</v>
      </c>
      <c r="B769" s="4">
        <v>0.18379543754434599</v>
      </c>
      <c r="C769" s="4">
        <f t="shared" si="11"/>
        <v>0.65959245485141216</v>
      </c>
    </row>
    <row r="770" spans="1:3" x14ac:dyDescent="0.2">
      <c r="A770" s="4" t="s">
        <v>289</v>
      </c>
      <c r="B770" s="4">
        <v>0.110156986756845</v>
      </c>
      <c r="C770" s="4">
        <f t="shared" si="11"/>
        <v>0.39532383548123096</v>
      </c>
    </row>
    <row r="771" spans="1:3" x14ac:dyDescent="0.2">
      <c r="A771" s="4" t="s">
        <v>289</v>
      </c>
      <c r="B771" s="4">
        <v>9.4134556871362698E-2</v>
      </c>
      <c r="C771" s="4">
        <f t="shared" ref="C771:C834" si="12">B771/0.27865</f>
        <v>0.33782363851197811</v>
      </c>
    </row>
    <row r="772" spans="1:3" x14ac:dyDescent="0.2">
      <c r="A772" s="4" t="s">
        <v>289</v>
      </c>
      <c r="B772" s="4">
        <v>9.4075709049690995E-2</v>
      </c>
      <c r="C772" s="4">
        <f t="shared" si="12"/>
        <v>0.33761244948749686</v>
      </c>
    </row>
    <row r="773" spans="1:3" x14ac:dyDescent="0.2">
      <c r="A773" s="4" t="s">
        <v>289</v>
      </c>
      <c r="B773" s="4">
        <v>0.113376076355011</v>
      </c>
      <c r="C773" s="4">
        <f t="shared" si="12"/>
        <v>0.40687628334832582</v>
      </c>
    </row>
    <row r="774" spans="1:3" x14ac:dyDescent="0.2">
      <c r="A774" s="4" t="s">
        <v>289</v>
      </c>
      <c r="B774" s="4">
        <v>0.22578903282987101</v>
      </c>
      <c r="C774" s="4">
        <f t="shared" si="12"/>
        <v>0.81029618815672344</v>
      </c>
    </row>
    <row r="775" spans="1:3" x14ac:dyDescent="0.2">
      <c r="A775" s="4" t="s">
        <v>289</v>
      </c>
      <c r="B775" s="4">
        <v>0.146878454971233</v>
      </c>
      <c r="C775" s="4">
        <f t="shared" si="12"/>
        <v>0.5271073209087852</v>
      </c>
    </row>
    <row r="776" spans="1:3" x14ac:dyDescent="0.2">
      <c r="A776" s="4" t="s">
        <v>289</v>
      </c>
      <c r="B776" s="4">
        <v>0.18738824858273201</v>
      </c>
      <c r="C776" s="4">
        <f t="shared" si="12"/>
        <v>0.67248608857969494</v>
      </c>
    </row>
    <row r="777" spans="1:3" x14ac:dyDescent="0.2">
      <c r="A777" s="4" t="s">
        <v>290</v>
      </c>
      <c r="B777" s="4">
        <v>0.25581035360448501</v>
      </c>
      <c r="C777" s="4">
        <f t="shared" si="12"/>
        <v>0.91803464419337877</v>
      </c>
    </row>
    <row r="778" spans="1:3" x14ac:dyDescent="0.2">
      <c r="A778" s="4" t="s">
        <v>290</v>
      </c>
      <c r="B778" s="4">
        <v>0.27091772480964799</v>
      </c>
      <c r="C778" s="4">
        <f t="shared" si="12"/>
        <v>0.97225094135886592</v>
      </c>
    </row>
    <row r="779" spans="1:3" x14ac:dyDescent="0.2">
      <c r="A779" s="4" t="s">
        <v>290</v>
      </c>
      <c r="B779" s="4">
        <v>0.25390582394245198</v>
      </c>
      <c r="C779" s="4">
        <f t="shared" si="12"/>
        <v>0.91119979882451807</v>
      </c>
    </row>
    <row r="780" spans="1:3" x14ac:dyDescent="0.2">
      <c r="A780" s="4" t="s">
        <v>290</v>
      </c>
      <c r="B780" s="4">
        <v>0.29911524066645701</v>
      </c>
      <c r="C780" s="4">
        <f t="shared" si="12"/>
        <v>1.0734442514496931</v>
      </c>
    </row>
    <row r="781" spans="1:3" x14ac:dyDescent="0.2">
      <c r="A781" s="4" t="s">
        <v>290</v>
      </c>
      <c r="B781" s="4">
        <v>0.29641308401105299</v>
      </c>
      <c r="C781" s="4">
        <f t="shared" si="12"/>
        <v>1.0637469370574304</v>
      </c>
    </row>
    <row r="782" spans="1:3" x14ac:dyDescent="0.2">
      <c r="A782" s="4" t="s">
        <v>290</v>
      </c>
      <c r="B782" s="4">
        <v>0.35433987059572702</v>
      </c>
      <c r="C782" s="4">
        <f t="shared" si="12"/>
        <v>1.2716306140166052</v>
      </c>
    </row>
    <row r="783" spans="1:3" x14ac:dyDescent="0.2">
      <c r="A783" s="4" t="s">
        <v>290</v>
      </c>
      <c r="B783" s="4">
        <v>0.32907918038717299</v>
      </c>
      <c r="C783" s="4">
        <f t="shared" si="12"/>
        <v>1.1809767822974089</v>
      </c>
    </row>
    <row r="784" spans="1:3" x14ac:dyDescent="0.2">
      <c r="A784" s="4" t="s">
        <v>290</v>
      </c>
      <c r="B784" s="4">
        <v>0.289157290492212</v>
      </c>
      <c r="C784" s="4">
        <f t="shared" si="12"/>
        <v>1.0377078431444895</v>
      </c>
    </row>
    <row r="785" spans="1:3" x14ac:dyDescent="0.2">
      <c r="A785" s="4" t="s">
        <v>290</v>
      </c>
      <c r="B785" s="4">
        <v>0.32713262827946499</v>
      </c>
      <c r="C785" s="4">
        <f t="shared" si="12"/>
        <v>1.1739911296589449</v>
      </c>
    </row>
    <row r="786" spans="1:3" x14ac:dyDescent="0.2">
      <c r="A786" s="4" t="s">
        <v>290</v>
      </c>
      <c r="B786" s="4">
        <v>0.34389297074228398</v>
      </c>
      <c r="C786" s="4">
        <f t="shared" si="12"/>
        <v>1.2341394966527326</v>
      </c>
    </row>
    <row r="787" spans="1:3" x14ac:dyDescent="0.2">
      <c r="A787" s="4" t="s">
        <v>290</v>
      </c>
      <c r="B787" s="4">
        <v>0.31113068369436597</v>
      </c>
      <c r="C787" s="4">
        <f t="shared" si="12"/>
        <v>1.116564448930077</v>
      </c>
    </row>
    <row r="788" spans="1:3" x14ac:dyDescent="0.2">
      <c r="A788" s="4" t="s">
        <v>290</v>
      </c>
      <c r="B788" s="4">
        <v>0.39124304568233498</v>
      </c>
      <c r="C788" s="4">
        <f t="shared" si="12"/>
        <v>1.4040661965990848</v>
      </c>
    </row>
    <row r="789" spans="1:3" x14ac:dyDescent="0.2">
      <c r="A789" s="4" t="s">
        <v>290</v>
      </c>
      <c r="B789" s="4">
        <v>0.30414186982234298</v>
      </c>
      <c r="C789" s="4">
        <f t="shared" si="12"/>
        <v>1.0914834732544159</v>
      </c>
    </row>
    <row r="790" spans="1:3" x14ac:dyDescent="0.2">
      <c r="A790" s="4" t="s">
        <v>290</v>
      </c>
      <c r="B790" s="4">
        <v>0.24859853338990801</v>
      </c>
      <c r="C790" s="4">
        <f t="shared" si="12"/>
        <v>0.89215335865748424</v>
      </c>
    </row>
    <row r="791" spans="1:3" x14ac:dyDescent="0.2">
      <c r="A791" s="4" t="s">
        <v>290</v>
      </c>
      <c r="B791" s="4">
        <v>0.42209927203771302</v>
      </c>
      <c r="C791" s="4">
        <f t="shared" si="12"/>
        <v>1.5148009044956505</v>
      </c>
    </row>
    <row r="792" spans="1:3" x14ac:dyDescent="0.2">
      <c r="A792" s="4" t="s">
        <v>290</v>
      </c>
      <c r="B792" s="4">
        <v>0.34009027556639898</v>
      </c>
      <c r="C792" s="4">
        <f t="shared" si="12"/>
        <v>1.2204926451333176</v>
      </c>
    </row>
    <row r="793" spans="1:3" x14ac:dyDescent="0.2">
      <c r="A793" s="4" t="s">
        <v>290</v>
      </c>
      <c r="B793" s="4">
        <v>0.31160281575604498</v>
      </c>
      <c r="C793" s="4">
        <f t="shared" si="12"/>
        <v>1.1182588040769603</v>
      </c>
    </row>
    <row r="794" spans="1:3" x14ac:dyDescent="0.2">
      <c r="A794" s="4" t="s">
        <v>290</v>
      </c>
      <c r="B794" s="4">
        <v>0.31986872726181798</v>
      </c>
      <c r="C794" s="4">
        <f t="shared" si="12"/>
        <v>1.1479229401105975</v>
      </c>
    </row>
    <row r="795" spans="1:3" x14ac:dyDescent="0.2">
      <c r="A795" s="4" t="s">
        <v>290</v>
      </c>
      <c r="B795" s="4">
        <v>0.39566741776373798</v>
      </c>
      <c r="C795" s="4">
        <f t="shared" si="12"/>
        <v>1.419944079539702</v>
      </c>
    </row>
    <row r="796" spans="1:3" x14ac:dyDescent="0.2">
      <c r="A796" s="4" t="s">
        <v>290</v>
      </c>
      <c r="B796" s="4">
        <v>0.28345205069551799</v>
      </c>
      <c r="C796" s="4">
        <f t="shared" si="12"/>
        <v>1.0172332700359519</v>
      </c>
    </row>
    <row r="797" spans="1:3" x14ac:dyDescent="0.2">
      <c r="A797" s="4" t="s">
        <v>290</v>
      </c>
      <c r="B797" s="4">
        <v>0.28983458865370598</v>
      </c>
      <c r="C797" s="4">
        <f t="shared" si="12"/>
        <v>1.0401384843126</v>
      </c>
    </row>
    <row r="798" spans="1:3" x14ac:dyDescent="0.2">
      <c r="A798" s="4" t="s">
        <v>290</v>
      </c>
      <c r="B798" s="4">
        <v>0.32794873322005402</v>
      </c>
      <c r="C798" s="4">
        <f t="shared" si="12"/>
        <v>1.1769199110714301</v>
      </c>
    </row>
    <row r="799" spans="1:3" x14ac:dyDescent="0.2">
      <c r="A799" s="4" t="s">
        <v>290</v>
      </c>
      <c r="B799" s="4">
        <v>0.30791544738475601</v>
      </c>
      <c r="C799" s="4">
        <f t="shared" si="12"/>
        <v>1.1050258294805526</v>
      </c>
    </row>
    <row r="800" spans="1:3" x14ac:dyDescent="0.2">
      <c r="A800" s="4" t="s">
        <v>290</v>
      </c>
      <c r="B800" s="4">
        <v>0.31563336497705902</v>
      </c>
      <c r="C800" s="4">
        <f t="shared" si="12"/>
        <v>1.1327233625589772</v>
      </c>
    </row>
    <row r="801" spans="1:3" x14ac:dyDescent="0.2">
      <c r="A801" s="4" t="s">
        <v>290</v>
      </c>
      <c r="B801" s="4">
        <v>0.257754085844836</v>
      </c>
      <c r="C801" s="4">
        <f t="shared" si="12"/>
        <v>0.92501017708536148</v>
      </c>
    </row>
    <row r="802" spans="1:3" x14ac:dyDescent="0.2">
      <c r="A802" s="4" t="s">
        <v>290</v>
      </c>
      <c r="B802" s="4">
        <v>0.31788819801812102</v>
      </c>
      <c r="C802" s="4">
        <f t="shared" si="12"/>
        <v>1.1408153526578899</v>
      </c>
    </row>
    <row r="803" spans="1:3" x14ac:dyDescent="0.2">
      <c r="A803" s="4" t="s">
        <v>290</v>
      </c>
      <c r="B803" s="4">
        <v>0.30695165352873099</v>
      </c>
      <c r="C803" s="4">
        <f t="shared" si="12"/>
        <v>1.1015670322222537</v>
      </c>
    </row>
    <row r="804" spans="1:3" x14ac:dyDescent="0.2">
      <c r="A804" s="4" t="s">
        <v>290</v>
      </c>
      <c r="B804" s="4">
        <v>0.29732595586125099</v>
      </c>
      <c r="C804" s="4">
        <f t="shared" si="12"/>
        <v>1.0670229889153096</v>
      </c>
    </row>
    <row r="805" spans="1:3" x14ac:dyDescent="0.2">
      <c r="A805" s="4" t="s">
        <v>290</v>
      </c>
      <c r="B805" s="4">
        <v>0.296012227798091</v>
      </c>
      <c r="C805" s="4">
        <f t="shared" si="12"/>
        <v>1.0623083717857205</v>
      </c>
    </row>
    <row r="806" spans="1:3" x14ac:dyDescent="0.2">
      <c r="A806" s="4" t="s">
        <v>290</v>
      </c>
      <c r="B806" s="4">
        <v>0.36235726102848398</v>
      </c>
      <c r="C806" s="4">
        <f t="shared" si="12"/>
        <v>1.3004028746760594</v>
      </c>
    </row>
    <row r="807" spans="1:3" x14ac:dyDescent="0.2">
      <c r="A807" s="4" t="s">
        <v>290</v>
      </c>
      <c r="B807" s="4">
        <v>0.26937063924475702</v>
      </c>
      <c r="C807" s="4">
        <f t="shared" si="12"/>
        <v>0.96669886683924999</v>
      </c>
    </row>
    <row r="808" spans="1:3" x14ac:dyDescent="0.2">
      <c r="A808" s="4" t="s">
        <v>290</v>
      </c>
      <c r="B808" s="4">
        <v>0.29207594637967099</v>
      </c>
      <c r="C808" s="4">
        <f t="shared" si="12"/>
        <v>1.0481821151253221</v>
      </c>
    </row>
    <row r="809" spans="1:3" x14ac:dyDescent="0.2">
      <c r="A809" s="4" t="s">
        <v>290</v>
      </c>
      <c r="B809" s="4">
        <v>0.33931060952578501</v>
      </c>
      <c r="C809" s="4">
        <f t="shared" si="12"/>
        <v>1.2176946331447516</v>
      </c>
    </row>
    <row r="810" spans="1:3" x14ac:dyDescent="0.2">
      <c r="A810" s="4" t="s">
        <v>290</v>
      </c>
      <c r="B810" s="4">
        <v>0.35563593080513101</v>
      </c>
      <c r="C810" s="4">
        <f t="shared" si="12"/>
        <v>1.2762818259649418</v>
      </c>
    </row>
    <row r="811" spans="1:3" x14ac:dyDescent="0.2">
      <c r="A811" s="4" t="s">
        <v>290</v>
      </c>
      <c r="B811" s="4">
        <v>0.37095405039988899</v>
      </c>
      <c r="C811" s="4">
        <f t="shared" si="12"/>
        <v>1.3312544424901811</v>
      </c>
    </row>
    <row r="812" spans="1:3" x14ac:dyDescent="0.2">
      <c r="A812" s="4" t="s">
        <v>290</v>
      </c>
      <c r="B812" s="4">
        <v>0.32249843530704397</v>
      </c>
      <c r="C812" s="4">
        <f t="shared" si="12"/>
        <v>1.1573602559018266</v>
      </c>
    </row>
    <row r="813" spans="1:3" x14ac:dyDescent="0.2">
      <c r="A813" s="4" t="s">
        <v>290</v>
      </c>
      <c r="B813" s="4">
        <v>0.37576191836074302</v>
      </c>
      <c r="C813" s="4">
        <f t="shared" si="12"/>
        <v>1.3485085891288104</v>
      </c>
    </row>
    <row r="814" spans="1:3" x14ac:dyDescent="0.2">
      <c r="A814" s="4" t="s">
        <v>290</v>
      </c>
      <c r="B814" s="4">
        <v>0.38376207114328698</v>
      </c>
      <c r="C814" s="4">
        <f t="shared" si="12"/>
        <v>1.3772189884919683</v>
      </c>
    </row>
    <row r="815" spans="1:3" x14ac:dyDescent="0.2">
      <c r="A815" s="4" t="s">
        <v>290</v>
      </c>
      <c r="B815" s="4">
        <v>0.241548223232005</v>
      </c>
      <c r="C815" s="4">
        <f t="shared" si="12"/>
        <v>0.86685168933071954</v>
      </c>
    </row>
    <row r="816" spans="1:3" x14ac:dyDescent="0.2">
      <c r="A816" s="4" t="s">
        <v>290</v>
      </c>
      <c r="B816" s="4">
        <v>0.351369804111474</v>
      </c>
      <c r="C816" s="4">
        <f t="shared" si="12"/>
        <v>1.2609718432136157</v>
      </c>
    </row>
    <row r="817" spans="1:3" x14ac:dyDescent="0.2">
      <c r="A817" s="4" t="s">
        <v>290</v>
      </c>
      <c r="B817" s="4">
        <v>0.36551343327163199</v>
      </c>
      <c r="C817" s="4">
        <f t="shared" si="12"/>
        <v>1.3117295290566373</v>
      </c>
    </row>
    <row r="818" spans="1:3" x14ac:dyDescent="0.2">
      <c r="A818" s="4" t="s">
        <v>290</v>
      </c>
      <c r="B818" s="4">
        <v>0.32575324092741598</v>
      </c>
      <c r="C818" s="4">
        <f t="shared" si="12"/>
        <v>1.1690408789787043</v>
      </c>
    </row>
    <row r="819" spans="1:3" x14ac:dyDescent="0.2">
      <c r="A819" s="4" t="s">
        <v>290</v>
      </c>
      <c r="B819" s="4">
        <v>0.33644538640080401</v>
      </c>
      <c r="C819" s="4">
        <f t="shared" si="12"/>
        <v>1.2074121169955285</v>
      </c>
    </row>
    <row r="820" spans="1:3" x14ac:dyDescent="0.2">
      <c r="A820" s="4" t="s">
        <v>290</v>
      </c>
      <c r="B820" s="4">
        <v>0.30882402579950402</v>
      </c>
      <c r="C820" s="4">
        <f t="shared" si="12"/>
        <v>1.1082864733518896</v>
      </c>
    </row>
    <row r="821" spans="1:3" x14ac:dyDescent="0.2">
      <c r="A821" s="4" t="s">
        <v>290</v>
      </c>
      <c r="B821" s="4">
        <v>0.41724715483681801</v>
      </c>
      <c r="C821" s="4">
        <f t="shared" si="12"/>
        <v>1.4973879592205921</v>
      </c>
    </row>
    <row r="822" spans="1:3" x14ac:dyDescent="0.2">
      <c r="A822" s="4" t="s">
        <v>290</v>
      </c>
      <c r="B822" s="4">
        <v>0.378005652971382</v>
      </c>
      <c r="C822" s="4">
        <f t="shared" si="12"/>
        <v>1.3565607499421568</v>
      </c>
    </row>
    <row r="823" spans="1:3" x14ac:dyDescent="0.2">
      <c r="A823" s="4" t="s">
        <v>290</v>
      </c>
      <c r="B823" s="4">
        <v>0.25233891697358501</v>
      </c>
      <c r="C823" s="4">
        <f t="shared" si="12"/>
        <v>0.90557659061038942</v>
      </c>
    </row>
    <row r="824" spans="1:3" x14ac:dyDescent="0.2">
      <c r="A824" s="4" t="s">
        <v>290</v>
      </c>
      <c r="B824" s="4">
        <v>0.58592359539134498</v>
      </c>
      <c r="C824" s="4">
        <f t="shared" si="12"/>
        <v>2.1027223950882648</v>
      </c>
    </row>
    <row r="825" spans="1:3" x14ac:dyDescent="0.2">
      <c r="A825" s="4" t="s">
        <v>290</v>
      </c>
      <c r="B825" s="4">
        <v>0.25783806094036499</v>
      </c>
      <c r="C825" s="4">
        <f t="shared" si="12"/>
        <v>0.92531154114611514</v>
      </c>
    </row>
    <row r="826" spans="1:3" x14ac:dyDescent="0.2">
      <c r="A826" s="4" t="s">
        <v>290</v>
      </c>
      <c r="B826" s="4">
        <v>0.20990602750064299</v>
      </c>
      <c r="C826" s="4">
        <f t="shared" si="12"/>
        <v>0.75329634846812488</v>
      </c>
    </row>
    <row r="827" spans="1:3" x14ac:dyDescent="0.2">
      <c r="A827" s="4" t="s">
        <v>290</v>
      </c>
      <c r="B827" s="4">
        <v>0.34782711267058097</v>
      </c>
      <c r="C827" s="4">
        <f t="shared" si="12"/>
        <v>1.2482580752577821</v>
      </c>
    </row>
    <row r="828" spans="1:3" x14ac:dyDescent="0.2">
      <c r="A828" s="4" t="s">
        <v>290</v>
      </c>
      <c r="B828" s="4">
        <v>0.33166265436300701</v>
      </c>
      <c r="C828" s="4">
        <f t="shared" si="12"/>
        <v>1.1902481764328261</v>
      </c>
    </row>
    <row r="829" spans="1:3" x14ac:dyDescent="0.2">
      <c r="A829" s="4" t="s">
        <v>290</v>
      </c>
      <c r="B829" s="4">
        <v>0.36372653521164799</v>
      </c>
      <c r="C829" s="4">
        <f t="shared" si="12"/>
        <v>1.3053168319097361</v>
      </c>
    </row>
    <row r="830" spans="1:3" x14ac:dyDescent="0.2">
      <c r="A830" s="4" t="s">
        <v>290</v>
      </c>
      <c r="B830" s="4">
        <v>0.72183673370301904</v>
      </c>
      <c r="C830" s="4">
        <f t="shared" si="12"/>
        <v>2.5904781399713586</v>
      </c>
    </row>
    <row r="831" spans="1:3" x14ac:dyDescent="0.2">
      <c r="A831" s="4" t="s">
        <v>290</v>
      </c>
      <c r="B831" s="4">
        <v>0.29405897121957703</v>
      </c>
      <c r="C831" s="4">
        <f t="shared" si="12"/>
        <v>1.0552986586024655</v>
      </c>
    </row>
    <row r="832" spans="1:3" x14ac:dyDescent="0.2">
      <c r="A832" s="4" t="s">
        <v>290</v>
      </c>
      <c r="B832" s="4">
        <v>0.31636231449095797</v>
      </c>
      <c r="C832" s="4">
        <f t="shared" si="12"/>
        <v>1.1353393665564613</v>
      </c>
    </row>
    <row r="833" spans="1:3" x14ac:dyDescent="0.2">
      <c r="A833" s="4" t="s">
        <v>290</v>
      </c>
      <c r="B833" s="4">
        <v>0.27795761410573699</v>
      </c>
      <c r="C833" s="4">
        <f t="shared" si="12"/>
        <v>0.99751521301179613</v>
      </c>
    </row>
    <row r="834" spans="1:3" x14ac:dyDescent="0.2">
      <c r="A834" s="4" t="s">
        <v>290</v>
      </c>
      <c r="B834" s="4">
        <v>0.36818185098829498</v>
      </c>
      <c r="C834" s="4">
        <f t="shared" si="12"/>
        <v>1.3213057634605956</v>
      </c>
    </row>
    <row r="835" spans="1:3" x14ac:dyDescent="0.2">
      <c r="A835" s="4" t="s">
        <v>290</v>
      </c>
      <c r="B835" s="4">
        <v>0.30600746515343602</v>
      </c>
      <c r="C835" s="4">
        <f t="shared" ref="C835:C898" si="13">B835/0.27865</f>
        <v>1.0981785937679382</v>
      </c>
    </row>
    <row r="836" spans="1:3" x14ac:dyDescent="0.2">
      <c r="A836" s="4" t="s">
        <v>290</v>
      </c>
      <c r="B836" s="4">
        <v>0.38448614220904498</v>
      </c>
      <c r="C836" s="4">
        <f t="shared" si="13"/>
        <v>1.3798174850495064</v>
      </c>
    </row>
    <row r="837" spans="1:3" x14ac:dyDescent="0.2">
      <c r="A837" s="4" t="s">
        <v>290</v>
      </c>
      <c r="B837" s="4">
        <v>0.32866122789821001</v>
      </c>
      <c r="C837" s="4">
        <f t="shared" si="13"/>
        <v>1.1794768630834738</v>
      </c>
    </row>
    <row r="838" spans="1:3" x14ac:dyDescent="0.2">
      <c r="A838" s="4" t="s">
        <v>290</v>
      </c>
      <c r="B838" s="4">
        <v>0.34777970442282802</v>
      </c>
      <c r="C838" s="4">
        <f t="shared" si="13"/>
        <v>1.2480879397912363</v>
      </c>
    </row>
    <row r="839" spans="1:3" x14ac:dyDescent="0.2">
      <c r="A839" s="4" t="s">
        <v>290</v>
      </c>
      <c r="B839" s="4">
        <v>0.28504586216202099</v>
      </c>
      <c r="C839" s="4">
        <f t="shared" si="13"/>
        <v>1.0229530312651032</v>
      </c>
    </row>
    <row r="840" spans="1:3" x14ac:dyDescent="0.2">
      <c r="A840" s="4" t="s">
        <v>290</v>
      </c>
      <c r="B840" s="4">
        <v>0.24667255992634901</v>
      </c>
      <c r="C840" s="4">
        <f t="shared" si="13"/>
        <v>0.88524155724510678</v>
      </c>
    </row>
    <row r="841" spans="1:3" x14ac:dyDescent="0.2">
      <c r="A841" s="4" t="s">
        <v>290</v>
      </c>
      <c r="B841" s="4">
        <v>0.38877466926923399</v>
      </c>
      <c r="C841" s="4">
        <f t="shared" si="13"/>
        <v>1.3952078566992068</v>
      </c>
    </row>
    <row r="842" spans="1:3" x14ac:dyDescent="0.2">
      <c r="A842" s="4" t="s">
        <v>290</v>
      </c>
      <c r="B842" s="4">
        <v>0.27205312738050902</v>
      </c>
      <c r="C842" s="4">
        <f t="shared" si="13"/>
        <v>0.97632559619777148</v>
      </c>
    </row>
    <row r="843" spans="1:3" x14ac:dyDescent="0.2">
      <c r="A843" s="4" t="s">
        <v>290</v>
      </c>
      <c r="B843" s="4">
        <v>0.31005667604786202</v>
      </c>
      <c r="C843" s="4">
        <f t="shared" si="13"/>
        <v>1.1127101239829966</v>
      </c>
    </row>
    <row r="844" spans="1:3" x14ac:dyDescent="0.2">
      <c r="A844" s="4" t="s">
        <v>290</v>
      </c>
      <c r="B844" s="4">
        <v>0.372004296305537</v>
      </c>
      <c r="C844" s="4">
        <f t="shared" si="13"/>
        <v>1.3350234929321263</v>
      </c>
    </row>
    <row r="845" spans="1:3" x14ac:dyDescent="0.2">
      <c r="A845" s="4" t="s">
        <v>290</v>
      </c>
      <c r="B845" s="4">
        <v>0.267767673788192</v>
      </c>
      <c r="C845" s="4">
        <f t="shared" si="13"/>
        <v>0.96094625439867931</v>
      </c>
    </row>
    <row r="846" spans="1:3" x14ac:dyDescent="0.2">
      <c r="A846" s="4" t="s">
        <v>290</v>
      </c>
      <c r="B846" s="4">
        <v>0.33673943386762401</v>
      </c>
      <c r="C846" s="4">
        <f t="shared" si="13"/>
        <v>1.2084673743679311</v>
      </c>
    </row>
    <row r="847" spans="1:3" x14ac:dyDescent="0.2">
      <c r="A847" s="4" t="s">
        <v>290</v>
      </c>
      <c r="B847" s="4">
        <v>0.248575560474463</v>
      </c>
      <c r="C847" s="4">
        <f t="shared" si="13"/>
        <v>0.89207091503485736</v>
      </c>
    </row>
    <row r="848" spans="1:3" x14ac:dyDescent="0.2">
      <c r="A848" s="4" t="s">
        <v>290</v>
      </c>
      <c r="B848" s="4">
        <v>0.30651489434613699</v>
      </c>
      <c r="C848" s="4">
        <f t="shared" si="13"/>
        <v>1.099999620836666</v>
      </c>
    </row>
    <row r="849" spans="1:3" x14ac:dyDescent="0.2">
      <c r="A849" s="4" t="s">
        <v>290</v>
      </c>
      <c r="B849" s="4">
        <v>0.34869517266074201</v>
      </c>
      <c r="C849" s="4">
        <f t="shared" si="13"/>
        <v>1.2513733093871955</v>
      </c>
    </row>
    <row r="850" spans="1:3" x14ac:dyDescent="0.2">
      <c r="A850" s="4" t="s">
        <v>290</v>
      </c>
      <c r="B850" s="4">
        <v>0.34349966242477997</v>
      </c>
      <c r="C850" s="4">
        <f t="shared" si="13"/>
        <v>1.2327280187503318</v>
      </c>
    </row>
    <row r="851" spans="1:3" x14ac:dyDescent="0.2">
      <c r="A851" s="4" t="s">
        <v>290</v>
      </c>
      <c r="B851" s="4">
        <v>0.320919520402004</v>
      </c>
      <c r="C851" s="4">
        <f t="shared" si="13"/>
        <v>1.1516939544303033</v>
      </c>
    </row>
    <row r="852" spans="1:3" x14ac:dyDescent="0.2">
      <c r="A852" s="4" t="s">
        <v>290</v>
      </c>
      <c r="B852" s="4">
        <v>0.290114554947148</v>
      </c>
      <c r="C852" s="4">
        <f t="shared" si="13"/>
        <v>1.0411432081361851</v>
      </c>
    </row>
    <row r="853" spans="1:3" x14ac:dyDescent="0.2">
      <c r="A853" s="4" t="s">
        <v>290</v>
      </c>
      <c r="B853" s="4">
        <v>0.319797394716546</v>
      </c>
      <c r="C853" s="4">
        <f t="shared" si="13"/>
        <v>1.147666946766718</v>
      </c>
    </row>
    <row r="854" spans="1:3" x14ac:dyDescent="0.2">
      <c r="A854" s="4" t="s">
        <v>290</v>
      </c>
      <c r="B854" s="4">
        <v>0.268378858615273</v>
      </c>
      <c r="C854" s="4">
        <f t="shared" si="13"/>
        <v>0.96313963256871704</v>
      </c>
    </row>
    <row r="855" spans="1:3" x14ac:dyDescent="0.2">
      <c r="A855" s="4" t="s">
        <v>290</v>
      </c>
      <c r="B855" s="4">
        <v>0.31828613490136298</v>
      </c>
      <c r="C855" s="4">
        <f t="shared" si="13"/>
        <v>1.1422434412394149</v>
      </c>
    </row>
    <row r="856" spans="1:3" x14ac:dyDescent="0.2">
      <c r="A856" s="4" t="s">
        <v>290</v>
      </c>
      <c r="B856" s="4">
        <v>0.25253162743313701</v>
      </c>
      <c r="C856" s="4">
        <f t="shared" si="13"/>
        <v>0.90626817668450388</v>
      </c>
    </row>
    <row r="857" spans="1:3" x14ac:dyDescent="0.2">
      <c r="A857" s="4" t="s">
        <v>290</v>
      </c>
      <c r="B857" s="4">
        <v>0.36086622464204099</v>
      </c>
      <c r="C857" s="4">
        <f t="shared" si="13"/>
        <v>1.2950519456021568</v>
      </c>
    </row>
    <row r="858" spans="1:3" x14ac:dyDescent="0.2">
      <c r="A858" s="4" t="s">
        <v>290</v>
      </c>
      <c r="B858" s="4">
        <v>0.29689212882934102</v>
      </c>
      <c r="C858" s="4">
        <f t="shared" si="13"/>
        <v>1.0654661002309025</v>
      </c>
    </row>
    <row r="859" spans="1:3" x14ac:dyDescent="0.2">
      <c r="A859" s="4" t="s">
        <v>290</v>
      </c>
      <c r="B859" s="4">
        <v>0.44106350801285199</v>
      </c>
      <c r="C859" s="4">
        <f t="shared" si="13"/>
        <v>1.582858453302896</v>
      </c>
    </row>
    <row r="860" spans="1:3" x14ac:dyDescent="0.2">
      <c r="A860" s="4" t="s">
        <v>290</v>
      </c>
      <c r="B860" s="4">
        <v>0.452142377721023</v>
      </c>
      <c r="C860" s="4">
        <f t="shared" si="13"/>
        <v>1.6226175407178287</v>
      </c>
    </row>
    <row r="861" spans="1:3" x14ac:dyDescent="0.2">
      <c r="A861" s="4" t="s">
        <v>290</v>
      </c>
      <c r="B861" s="4">
        <v>0.46339523096428498</v>
      </c>
      <c r="C861" s="4">
        <f t="shared" si="13"/>
        <v>1.663001008305347</v>
      </c>
    </row>
    <row r="862" spans="1:3" x14ac:dyDescent="0.2">
      <c r="A862" s="4" t="s">
        <v>290</v>
      </c>
      <c r="B862" s="4">
        <v>0.27976451040442502</v>
      </c>
      <c r="C862" s="4">
        <f t="shared" si="13"/>
        <v>1.0039996784655483</v>
      </c>
    </row>
    <row r="863" spans="1:3" x14ac:dyDescent="0.2">
      <c r="A863" s="4" t="s">
        <v>290</v>
      </c>
      <c r="B863" s="4">
        <v>0.25464967457634402</v>
      </c>
      <c r="C863" s="4">
        <f t="shared" si="13"/>
        <v>0.91386927893897008</v>
      </c>
    </row>
    <row r="864" spans="1:3" x14ac:dyDescent="0.2">
      <c r="A864" s="4" t="s">
        <v>290</v>
      </c>
      <c r="B864" s="4">
        <v>0.33854089438616097</v>
      </c>
      <c r="C864" s="4">
        <f t="shared" si="13"/>
        <v>1.2149323322668615</v>
      </c>
    </row>
    <row r="865" spans="1:3" x14ac:dyDescent="0.2">
      <c r="A865" s="4" t="s">
        <v>290</v>
      </c>
      <c r="B865" s="4">
        <v>0.37142017324911603</v>
      </c>
      <c r="C865" s="4">
        <f t="shared" si="13"/>
        <v>1.3329272321877481</v>
      </c>
    </row>
    <row r="866" spans="1:3" x14ac:dyDescent="0.2">
      <c r="A866" s="4" t="s">
        <v>290</v>
      </c>
      <c r="B866" s="4">
        <v>0.33253973842005702</v>
      </c>
      <c r="C866" s="4">
        <f t="shared" si="13"/>
        <v>1.1933957955142904</v>
      </c>
    </row>
    <row r="867" spans="1:3" x14ac:dyDescent="0.2">
      <c r="A867" s="4" t="s">
        <v>290</v>
      </c>
      <c r="B867" s="4">
        <v>0.38812280007810501</v>
      </c>
      <c r="C867" s="4">
        <f t="shared" si="13"/>
        <v>1.3928684732750942</v>
      </c>
    </row>
    <row r="868" spans="1:3" x14ac:dyDescent="0.2">
      <c r="A868" s="4" t="s">
        <v>290</v>
      </c>
      <c r="B868" s="4">
        <v>0.36020779300391698</v>
      </c>
      <c r="C868" s="4">
        <f t="shared" si="13"/>
        <v>1.2926890113185607</v>
      </c>
    </row>
    <row r="869" spans="1:3" x14ac:dyDescent="0.2">
      <c r="A869" s="4" t="s">
        <v>290</v>
      </c>
      <c r="B869" s="4">
        <v>0.32873538587338802</v>
      </c>
      <c r="C869" s="4">
        <f t="shared" si="13"/>
        <v>1.1797429961363288</v>
      </c>
    </row>
    <row r="870" spans="1:3" x14ac:dyDescent="0.2">
      <c r="A870" s="4" t="s">
        <v>290</v>
      </c>
      <c r="B870" s="4">
        <v>0.327878234660815</v>
      </c>
      <c r="C870" s="4">
        <f t="shared" si="13"/>
        <v>1.1766669106794008</v>
      </c>
    </row>
    <row r="871" spans="1:3" x14ac:dyDescent="0.2">
      <c r="A871" s="4" t="s">
        <v>290</v>
      </c>
      <c r="B871" s="4">
        <v>0.305984754972218</v>
      </c>
      <c r="C871" s="4">
        <f t="shared" si="13"/>
        <v>1.0980970930278773</v>
      </c>
    </row>
    <row r="872" spans="1:3" x14ac:dyDescent="0.2">
      <c r="A872" s="4" t="s">
        <v>290</v>
      </c>
      <c r="B872" s="4">
        <v>0.238197085380359</v>
      </c>
      <c r="C872" s="4">
        <f t="shared" si="13"/>
        <v>0.8548253557522304</v>
      </c>
    </row>
    <row r="873" spans="1:3" x14ac:dyDescent="0.2">
      <c r="A873" s="4" t="s">
        <v>290</v>
      </c>
      <c r="B873" s="4">
        <v>0.24326057123761799</v>
      </c>
      <c r="C873" s="4">
        <f t="shared" si="13"/>
        <v>0.87299684635786101</v>
      </c>
    </row>
    <row r="874" spans="1:3" x14ac:dyDescent="0.2">
      <c r="A874" s="4" t="s">
        <v>290</v>
      </c>
      <c r="B874" s="4">
        <v>0.36795348286825202</v>
      </c>
      <c r="C874" s="4">
        <f t="shared" si="13"/>
        <v>1.3204862116212166</v>
      </c>
    </row>
    <row r="875" spans="1:3" x14ac:dyDescent="0.2">
      <c r="A875" s="4" t="s">
        <v>290</v>
      </c>
      <c r="B875" s="4">
        <v>0.26854365271519598</v>
      </c>
      <c r="C875" s="4">
        <f t="shared" si="13"/>
        <v>0.96373103432691898</v>
      </c>
    </row>
    <row r="876" spans="1:3" x14ac:dyDescent="0.2">
      <c r="A876" s="4" t="s">
        <v>290</v>
      </c>
      <c r="B876" s="4">
        <v>0.36777441599043198</v>
      </c>
      <c r="C876" s="4">
        <f t="shared" si="13"/>
        <v>1.3198435886970463</v>
      </c>
    </row>
    <row r="877" spans="1:3" x14ac:dyDescent="0.2">
      <c r="A877" s="4" t="s">
        <v>290</v>
      </c>
      <c r="B877" s="4">
        <v>0.377036338319724</v>
      </c>
      <c r="C877" s="4">
        <f t="shared" si="13"/>
        <v>1.353082140031308</v>
      </c>
    </row>
    <row r="878" spans="1:3" x14ac:dyDescent="0.2">
      <c r="A878" s="4" t="s">
        <v>290</v>
      </c>
      <c r="B878" s="4">
        <v>0.442717528366535</v>
      </c>
      <c r="C878" s="4">
        <f t="shared" si="13"/>
        <v>1.5887942880550332</v>
      </c>
    </row>
    <row r="879" spans="1:3" x14ac:dyDescent="0.2">
      <c r="A879" s="4" t="s">
        <v>290</v>
      </c>
      <c r="B879" s="4">
        <v>0.440771151236794</v>
      </c>
      <c r="C879" s="4">
        <f t="shared" si="13"/>
        <v>1.5818092633654908</v>
      </c>
    </row>
    <row r="880" spans="1:3" x14ac:dyDescent="0.2">
      <c r="A880" s="4" t="s">
        <v>290</v>
      </c>
      <c r="B880" s="4">
        <v>0.28682623669621898</v>
      </c>
      <c r="C880" s="4">
        <f t="shared" si="13"/>
        <v>1.0293423172302851</v>
      </c>
    </row>
    <row r="881" spans="1:3" x14ac:dyDescent="0.2">
      <c r="A881" s="4" t="s">
        <v>290</v>
      </c>
      <c r="B881" s="4">
        <v>0.34082713036673401</v>
      </c>
      <c r="C881" s="4">
        <f t="shared" si="13"/>
        <v>1.2231370190803301</v>
      </c>
    </row>
    <row r="882" spans="1:3" x14ac:dyDescent="0.2">
      <c r="A882" s="4" t="s">
        <v>290</v>
      </c>
      <c r="B882" s="4">
        <v>0.23558281159476099</v>
      </c>
      <c r="C882" s="4">
        <f t="shared" si="13"/>
        <v>0.84544342937290862</v>
      </c>
    </row>
    <row r="883" spans="1:3" x14ac:dyDescent="0.2">
      <c r="A883" s="4" t="s">
        <v>290</v>
      </c>
      <c r="B883" s="4">
        <v>0.262401677956205</v>
      </c>
      <c r="C883" s="4">
        <f t="shared" si="13"/>
        <v>0.94168913675293375</v>
      </c>
    </row>
    <row r="884" spans="1:3" x14ac:dyDescent="0.2">
      <c r="A884" s="4" t="s">
        <v>290</v>
      </c>
      <c r="B884" s="4">
        <v>0.27948068709281698</v>
      </c>
      <c r="C884" s="4">
        <f t="shared" si="13"/>
        <v>1.0029811128398241</v>
      </c>
    </row>
    <row r="885" spans="1:3" x14ac:dyDescent="0.2">
      <c r="A885" s="4" t="s">
        <v>290</v>
      </c>
      <c r="B885" s="4">
        <v>0.27412413675427899</v>
      </c>
      <c r="C885" s="4">
        <f t="shared" si="13"/>
        <v>0.98375789253285117</v>
      </c>
    </row>
    <row r="886" spans="1:3" x14ac:dyDescent="0.2">
      <c r="A886" s="4" t="s">
        <v>290</v>
      </c>
      <c r="B886" s="4">
        <v>0.38828162227178598</v>
      </c>
      <c r="C886" s="4">
        <f t="shared" si="13"/>
        <v>1.3934384434659464</v>
      </c>
    </row>
    <row r="887" spans="1:3" x14ac:dyDescent="0.2">
      <c r="A887" s="4" t="s">
        <v>290</v>
      </c>
      <c r="B887" s="4">
        <v>0.27924416113301898</v>
      </c>
      <c r="C887" s="4">
        <f t="shared" si="13"/>
        <v>1.002132284704895</v>
      </c>
    </row>
    <row r="888" spans="1:3" x14ac:dyDescent="0.2">
      <c r="A888" s="4" t="s">
        <v>290</v>
      </c>
      <c r="B888" s="4">
        <v>0.28876769139164898</v>
      </c>
      <c r="C888" s="4">
        <f t="shared" si="13"/>
        <v>1.0363096766253328</v>
      </c>
    </row>
    <row r="889" spans="1:3" x14ac:dyDescent="0.2">
      <c r="A889" s="4" t="s">
        <v>290</v>
      </c>
      <c r="B889" s="4">
        <v>0.34465610630184701</v>
      </c>
      <c r="C889" s="4">
        <f t="shared" si="13"/>
        <v>1.2368781851851678</v>
      </c>
    </row>
    <row r="890" spans="1:3" x14ac:dyDescent="0.2">
      <c r="A890" s="4" t="s">
        <v>290</v>
      </c>
      <c r="B890" s="4">
        <v>0.26776346312134403</v>
      </c>
      <c r="C890" s="4">
        <f t="shared" si="13"/>
        <v>0.96093114344641672</v>
      </c>
    </row>
    <row r="891" spans="1:3" x14ac:dyDescent="0.2">
      <c r="A891" s="4" t="s">
        <v>290</v>
      </c>
      <c r="B891" s="4">
        <v>0.28369706308231901</v>
      </c>
      <c r="C891" s="4">
        <f t="shared" si="13"/>
        <v>1.0181125536778002</v>
      </c>
    </row>
    <row r="892" spans="1:3" x14ac:dyDescent="0.2">
      <c r="A892" s="4" t="s">
        <v>290</v>
      </c>
      <c r="B892" s="4">
        <v>0.27872029782600999</v>
      </c>
      <c r="C892" s="4">
        <f t="shared" si="13"/>
        <v>1.0002522800143907</v>
      </c>
    </row>
    <row r="893" spans="1:3" x14ac:dyDescent="0.2">
      <c r="A893" s="4" t="s">
        <v>290</v>
      </c>
      <c r="B893" s="4">
        <v>0.34003461061281498</v>
      </c>
      <c r="C893" s="4">
        <f t="shared" si="13"/>
        <v>1.2202928785674321</v>
      </c>
    </row>
    <row r="894" spans="1:3" x14ac:dyDescent="0.2">
      <c r="A894" s="4" t="s">
        <v>290</v>
      </c>
      <c r="B894" s="4">
        <v>0.19383643449871099</v>
      </c>
      <c r="C894" s="4">
        <f t="shared" si="13"/>
        <v>0.6956268957427274</v>
      </c>
    </row>
    <row r="895" spans="1:3" x14ac:dyDescent="0.2">
      <c r="A895" s="4" t="s">
        <v>290</v>
      </c>
      <c r="B895" s="4">
        <v>0.25376195761523501</v>
      </c>
      <c r="C895" s="4">
        <f t="shared" si="13"/>
        <v>0.91068350122101205</v>
      </c>
    </row>
    <row r="896" spans="1:3" x14ac:dyDescent="0.2">
      <c r="A896" s="4" t="s">
        <v>291</v>
      </c>
      <c r="B896" s="4">
        <v>5.74503406236841E-2</v>
      </c>
      <c r="C896" s="4">
        <f t="shared" si="13"/>
        <v>0.20617384038644931</v>
      </c>
    </row>
    <row r="897" spans="1:3" x14ac:dyDescent="0.2">
      <c r="A897" s="4" t="s">
        <v>291</v>
      </c>
      <c r="B897" s="4">
        <v>0.178125424753073</v>
      </c>
      <c r="C897" s="4">
        <f t="shared" si="13"/>
        <v>0.63924430200277405</v>
      </c>
    </row>
    <row r="898" spans="1:3" x14ac:dyDescent="0.2">
      <c r="A898" s="4" t="s">
        <v>291</v>
      </c>
      <c r="B898" s="4">
        <v>0.22453010888197</v>
      </c>
      <c r="C898" s="4">
        <f t="shared" si="13"/>
        <v>0.80577824827550693</v>
      </c>
    </row>
    <row r="899" spans="1:3" x14ac:dyDescent="0.2">
      <c r="A899" s="4" t="s">
        <v>291</v>
      </c>
      <c r="B899" s="4">
        <v>6.7038480136741893E-2</v>
      </c>
      <c r="C899" s="4">
        <f t="shared" ref="C899:C962" si="14">B899/0.27865</f>
        <v>0.24058309756591384</v>
      </c>
    </row>
    <row r="900" spans="1:3" x14ac:dyDescent="0.2">
      <c r="A900" s="4" t="s">
        <v>291</v>
      </c>
      <c r="B900" s="4">
        <v>0.170505262107639</v>
      </c>
      <c r="C900" s="4">
        <f t="shared" si="14"/>
        <v>0.61189758517006632</v>
      </c>
    </row>
    <row r="901" spans="1:3" x14ac:dyDescent="0.2">
      <c r="A901" s="4" t="s">
        <v>291</v>
      </c>
      <c r="B901" s="4">
        <v>0.24592520355386499</v>
      </c>
      <c r="C901" s="4">
        <f t="shared" si="14"/>
        <v>0.88255949597654759</v>
      </c>
    </row>
    <row r="902" spans="1:3" x14ac:dyDescent="0.2">
      <c r="A902" s="4" t="s">
        <v>291</v>
      </c>
      <c r="B902" s="4">
        <v>3.3689726277949403E-2</v>
      </c>
      <c r="C902" s="4">
        <f t="shared" si="14"/>
        <v>0.12090337799371757</v>
      </c>
    </row>
    <row r="903" spans="1:3" x14ac:dyDescent="0.2">
      <c r="A903" s="4" t="s">
        <v>291</v>
      </c>
      <c r="B903" s="4">
        <v>0.116056889863384</v>
      </c>
      <c r="C903" s="4">
        <f t="shared" si="14"/>
        <v>0.41649700291901665</v>
      </c>
    </row>
    <row r="904" spans="1:3" x14ac:dyDescent="0.2">
      <c r="A904" s="4" t="s">
        <v>291</v>
      </c>
      <c r="B904" s="4">
        <v>0.14031748019738199</v>
      </c>
      <c r="C904" s="4">
        <f t="shared" si="14"/>
        <v>0.50356174483180327</v>
      </c>
    </row>
    <row r="905" spans="1:3" x14ac:dyDescent="0.2">
      <c r="A905" s="4" t="s">
        <v>291</v>
      </c>
      <c r="B905" s="4">
        <v>9.4500723761820102E-2</v>
      </c>
      <c r="C905" s="4">
        <f t="shared" si="14"/>
        <v>0.33913771312334506</v>
      </c>
    </row>
    <row r="906" spans="1:3" x14ac:dyDescent="0.2">
      <c r="A906" s="4" t="s">
        <v>291</v>
      </c>
      <c r="B906" s="4">
        <v>0.21405690420159501</v>
      </c>
      <c r="C906" s="4">
        <f t="shared" si="14"/>
        <v>0.76819272995368748</v>
      </c>
    </row>
    <row r="907" spans="1:3" x14ac:dyDescent="0.2">
      <c r="A907" s="4" t="s">
        <v>291</v>
      </c>
      <c r="B907" s="4">
        <v>0.1408674712611</v>
      </c>
      <c r="C907" s="4">
        <f t="shared" si="14"/>
        <v>0.50553551502278837</v>
      </c>
    </row>
    <row r="908" spans="1:3" x14ac:dyDescent="0.2">
      <c r="A908" s="4" t="s">
        <v>291</v>
      </c>
      <c r="B908" s="4">
        <v>0.117752148351081</v>
      </c>
      <c r="C908" s="4">
        <f t="shared" si="14"/>
        <v>0.42258083025688498</v>
      </c>
    </row>
    <row r="909" spans="1:3" x14ac:dyDescent="0.2">
      <c r="A909" s="4" t="s">
        <v>291</v>
      </c>
      <c r="B909" s="4">
        <v>0.33657228362881803</v>
      </c>
      <c r="C909" s="4">
        <f t="shared" si="14"/>
        <v>1.2078675170601758</v>
      </c>
    </row>
    <row r="910" spans="1:3" x14ac:dyDescent="0.2">
      <c r="A910" s="4" t="s">
        <v>291</v>
      </c>
      <c r="B910" s="4">
        <v>0.14271984316404601</v>
      </c>
      <c r="C910" s="4">
        <f t="shared" si="14"/>
        <v>0.51218318020472275</v>
      </c>
    </row>
    <row r="911" spans="1:3" x14ac:dyDescent="0.2">
      <c r="A911" s="4" t="s">
        <v>291</v>
      </c>
      <c r="B911" s="4">
        <v>0.23271418039101799</v>
      </c>
      <c r="C911" s="4">
        <f t="shared" si="14"/>
        <v>0.83514868254447505</v>
      </c>
    </row>
    <row r="912" spans="1:3" x14ac:dyDescent="0.2">
      <c r="A912" s="4" t="s">
        <v>291</v>
      </c>
      <c r="B912" s="4">
        <v>0.10320618222656799</v>
      </c>
      <c r="C912" s="4">
        <f t="shared" si="14"/>
        <v>0.37037926512315805</v>
      </c>
    </row>
    <row r="913" spans="1:3" x14ac:dyDescent="0.2">
      <c r="A913" s="4" t="s">
        <v>291</v>
      </c>
      <c r="B913" s="4">
        <v>0.14613634591748301</v>
      </c>
      <c r="C913" s="4">
        <f t="shared" si="14"/>
        <v>0.52444409085764576</v>
      </c>
    </row>
    <row r="914" spans="1:3" x14ac:dyDescent="0.2">
      <c r="A914" s="4" t="s">
        <v>291</v>
      </c>
      <c r="B914" s="4">
        <v>0.148646779779569</v>
      </c>
      <c r="C914" s="4">
        <f t="shared" si="14"/>
        <v>0.53345336364460427</v>
      </c>
    </row>
    <row r="915" spans="1:3" x14ac:dyDescent="0.2">
      <c r="A915" s="4" t="s">
        <v>291</v>
      </c>
      <c r="B915" s="4">
        <v>0.12356637660657099</v>
      </c>
      <c r="C915" s="4">
        <f t="shared" si="14"/>
        <v>0.44344653366793824</v>
      </c>
    </row>
    <row r="916" spans="1:3" x14ac:dyDescent="0.2">
      <c r="A916" s="4" t="s">
        <v>291</v>
      </c>
      <c r="B916" s="4">
        <v>7.6148353677892605E-2</v>
      </c>
      <c r="C916" s="4">
        <f t="shared" si="14"/>
        <v>0.27327598664235636</v>
      </c>
    </row>
    <row r="917" spans="1:3" x14ac:dyDescent="0.2">
      <c r="A917" s="4" t="s">
        <v>291</v>
      </c>
      <c r="B917" s="4">
        <v>0.12660898049650701</v>
      </c>
      <c r="C917" s="4">
        <f t="shared" si="14"/>
        <v>0.45436562173517675</v>
      </c>
    </row>
    <row r="918" spans="1:3" x14ac:dyDescent="0.2">
      <c r="A918" s="4" t="s">
        <v>291</v>
      </c>
      <c r="B918" s="4">
        <v>9.4189998851536505E-2</v>
      </c>
      <c r="C918" s="4">
        <f t="shared" si="14"/>
        <v>0.33802260488618879</v>
      </c>
    </row>
    <row r="919" spans="1:3" x14ac:dyDescent="0.2">
      <c r="A919" s="4" t="s">
        <v>291</v>
      </c>
      <c r="B919" s="4">
        <v>0.19510469548198001</v>
      </c>
      <c r="C919" s="4">
        <f t="shared" si="14"/>
        <v>0.70017834373579757</v>
      </c>
    </row>
    <row r="920" spans="1:3" x14ac:dyDescent="0.2">
      <c r="A920" s="4" t="s">
        <v>291</v>
      </c>
      <c r="B920" s="4">
        <v>0.21086726231329</v>
      </c>
      <c r="C920" s="4">
        <f t="shared" si="14"/>
        <v>0.75674596200714161</v>
      </c>
    </row>
    <row r="921" spans="1:3" x14ac:dyDescent="0.2">
      <c r="A921" s="4" t="s">
        <v>291</v>
      </c>
      <c r="B921" s="4">
        <v>7.6484399587715204E-2</v>
      </c>
      <c r="C921" s="4">
        <f t="shared" si="14"/>
        <v>0.27448196514521872</v>
      </c>
    </row>
    <row r="922" spans="1:3" x14ac:dyDescent="0.2">
      <c r="A922" s="4" t="s">
        <v>291</v>
      </c>
      <c r="B922" s="4">
        <v>9.6645038703090103E-2</v>
      </c>
      <c r="C922" s="4">
        <f t="shared" si="14"/>
        <v>0.34683308344909419</v>
      </c>
    </row>
    <row r="923" spans="1:3" x14ac:dyDescent="0.2">
      <c r="A923" s="4" t="s">
        <v>291</v>
      </c>
      <c r="B923" s="4">
        <v>0.172030401055141</v>
      </c>
      <c r="C923" s="4">
        <f t="shared" si="14"/>
        <v>0.6173708991750978</v>
      </c>
    </row>
    <row r="924" spans="1:3" x14ac:dyDescent="0.2">
      <c r="A924" s="4" t="s">
        <v>291</v>
      </c>
      <c r="B924" s="4">
        <v>0.13220790942341201</v>
      </c>
      <c r="C924" s="4">
        <f t="shared" si="14"/>
        <v>0.4744586736889001</v>
      </c>
    </row>
    <row r="925" spans="1:3" x14ac:dyDescent="0.2">
      <c r="A925" s="4" t="s">
        <v>291</v>
      </c>
      <c r="B925" s="4">
        <v>0.13915058560708801</v>
      </c>
      <c r="C925" s="4">
        <f t="shared" si="14"/>
        <v>0.49937407359443031</v>
      </c>
    </row>
    <row r="926" spans="1:3" x14ac:dyDescent="0.2">
      <c r="A926" s="4" t="s">
        <v>291</v>
      </c>
      <c r="B926" s="4">
        <v>0.27831091044239298</v>
      </c>
      <c r="C926" s="4">
        <f t="shared" si="14"/>
        <v>0.99878309866281345</v>
      </c>
    </row>
    <row r="927" spans="1:3" x14ac:dyDescent="0.2">
      <c r="A927" s="4" t="s">
        <v>291</v>
      </c>
      <c r="B927" s="4">
        <v>9.1022299219084196E-2</v>
      </c>
      <c r="C927" s="4">
        <f t="shared" si="14"/>
        <v>0.32665458180184531</v>
      </c>
    </row>
    <row r="928" spans="1:3" x14ac:dyDescent="0.2">
      <c r="A928" s="4" t="s">
        <v>291</v>
      </c>
      <c r="B928" s="4">
        <v>0.116493071100506</v>
      </c>
      <c r="C928" s="4">
        <f t="shared" si="14"/>
        <v>0.41806234021355104</v>
      </c>
    </row>
    <row r="929" spans="1:3" x14ac:dyDescent="0.2">
      <c r="A929" s="4" t="s">
        <v>291</v>
      </c>
      <c r="B929" s="4">
        <v>0.196947167324975</v>
      </c>
      <c r="C929" s="4">
        <f t="shared" si="14"/>
        <v>0.70679048026188762</v>
      </c>
    </row>
    <row r="930" spans="1:3" x14ac:dyDescent="0.2">
      <c r="A930" s="4" t="s">
        <v>291</v>
      </c>
      <c r="B930" s="4">
        <v>0.21880393164845799</v>
      </c>
      <c r="C930" s="4">
        <f t="shared" si="14"/>
        <v>0.78522853633037137</v>
      </c>
    </row>
    <row r="931" spans="1:3" x14ac:dyDescent="0.2">
      <c r="A931" s="4" t="s">
        <v>291</v>
      </c>
      <c r="B931" s="4">
        <v>0.43315532483522201</v>
      </c>
      <c r="C931" s="4">
        <f t="shared" si="14"/>
        <v>1.554478108147217</v>
      </c>
    </row>
    <row r="932" spans="1:3" x14ac:dyDescent="0.2">
      <c r="A932" s="4" t="s">
        <v>291</v>
      </c>
      <c r="B932" s="4">
        <v>0.13492704771956701</v>
      </c>
      <c r="C932" s="4">
        <f t="shared" si="14"/>
        <v>0.48421693062826848</v>
      </c>
    </row>
    <row r="933" spans="1:3" x14ac:dyDescent="0.2">
      <c r="A933" s="4" t="s">
        <v>291</v>
      </c>
      <c r="B933" s="4">
        <v>0.26968676554468402</v>
      </c>
      <c r="C933" s="4">
        <f t="shared" si="14"/>
        <v>0.96783335921293379</v>
      </c>
    </row>
    <row r="934" spans="1:3" x14ac:dyDescent="0.2">
      <c r="A934" s="4" t="s">
        <v>291</v>
      </c>
      <c r="B934" s="4">
        <v>0.112612386507214</v>
      </c>
      <c r="C934" s="4">
        <f t="shared" si="14"/>
        <v>0.40413560562431006</v>
      </c>
    </row>
    <row r="935" spans="1:3" x14ac:dyDescent="0.2">
      <c r="A935" s="4" t="s">
        <v>291</v>
      </c>
      <c r="B935" s="4">
        <v>0.112794964698851</v>
      </c>
      <c r="C935" s="4">
        <f t="shared" si="14"/>
        <v>0.4047908297105724</v>
      </c>
    </row>
    <row r="936" spans="1:3" x14ac:dyDescent="0.2">
      <c r="A936" s="4" t="s">
        <v>291</v>
      </c>
      <c r="B936" s="4">
        <v>0.191733141658842</v>
      </c>
      <c r="C936" s="4">
        <f t="shared" si="14"/>
        <v>0.68807874271969138</v>
      </c>
    </row>
    <row r="937" spans="1:3" x14ac:dyDescent="0.2">
      <c r="A937" s="4" t="s">
        <v>291</v>
      </c>
      <c r="B937" s="4">
        <v>0.22672573363225401</v>
      </c>
      <c r="C937" s="4">
        <f t="shared" si="14"/>
        <v>0.81365775572314369</v>
      </c>
    </row>
    <row r="938" spans="1:3" x14ac:dyDescent="0.2">
      <c r="A938" s="4" t="s">
        <v>291</v>
      </c>
      <c r="B938" s="4">
        <v>0.277661160418058</v>
      </c>
      <c r="C938" s="4">
        <f t="shared" si="14"/>
        <v>0.99645132035908124</v>
      </c>
    </row>
    <row r="939" spans="1:3" x14ac:dyDescent="0.2">
      <c r="A939" s="4" t="s">
        <v>291</v>
      </c>
      <c r="B939" s="4">
        <v>0.18474060847638599</v>
      </c>
      <c r="C939" s="4">
        <f t="shared" si="14"/>
        <v>0.66298441943795439</v>
      </c>
    </row>
    <row r="940" spans="1:3" x14ac:dyDescent="0.2">
      <c r="A940" s="4" t="s">
        <v>291</v>
      </c>
      <c r="B940" s="4">
        <v>0.23655772699852801</v>
      </c>
      <c r="C940" s="4">
        <f t="shared" si="14"/>
        <v>0.84894213887862191</v>
      </c>
    </row>
    <row r="941" spans="1:3" x14ac:dyDescent="0.2">
      <c r="A941" s="4" t="s">
        <v>291</v>
      </c>
      <c r="B941" s="4">
        <v>0.135931754555949</v>
      </c>
      <c r="C941" s="4">
        <f t="shared" si="14"/>
        <v>0.48782255358316523</v>
      </c>
    </row>
    <row r="942" spans="1:3" x14ac:dyDescent="0.2">
      <c r="A942" s="4" t="s">
        <v>291</v>
      </c>
      <c r="B942" s="4">
        <v>0.21770438144776599</v>
      </c>
      <c r="C942" s="4">
        <f t="shared" si="14"/>
        <v>0.78128254601746272</v>
      </c>
    </row>
    <row r="943" spans="1:3" x14ac:dyDescent="0.2">
      <c r="A943" s="4" t="s">
        <v>291</v>
      </c>
      <c r="B943" s="4">
        <v>0.17461001136844301</v>
      </c>
      <c r="C943" s="4">
        <f t="shared" si="14"/>
        <v>0.62662842766353133</v>
      </c>
    </row>
    <row r="944" spans="1:3" x14ac:dyDescent="0.2">
      <c r="A944" s="4" t="s">
        <v>291</v>
      </c>
      <c r="B944" s="4">
        <v>0.14153173662689</v>
      </c>
      <c r="C944" s="4">
        <f t="shared" si="14"/>
        <v>0.50791938498794187</v>
      </c>
    </row>
    <row r="945" spans="1:3" x14ac:dyDescent="0.2">
      <c r="A945" s="4" t="s">
        <v>291</v>
      </c>
      <c r="B945" s="4">
        <v>9.1781488637477898E-2</v>
      </c>
      <c r="C945" s="4">
        <f t="shared" si="14"/>
        <v>0.32937910869362247</v>
      </c>
    </row>
    <row r="946" spans="1:3" x14ac:dyDescent="0.2">
      <c r="A946" s="4" t="s">
        <v>291</v>
      </c>
      <c r="B946" s="4">
        <v>0.213072311820836</v>
      </c>
      <c r="C946" s="4">
        <f t="shared" si="14"/>
        <v>0.76465929237694596</v>
      </c>
    </row>
    <row r="947" spans="1:3" x14ac:dyDescent="0.2">
      <c r="A947" s="4" t="s">
        <v>291</v>
      </c>
      <c r="B947" s="4">
        <v>0.13419195303620199</v>
      </c>
      <c r="C947" s="4">
        <f t="shared" si="14"/>
        <v>0.48157887326826482</v>
      </c>
    </row>
    <row r="948" spans="1:3" x14ac:dyDescent="0.2">
      <c r="A948" s="4" t="s">
        <v>291</v>
      </c>
      <c r="B948" s="4">
        <v>0.24677076057627401</v>
      </c>
      <c r="C948" s="4">
        <f t="shared" si="14"/>
        <v>0.88559397299936837</v>
      </c>
    </row>
    <row r="949" spans="1:3" x14ac:dyDescent="0.2">
      <c r="A949" s="4" t="s">
        <v>291</v>
      </c>
      <c r="B949" s="4">
        <v>0.174895416028086</v>
      </c>
      <c r="C949" s="4">
        <f t="shared" si="14"/>
        <v>0.62765266832257671</v>
      </c>
    </row>
    <row r="950" spans="1:3" x14ac:dyDescent="0.2">
      <c r="A950" s="4" t="s">
        <v>291</v>
      </c>
      <c r="B950" s="4">
        <v>0.209098674829378</v>
      </c>
      <c r="C950" s="4">
        <f t="shared" si="14"/>
        <v>0.75039897659923915</v>
      </c>
    </row>
    <row r="951" spans="1:3" x14ac:dyDescent="0.2">
      <c r="A951" s="4" t="s">
        <v>291</v>
      </c>
      <c r="B951" s="4">
        <v>0.18505677153870401</v>
      </c>
      <c r="C951" s="4">
        <f t="shared" si="14"/>
        <v>0.6641190437419846</v>
      </c>
    </row>
    <row r="952" spans="1:3" x14ac:dyDescent="0.2">
      <c r="A952" s="4" t="s">
        <v>291</v>
      </c>
      <c r="B952" s="4">
        <v>8.2505592063389505E-2</v>
      </c>
      <c r="C952" s="4">
        <f t="shared" si="14"/>
        <v>0.29609040754849991</v>
      </c>
    </row>
    <row r="953" spans="1:3" x14ac:dyDescent="0.2">
      <c r="A953" s="4" t="s">
        <v>291</v>
      </c>
      <c r="B953" s="4">
        <v>0.24888128772229401</v>
      </c>
      <c r="C953" s="4">
        <f t="shared" si="14"/>
        <v>0.89316808800392611</v>
      </c>
    </row>
    <row r="954" spans="1:3" x14ac:dyDescent="0.2">
      <c r="A954" s="4" t="s">
        <v>291</v>
      </c>
      <c r="B954" s="4">
        <v>0.18509002114485401</v>
      </c>
      <c r="C954" s="4">
        <f t="shared" si="14"/>
        <v>0.66423836764706268</v>
      </c>
    </row>
    <row r="955" spans="1:3" x14ac:dyDescent="0.2">
      <c r="A955" s="4" t="s">
        <v>291</v>
      </c>
      <c r="B955" s="4">
        <v>0.14672682427984099</v>
      </c>
      <c r="C955" s="4">
        <f t="shared" si="14"/>
        <v>0.52656315908789153</v>
      </c>
    </row>
    <row r="956" spans="1:3" x14ac:dyDescent="0.2">
      <c r="A956" s="4" t="s">
        <v>291</v>
      </c>
      <c r="B956" s="4">
        <v>0.14418051260630299</v>
      </c>
      <c r="C956" s="4">
        <f t="shared" si="14"/>
        <v>0.51742513047300553</v>
      </c>
    </row>
    <row r="957" spans="1:3" x14ac:dyDescent="0.2">
      <c r="A957" s="4" t="s">
        <v>291</v>
      </c>
      <c r="B957" s="4">
        <v>0.15222328657023301</v>
      </c>
      <c r="C957" s="4">
        <f t="shared" si="14"/>
        <v>0.54628848580740363</v>
      </c>
    </row>
    <row r="958" spans="1:3" x14ac:dyDescent="0.2">
      <c r="A958" s="4" t="s">
        <v>291</v>
      </c>
      <c r="B958" s="4">
        <v>0.11572156230918</v>
      </c>
      <c r="C958" s="4">
        <f t="shared" si="14"/>
        <v>0.41529360240150726</v>
      </c>
    </row>
    <row r="959" spans="1:3" x14ac:dyDescent="0.2">
      <c r="A959" s="4" t="s">
        <v>291</v>
      </c>
      <c r="B959" s="4">
        <v>0.124590174685971</v>
      </c>
      <c r="C959" s="4">
        <f t="shared" si="14"/>
        <v>0.44712066996580296</v>
      </c>
    </row>
    <row r="960" spans="1:3" x14ac:dyDescent="0.2">
      <c r="A960" s="4" t="s">
        <v>291</v>
      </c>
      <c r="B960" s="4">
        <v>0.24517170055231</v>
      </c>
      <c r="C960" s="4">
        <f t="shared" si="14"/>
        <v>0.87985537610733888</v>
      </c>
    </row>
    <row r="961" spans="1:3" x14ac:dyDescent="0.2">
      <c r="A961" s="4" t="s">
        <v>291</v>
      </c>
      <c r="B961" s="4">
        <v>0.18135074433807399</v>
      </c>
      <c r="C961" s="4">
        <f t="shared" si="14"/>
        <v>0.6508191076191423</v>
      </c>
    </row>
    <row r="962" spans="1:3" x14ac:dyDescent="0.2">
      <c r="A962" s="4" t="s">
        <v>291</v>
      </c>
      <c r="B962" s="4">
        <v>0.124910581562927</v>
      </c>
      <c r="C962" s="4">
        <f t="shared" si="14"/>
        <v>0.44827052418061009</v>
      </c>
    </row>
    <row r="963" spans="1:3" x14ac:dyDescent="0.2">
      <c r="A963" s="4" t="s">
        <v>291</v>
      </c>
      <c r="B963" s="4">
        <v>0.131699838042454</v>
      </c>
      <c r="C963" s="4">
        <f t="shared" ref="C963:C1026" si="15">B963/0.27865</f>
        <v>0.47263534197902024</v>
      </c>
    </row>
    <row r="964" spans="1:3" x14ac:dyDescent="0.2">
      <c r="A964" s="4" t="s">
        <v>291</v>
      </c>
      <c r="B964" s="4">
        <v>8.7810099785320797E-2</v>
      </c>
      <c r="C964" s="4">
        <f t="shared" si="15"/>
        <v>0.31512686088397918</v>
      </c>
    </row>
    <row r="965" spans="1:3" x14ac:dyDescent="0.2">
      <c r="A965" s="4" t="s">
        <v>291</v>
      </c>
      <c r="B965" s="4">
        <v>0.27663775949991698</v>
      </c>
      <c r="C965" s="4">
        <f t="shared" si="15"/>
        <v>0.99277860936629092</v>
      </c>
    </row>
    <row r="966" spans="1:3" x14ac:dyDescent="0.2">
      <c r="A966" s="4" t="s">
        <v>291</v>
      </c>
      <c r="B966" s="4">
        <v>0.23276660875489799</v>
      </c>
      <c r="C966" s="4">
        <f t="shared" si="15"/>
        <v>0.83533683385931445</v>
      </c>
    </row>
    <row r="967" spans="1:3" x14ac:dyDescent="0.2">
      <c r="A967" s="4" t="s">
        <v>291</v>
      </c>
      <c r="B967" s="4">
        <v>0.15110359689314001</v>
      </c>
      <c r="C967" s="4">
        <f t="shared" si="15"/>
        <v>0.54227022032348826</v>
      </c>
    </row>
    <row r="968" spans="1:3" x14ac:dyDescent="0.2">
      <c r="A968" s="4" t="s">
        <v>291</v>
      </c>
      <c r="B968" s="4">
        <v>0.145063026364363</v>
      </c>
      <c r="C968" s="4">
        <f t="shared" si="15"/>
        <v>0.52059223529288712</v>
      </c>
    </row>
    <row r="969" spans="1:3" x14ac:dyDescent="0.2">
      <c r="A969" s="4" t="s">
        <v>291</v>
      </c>
      <c r="B969" s="4">
        <v>0.19629657296429401</v>
      </c>
      <c r="C969" s="4">
        <f t="shared" si="15"/>
        <v>0.70445567186181235</v>
      </c>
    </row>
    <row r="970" spans="1:3" x14ac:dyDescent="0.2">
      <c r="A970" s="4" t="s">
        <v>291</v>
      </c>
      <c r="B970" s="4">
        <v>0.11493285668299399</v>
      </c>
      <c r="C970" s="4">
        <f t="shared" si="15"/>
        <v>0.41246314976850529</v>
      </c>
    </row>
    <row r="971" spans="1:3" x14ac:dyDescent="0.2">
      <c r="A971" s="4" t="s">
        <v>291</v>
      </c>
      <c r="B971" s="4">
        <v>0.126747058961766</v>
      </c>
      <c r="C971" s="4">
        <f t="shared" si="15"/>
        <v>0.4548611482568311</v>
      </c>
    </row>
    <row r="972" spans="1:3" x14ac:dyDescent="0.2">
      <c r="A972" s="4" t="s">
        <v>291</v>
      </c>
      <c r="B972" s="4">
        <v>0.24074170454879401</v>
      </c>
      <c r="C972" s="4">
        <f t="shared" si="15"/>
        <v>0.86395731042093671</v>
      </c>
    </row>
    <row r="973" spans="1:3" x14ac:dyDescent="0.2">
      <c r="A973" s="4" t="s">
        <v>291</v>
      </c>
      <c r="B973" s="4">
        <v>0.23191010133317699</v>
      </c>
      <c r="C973" s="4">
        <f t="shared" si="15"/>
        <v>0.83226305879482143</v>
      </c>
    </row>
    <row r="974" spans="1:3" x14ac:dyDescent="0.2">
      <c r="A974" s="4" t="s">
        <v>291</v>
      </c>
      <c r="B974" s="4">
        <v>0.14961809264722001</v>
      </c>
      <c r="C974" s="4">
        <f t="shared" si="15"/>
        <v>0.53693914461589809</v>
      </c>
    </row>
    <row r="975" spans="1:3" x14ac:dyDescent="0.2">
      <c r="A975" s="4" t="s">
        <v>291</v>
      </c>
      <c r="B975" s="4">
        <v>0.164871210207195</v>
      </c>
      <c r="C975" s="4">
        <f t="shared" si="15"/>
        <v>0.59167848629892339</v>
      </c>
    </row>
    <row r="976" spans="1:3" x14ac:dyDescent="0.2">
      <c r="A976" s="4" t="s">
        <v>291</v>
      </c>
      <c r="B976" s="4">
        <v>0.12863990169895201</v>
      </c>
      <c r="C976" s="4">
        <f t="shared" si="15"/>
        <v>0.4616540523917172</v>
      </c>
    </row>
    <row r="977" spans="1:3" x14ac:dyDescent="0.2">
      <c r="A977" s="4" t="s">
        <v>291</v>
      </c>
      <c r="B977" s="4">
        <v>9.94358576529564E-2</v>
      </c>
      <c r="C977" s="4">
        <f t="shared" si="15"/>
        <v>0.35684858300002298</v>
      </c>
    </row>
    <row r="978" spans="1:3" x14ac:dyDescent="0.2">
      <c r="A978" s="4" t="s">
        <v>291</v>
      </c>
      <c r="B978" s="4">
        <v>0.31384435683120898</v>
      </c>
      <c r="C978" s="4">
        <f t="shared" si="15"/>
        <v>1.126303092880707</v>
      </c>
    </row>
    <row r="979" spans="1:3" x14ac:dyDescent="0.2">
      <c r="A979" s="4" t="s">
        <v>291</v>
      </c>
      <c r="B979" s="4">
        <v>0.14232385970676401</v>
      </c>
      <c r="C979" s="4">
        <f t="shared" si="15"/>
        <v>0.51076210194424543</v>
      </c>
    </row>
    <row r="980" spans="1:3" x14ac:dyDescent="0.2">
      <c r="A980" s="4" t="s">
        <v>291</v>
      </c>
      <c r="B980" s="4">
        <v>0.126782149842045</v>
      </c>
      <c r="C980" s="4">
        <f t="shared" si="15"/>
        <v>0.45498708000016147</v>
      </c>
    </row>
    <row r="981" spans="1:3" x14ac:dyDescent="0.2">
      <c r="A981" s="4" t="s">
        <v>291</v>
      </c>
      <c r="B981" s="4">
        <v>0.33144985494393803</v>
      </c>
      <c r="C981" s="4">
        <f t="shared" si="15"/>
        <v>1.1894844964792322</v>
      </c>
    </row>
    <row r="982" spans="1:3" x14ac:dyDescent="0.2">
      <c r="A982" s="4" t="s">
        <v>291</v>
      </c>
      <c r="B982" s="4">
        <v>9.5134109094615699E-2</v>
      </c>
      <c r="C982" s="4">
        <f t="shared" si="15"/>
        <v>0.3414107629449693</v>
      </c>
    </row>
    <row r="983" spans="1:3" x14ac:dyDescent="0.2">
      <c r="A983" s="4" t="s">
        <v>291</v>
      </c>
      <c r="B983" s="4">
        <v>0.282392549544631</v>
      </c>
      <c r="C983" s="4">
        <f t="shared" si="15"/>
        <v>1.013431005004956</v>
      </c>
    </row>
    <row r="984" spans="1:3" x14ac:dyDescent="0.2">
      <c r="A984" s="4" t="s">
        <v>291</v>
      </c>
      <c r="B984" s="4">
        <v>0.13573124633183101</v>
      </c>
      <c r="C984" s="4">
        <f t="shared" si="15"/>
        <v>0.487102983426632</v>
      </c>
    </row>
    <row r="985" spans="1:3" x14ac:dyDescent="0.2">
      <c r="A985" s="4" t="s">
        <v>291</v>
      </c>
      <c r="B985" s="4">
        <v>0.34993596431188501</v>
      </c>
      <c r="C985" s="4">
        <f t="shared" si="15"/>
        <v>1.2558261773259825</v>
      </c>
    </row>
    <row r="986" spans="1:3" x14ac:dyDescent="0.2">
      <c r="A986" s="4" t="s">
        <v>291</v>
      </c>
      <c r="B986" s="4">
        <v>0.14230355043257001</v>
      </c>
      <c r="C986" s="4">
        <f t="shared" si="15"/>
        <v>0.5106892174145703</v>
      </c>
    </row>
    <row r="987" spans="1:3" x14ac:dyDescent="0.2">
      <c r="A987" s="4" t="s">
        <v>291</v>
      </c>
      <c r="B987" s="4">
        <v>0.17148894972482201</v>
      </c>
      <c r="C987" s="4">
        <f t="shared" si="15"/>
        <v>0.61542777579336805</v>
      </c>
    </row>
    <row r="988" spans="1:3" x14ac:dyDescent="0.2">
      <c r="A988" s="4" t="s">
        <v>291</v>
      </c>
      <c r="B988" s="4">
        <v>0.22345136195245599</v>
      </c>
      <c r="C988" s="4">
        <f t="shared" si="15"/>
        <v>0.80190691531475322</v>
      </c>
    </row>
    <row r="989" spans="1:3" x14ac:dyDescent="0.2">
      <c r="A989" s="4" t="s">
        <v>291</v>
      </c>
      <c r="B989" s="4">
        <v>0.17349112135310901</v>
      </c>
      <c r="C989" s="4">
        <f t="shared" si="15"/>
        <v>0.6226130319508667</v>
      </c>
    </row>
    <row r="990" spans="1:3" x14ac:dyDescent="0.2">
      <c r="A990" s="4" t="s">
        <v>291</v>
      </c>
      <c r="B990" s="4">
        <v>0.12929099549517201</v>
      </c>
      <c r="C990" s="4">
        <f t="shared" si="15"/>
        <v>0.46399065313178539</v>
      </c>
    </row>
    <row r="991" spans="1:3" x14ac:dyDescent="0.2">
      <c r="A991" s="4" t="s">
        <v>291</v>
      </c>
      <c r="B991" s="4">
        <v>0.160312487087999</v>
      </c>
      <c r="C991" s="4">
        <f t="shared" si="15"/>
        <v>0.57531845357257849</v>
      </c>
    </row>
    <row r="992" spans="1:3" x14ac:dyDescent="0.2">
      <c r="A992" s="4" t="s">
        <v>291</v>
      </c>
      <c r="B992" s="4">
        <v>0.29893086632550198</v>
      </c>
      <c r="C992" s="4">
        <f t="shared" si="15"/>
        <v>1.0727825814660039</v>
      </c>
    </row>
    <row r="993" spans="1:3" x14ac:dyDescent="0.2">
      <c r="A993" s="4" t="s">
        <v>291</v>
      </c>
      <c r="B993" s="4">
        <v>4.3098744583627599E-2</v>
      </c>
      <c r="C993" s="4">
        <f t="shared" si="15"/>
        <v>0.15466981727481643</v>
      </c>
    </row>
    <row r="994" spans="1:3" x14ac:dyDescent="0.2">
      <c r="A994" s="4" t="s">
        <v>291</v>
      </c>
      <c r="B994" s="4">
        <v>9.6920709024440804E-2</v>
      </c>
      <c r="C994" s="4">
        <f t="shared" si="15"/>
        <v>0.34782239018281286</v>
      </c>
    </row>
    <row r="995" spans="1:3" x14ac:dyDescent="0.2">
      <c r="A995" s="4" t="s">
        <v>291</v>
      </c>
      <c r="B995" s="4">
        <v>0.309140579394173</v>
      </c>
      <c r="C995" s="4">
        <f t="shared" si="15"/>
        <v>1.1094224991716239</v>
      </c>
    </row>
    <row r="996" spans="1:3" x14ac:dyDescent="0.2">
      <c r="A996" s="4" t="s">
        <v>291</v>
      </c>
      <c r="B996" s="4">
        <v>0.216199004230437</v>
      </c>
      <c r="C996" s="4">
        <f t="shared" si="15"/>
        <v>0.77588015155369461</v>
      </c>
    </row>
    <row r="997" spans="1:3" x14ac:dyDescent="0.2">
      <c r="A997" s="4" t="s">
        <v>291</v>
      </c>
      <c r="B997" s="4">
        <v>8.7623454863518399E-2</v>
      </c>
      <c r="C997" s="4">
        <f t="shared" si="15"/>
        <v>0.31445704239554423</v>
      </c>
    </row>
    <row r="998" spans="1:3" x14ac:dyDescent="0.2">
      <c r="A998" s="4" t="s">
        <v>291</v>
      </c>
      <c r="B998" s="4">
        <v>9.5229552572823603E-2</v>
      </c>
      <c r="C998" s="4">
        <f t="shared" si="15"/>
        <v>0.3417532839505602</v>
      </c>
    </row>
    <row r="999" spans="1:3" x14ac:dyDescent="0.2">
      <c r="A999" s="4" t="s">
        <v>291</v>
      </c>
      <c r="B999" s="4">
        <v>7.6650804769740899E-2</v>
      </c>
      <c r="C999" s="4">
        <f t="shared" si="15"/>
        <v>0.27507914864432403</v>
      </c>
    </row>
    <row r="1000" spans="1:3" x14ac:dyDescent="0.2">
      <c r="A1000" s="4" t="s">
        <v>291</v>
      </c>
      <c r="B1000" s="4">
        <v>7.6373149159612894E-2</v>
      </c>
      <c r="C1000" s="4">
        <f t="shared" si="15"/>
        <v>0.27408271724246508</v>
      </c>
    </row>
    <row r="1001" spans="1:3" x14ac:dyDescent="0.2">
      <c r="A1001" s="4" t="s">
        <v>291</v>
      </c>
      <c r="B1001" s="4">
        <v>0.115115969504966</v>
      </c>
      <c r="C1001" s="4">
        <f t="shared" si="15"/>
        <v>0.41312029249942939</v>
      </c>
    </row>
    <row r="1002" spans="1:3" x14ac:dyDescent="0.2">
      <c r="A1002" s="4" t="s">
        <v>291</v>
      </c>
      <c r="B1002" s="4">
        <v>0.141432331894562</v>
      </c>
      <c r="C1002" s="4">
        <f t="shared" si="15"/>
        <v>0.50756264810537233</v>
      </c>
    </row>
    <row r="1003" spans="1:3" x14ac:dyDescent="0.2">
      <c r="A1003" s="4" t="s">
        <v>291</v>
      </c>
      <c r="B1003" s="4">
        <v>8.9192766809472496E-2</v>
      </c>
      <c r="C1003" s="4">
        <f t="shared" si="15"/>
        <v>0.320088881426422</v>
      </c>
    </row>
    <row r="1004" spans="1:3" x14ac:dyDescent="0.2">
      <c r="A1004" s="4" t="s">
        <v>291</v>
      </c>
      <c r="B1004" s="4">
        <v>0.14877908382561</v>
      </c>
      <c r="C1004" s="4">
        <f t="shared" si="15"/>
        <v>0.53392816732678983</v>
      </c>
    </row>
    <row r="1005" spans="1:3" x14ac:dyDescent="0.2">
      <c r="A1005" s="4" t="s">
        <v>291</v>
      </c>
      <c r="B1005" s="4">
        <v>7.0313655488683804E-2</v>
      </c>
      <c r="C1005" s="4">
        <f t="shared" si="15"/>
        <v>0.25233682213774916</v>
      </c>
    </row>
    <row r="1006" spans="1:3" x14ac:dyDescent="0.2">
      <c r="A1006" s="4" t="s">
        <v>291</v>
      </c>
      <c r="B1006" s="4">
        <v>0.21234133022052801</v>
      </c>
      <c r="C1006" s="4">
        <f t="shared" si="15"/>
        <v>0.76203599576719183</v>
      </c>
    </row>
    <row r="1007" spans="1:3" x14ac:dyDescent="0.2">
      <c r="A1007" s="4" t="s">
        <v>291</v>
      </c>
      <c r="B1007" s="4">
        <v>0.235907617603656</v>
      </c>
      <c r="C1007" s="4">
        <f t="shared" si="15"/>
        <v>0.84660907089056525</v>
      </c>
    </row>
    <row r="1008" spans="1:3" x14ac:dyDescent="0.2">
      <c r="A1008" s="4" t="s">
        <v>291</v>
      </c>
      <c r="B1008" s="4">
        <v>0.16644118499212501</v>
      </c>
      <c r="C1008" s="4">
        <f t="shared" si="15"/>
        <v>0.59731270408083625</v>
      </c>
    </row>
    <row r="1009" spans="1:3" x14ac:dyDescent="0.2">
      <c r="A1009" s="4" t="s">
        <v>291</v>
      </c>
      <c r="B1009" s="4">
        <v>0.19639164565279199</v>
      </c>
      <c r="C1009" s="4">
        <f t="shared" si="15"/>
        <v>0.70479686220273452</v>
      </c>
    </row>
    <row r="1010" spans="1:3" x14ac:dyDescent="0.2">
      <c r="A1010" s="4" t="s">
        <v>291</v>
      </c>
      <c r="B1010" s="4">
        <v>8.4581675554150207E-2</v>
      </c>
      <c r="C1010" s="4">
        <f t="shared" si="15"/>
        <v>0.30354091352646762</v>
      </c>
    </row>
    <row r="1011" spans="1:3" x14ac:dyDescent="0.2">
      <c r="A1011" s="4" t="s">
        <v>291</v>
      </c>
      <c r="B1011" s="4">
        <v>0.19188294356084701</v>
      </c>
      <c r="C1011" s="4">
        <f t="shared" si="15"/>
        <v>0.68861634150671813</v>
      </c>
    </row>
    <row r="1012" spans="1:3" x14ac:dyDescent="0.2">
      <c r="A1012" s="4" t="s">
        <v>291</v>
      </c>
      <c r="B1012" s="4">
        <v>0.20111345418912699</v>
      </c>
      <c r="C1012" s="4">
        <f t="shared" si="15"/>
        <v>0.72174216468375019</v>
      </c>
    </row>
    <row r="1013" spans="1:3" x14ac:dyDescent="0.2">
      <c r="A1013" s="4" t="s">
        <v>291</v>
      </c>
      <c r="B1013" s="4">
        <v>0.285375970809706</v>
      </c>
      <c r="C1013" s="4">
        <f t="shared" si="15"/>
        <v>1.0241377025290006</v>
      </c>
    </row>
    <row r="1014" spans="1:3" x14ac:dyDescent="0.2">
      <c r="A1014" s="4" t="s">
        <v>291</v>
      </c>
      <c r="B1014" s="4">
        <v>0.27357173511301502</v>
      </c>
      <c r="C1014" s="4">
        <f t="shared" si="15"/>
        <v>0.98177547142657462</v>
      </c>
    </row>
    <row r="1015" spans="1:3" x14ac:dyDescent="0.2">
      <c r="A1015" s="4" t="s">
        <v>291</v>
      </c>
      <c r="B1015" s="4">
        <v>0.266719912431023</v>
      </c>
      <c r="C1015" s="4">
        <f t="shared" si="15"/>
        <v>0.95718612033383454</v>
      </c>
    </row>
    <row r="1016" spans="1:3" x14ac:dyDescent="0.2">
      <c r="A1016" s="4" t="s">
        <v>291</v>
      </c>
      <c r="B1016" s="4">
        <v>6.2689898675913694E-2</v>
      </c>
      <c r="C1016" s="4">
        <f t="shared" si="15"/>
        <v>0.22497720680392497</v>
      </c>
    </row>
    <row r="1017" spans="1:3" x14ac:dyDescent="0.2">
      <c r="A1017" s="4" t="s">
        <v>291</v>
      </c>
      <c r="B1017" s="4">
        <v>0.14366825233681799</v>
      </c>
      <c r="C1017" s="4">
        <f t="shared" si="15"/>
        <v>0.51558676596740705</v>
      </c>
    </row>
    <row r="1018" spans="1:3" x14ac:dyDescent="0.2">
      <c r="A1018" s="4" t="s">
        <v>291</v>
      </c>
      <c r="B1018" s="4">
        <v>0.30931279955961</v>
      </c>
      <c r="C1018" s="4">
        <f t="shared" si="15"/>
        <v>1.1100405510841915</v>
      </c>
    </row>
    <row r="1019" spans="1:3" x14ac:dyDescent="0.2">
      <c r="A1019" s="4" t="s">
        <v>291</v>
      </c>
      <c r="B1019" s="4">
        <v>0.11274498951792</v>
      </c>
      <c r="C1019" s="4">
        <f t="shared" si="15"/>
        <v>0.40461148221037141</v>
      </c>
    </row>
    <row r="1020" spans="1:3" x14ac:dyDescent="0.2">
      <c r="A1020" s="4" t="s">
        <v>291</v>
      </c>
      <c r="B1020" s="4">
        <v>8.2868169599597294E-2</v>
      </c>
      <c r="C1020" s="4">
        <f t="shared" si="15"/>
        <v>0.29739160093162492</v>
      </c>
    </row>
    <row r="1021" spans="1:3" x14ac:dyDescent="0.2">
      <c r="A1021" s="4" t="s">
        <v>291</v>
      </c>
      <c r="B1021" s="4">
        <v>0.15783744919697801</v>
      </c>
      <c r="C1021" s="4">
        <f t="shared" si="15"/>
        <v>0.56643620741782885</v>
      </c>
    </row>
    <row r="1022" spans="1:3" x14ac:dyDescent="0.2">
      <c r="A1022" s="4" t="s">
        <v>291</v>
      </c>
      <c r="B1022" s="4">
        <v>0.10297851832831199</v>
      </c>
      <c r="C1022" s="4">
        <f t="shared" si="15"/>
        <v>0.3695622405466068</v>
      </c>
    </row>
    <row r="1023" spans="1:3" x14ac:dyDescent="0.2">
      <c r="A1023" s="4" t="s">
        <v>291</v>
      </c>
      <c r="B1023" s="4">
        <v>0.22023062234757501</v>
      </c>
      <c r="C1023" s="4">
        <f t="shared" si="15"/>
        <v>0.79034854601677729</v>
      </c>
    </row>
    <row r="1024" spans="1:3" x14ac:dyDescent="0.2">
      <c r="A1024" s="4" t="s">
        <v>291</v>
      </c>
      <c r="B1024" s="4">
        <v>0.17775511329059199</v>
      </c>
      <c r="C1024" s="4">
        <f t="shared" si="15"/>
        <v>0.63791535363571494</v>
      </c>
    </row>
    <row r="1025" spans="1:3" x14ac:dyDescent="0.2">
      <c r="A1025" s="4" t="s">
        <v>291</v>
      </c>
      <c r="B1025" s="4">
        <v>0.25402653179253398</v>
      </c>
      <c r="C1025" s="4">
        <f t="shared" si="15"/>
        <v>0.91163298687433691</v>
      </c>
    </row>
    <row r="1026" spans="1:3" x14ac:dyDescent="0.2">
      <c r="A1026" s="4" t="s">
        <v>291</v>
      </c>
      <c r="B1026" s="4">
        <v>0.25133453457065702</v>
      </c>
      <c r="C1026" s="4">
        <f t="shared" si="15"/>
        <v>0.9019721319600108</v>
      </c>
    </row>
    <row r="1027" spans="1:3" x14ac:dyDescent="0.2">
      <c r="A1027" s="4" t="s">
        <v>291</v>
      </c>
      <c r="B1027" s="4">
        <v>0.24908413624314499</v>
      </c>
      <c r="C1027" s="4">
        <f t="shared" ref="C1027:C1090" si="16">B1027/0.27865</f>
        <v>0.89389605685679163</v>
      </c>
    </row>
    <row r="1028" spans="1:3" x14ac:dyDescent="0.2">
      <c r="A1028" s="4" t="s">
        <v>291</v>
      </c>
      <c r="B1028" s="4">
        <v>0.29452910241191999</v>
      </c>
      <c r="C1028" s="4">
        <f t="shared" si="16"/>
        <v>1.0569858331667683</v>
      </c>
    </row>
    <row r="1029" spans="1:3" x14ac:dyDescent="0.2">
      <c r="A1029" s="4" t="s">
        <v>291</v>
      </c>
      <c r="B1029" s="4">
        <v>0.16326547670140701</v>
      </c>
      <c r="C1029" s="4">
        <f t="shared" si="16"/>
        <v>0.58591594007323522</v>
      </c>
    </row>
    <row r="1030" spans="1:3" x14ac:dyDescent="0.2">
      <c r="A1030" s="4" t="s">
        <v>291</v>
      </c>
      <c r="B1030" s="4">
        <v>5.4662647160488902E-2</v>
      </c>
      <c r="C1030" s="4">
        <f t="shared" si="16"/>
        <v>0.1961695573676257</v>
      </c>
    </row>
    <row r="1031" spans="1:3" x14ac:dyDescent="0.2">
      <c r="A1031" s="4" t="s">
        <v>291</v>
      </c>
      <c r="B1031" s="4">
        <v>0.120918550758963</v>
      </c>
      <c r="C1031" s="4">
        <f t="shared" si="16"/>
        <v>0.4339441979507016</v>
      </c>
    </row>
    <row r="1032" spans="1:3" x14ac:dyDescent="0.2">
      <c r="A1032" s="4" t="s">
        <v>291</v>
      </c>
      <c r="B1032" s="4">
        <v>0.16462134745550699</v>
      </c>
      <c r="C1032" s="4">
        <f t="shared" si="16"/>
        <v>0.59078179600038394</v>
      </c>
    </row>
    <row r="1033" spans="1:3" x14ac:dyDescent="0.2">
      <c r="A1033" s="4" t="s">
        <v>291</v>
      </c>
      <c r="B1033" s="4">
        <v>9.3121107351719398E-2</v>
      </c>
      <c r="C1033" s="4">
        <f t="shared" si="16"/>
        <v>0.33418664041528584</v>
      </c>
    </row>
    <row r="1034" spans="1:3" x14ac:dyDescent="0.2">
      <c r="A1034" s="4" t="s">
        <v>291</v>
      </c>
      <c r="B1034" s="4">
        <v>0.14026916538659001</v>
      </c>
      <c r="C1034" s="4">
        <f t="shared" si="16"/>
        <v>0.50338835595402842</v>
      </c>
    </row>
    <row r="1035" spans="1:3" x14ac:dyDescent="0.2">
      <c r="A1035" s="4" t="s">
        <v>291</v>
      </c>
      <c r="B1035" s="4">
        <v>9.3964001456183804E-2</v>
      </c>
      <c r="C1035" s="4">
        <f t="shared" si="16"/>
        <v>0.33721156094090726</v>
      </c>
    </row>
    <row r="1036" spans="1:3" x14ac:dyDescent="0.2">
      <c r="A1036" s="4" t="s">
        <v>291</v>
      </c>
      <c r="B1036" s="4">
        <v>0.10665227111527199</v>
      </c>
      <c r="C1036" s="4">
        <f t="shared" si="16"/>
        <v>0.38274635246822891</v>
      </c>
    </row>
    <row r="1037" spans="1:3" x14ac:dyDescent="0.2">
      <c r="A1037" s="4" t="s">
        <v>291</v>
      </c>
      <c r="B1037" s="4">
        <v>6.9832738098008801E-2</v>
      </c>
      <c r="C1037" s="4">
        <f t="shared" si="16"/>
        <v>0.25061093880498403</v>
      </c>
    </row>
    <row r="1038" spans="1:3" x14ac:dyDescent="0.2">
      <c r="A1038" s="4" t="s">
        <v>291</v>
      </c>
      <c r="B1038" s="4">
        <v>9.8728046635145394E-2</v>
      </c>
      <c r="C1038" s="4">
        <f t="shared" si="16"/>
        <v>0.35430843938684869</v>
      </c>
    </row>
    <row r="1039" spans="1:3" x14ac:dyDescent="0.2">
      <c r="A1039" s="4" t="s">
        <v>292</v>
      </c>
      <c r="B1039" s="4">
        <v>0.25765355322486799</v>
      </c>
      <c r="C1039" s="4">
        <f t="shared" si="16"/>
        <v>0.92464939251702127</v>
      </c>
    </row>
    <row r="1040" spans="1:3" x14ac:dyDescent="0.2">
      <c r="A1040" s="4" t="s">
        <v>292</v>
      </c>
      <c r="B1040" s="4">
        <v>0.28584623535627501</v>
      </c>
      <c r="C1040" s="4">
        <f t="shared" si="16"/>
        <v>1.0258253556657995</v>
      </c>
    </row>
    <row r="1041" spans="1:3" x14ac:dyDescent="0.2">
      <c r="A1041" s="4" t="s">
        <v>292</v>
      </c>
      <c r="B1041" s="4">
        <v>0.30219510255590198</v>
      </c>
      <c r="C1041" s="4">
        <f t="shared" si="16"/>
        <v>1.0844970484690544</v>
      </c>
    </row>
    <row r="1042" spans="1:3" x14ac:dyDescent="0.2">
      <c r="A1042" s="4" t="s">
        <v>292</v>
      </c>
      <c r="B1042" s="4">
        <v>0.24696600213270201</v>
      </c>
      <c r="C1042" s="4">
        <f t="shared" si="16"/>
        <v>0.88629464250027634</v>
      </c>
    </row>
    <row r="1043" spans="1:3" x14ac:dyDescent="0.2">
      <c r="A1043" s="4" t="s">
        <v>292</v>
      </c>
      <c r="B1043" s="4">
        <v>0.376589821119518</v>
      </c>
      <c r="C1043" s="4">
        <f t="shared" si="16"/>
        <v>1.351479709741676</v>
      </c>
    </row>
    <row r="1044" spans="1:3" x14ac:dyDescent="0.2">
      <c r="A1044" s="4" t="s">
        <v>292</v>
      </c>
      <c r="B1044" s="4">
        <v>0.30114490932033799</v>
      </c>
      <c r="C1044" s="4">
        <f t="shared" si="16"/>
        <v>1.0807281870458927</v>
      </c>
    </row>
    <row r="1045" spans="1:3" x14ac:dyDescent="0.2">
      <c r="A1045" s="4" t="s">
        <v>292</v>
      </c>
      <c r="B1045" s="4">
        <v>0.30776844987764701</v>
      </c>
      <c r="C1045" s="4">
        <f t="shared" si="16"/>
        <v>1.1044982949135007</v>
      </c>
    </row>
    <row r="1046" spans="1:3" x14ac:dyDescent="0.2">
      <c r="A1046" s="4" t="s">
        <v>292</v>
      </c>
      <c r="B1046" s="4">
        <v>0.766902601865462</v>
      </c>
      <c r="C1046" s="4">
        <f t="shared" si="16"/>
        <v>2.7522074353686055</v>
      </c>
    </row>
    <row r="1047" spans="1:3" x14ac:dyDescent="0.2">
      <c r="A1047" s="4" t="s">
        <v>292</v>
      </c>
      <c r="B1047" s="4">
        <v>0.26627015031309897</v>
      </c>
      <c r="C1047" s="4">
        <f t="shared" si="16"/>
        <v>0.955572044906151</v>
      </c>
    </row>
    <row r="1048" spans="1:3" x14ac:dyDescent="0.2">
      <c r="A1048" s="4" t="s">
        <v>292</v>
      </c>
      <c r="B1048" s="4">
        <v>0.30120669080190299</v>
      </c>
      <c r="C1048" s="4">
        <f t="shared" si="16"/>
        <v>1.0809499041877013</v>
      </c>
    </row>
    <row r="1049" spans="1:3" x14ac:dyDescent="0.2">
      <c r="A1049" s="4" t="s">
        <v>292</v>
      </c>
      <c r="B1049" s="4">
        <v>0.46521231959418002</v>
      </c>
      <c r="C1049" s="4">
        <f t="shared" si="16"/>
        <v>1.6695220512979725</v>
      </c>
    </row>
    <row r="1050" spans="1:3" x14ac:dyDescent="0.2">
      <c r="A1050" s="4" t="s">
        <v>292</v>
      </c>
      <c r="B1050" s="4">
        <v>0.428049077281702</v>
      </c>
      <c r="C1050" s="4">
        <f t="shared" si="16"/>
        <v>1.5361531573002045</v>
      </c>
    </row>
    <row r="1051" spans="1:3" x14ac:dyDescent="0.2">
      <c r="A1051" s="4" t="s">
        <v>292</v>
      </c>
      <c r="B1051" s="4">
        <v>0.26971241573270799</v>
      </c>
      <c r="C1051" s="4">
        <f t="shared" si="16"/>
        <v>0.96792541084768702</v>
      </c>
    </row>
    <row r="1052" spans="1:3" x14ac:dyDescent="0.2">
      <c r="A1052" s="4" t="s">
        <v>292</v>
      </c>
      <c r="B1052" s="4">
        <v>0.36156003183590801</v>
      </c>
      <c r="C1052" s="4">
        <f t="shared" si="16"/>
        <v>1.2975418332528548</v>
      </c>
    </row>
    <row r="1053" spans="1:3" x14ac:dyDescent="0.2">
      <c r="A1053" s="4" t="s">
        <v>292</v>
      </c>
      <c r="B1053" s="4">
        <v>0.29710451551467898</v>
      </c>
      <c r="C1053" s="4">
        <f t="shared" si="16"/>
        <v>1.0662282989940031</v>
      </c>
    </row>
    <row r="1054" spans="1:3" x14ac:dyDescent="0.2">
      <c r="A1054" s="4" t="s">
        <v>292</v>
      </c>
      <c r="B1054" s="4">
        <v>0.33260799392207802</v>
      </c>
      <c r="C1054" s="4">
        <f t="shared" si="16"/>
        <v>1.1936407461764866</v>
      </c>
    </row>
    <row r="1055" spans="1:3" x14ac:dyDescent="0.2">
      <c r="A1055" s="4" t="s">
        <v>292</v>
      </c>
      <c r="B1055" s="4">
        <v>0.36507432880053198</v>
      </c>
      <c r="C1055" s="4">
        <f t="shared" si="16"/>
        <v>1.3101537010605848</v>
      </c>
    </row>
    <row r="1056" spans="1:3" x14ac:dyDescent="0.2">
      <c r="A1056" s="4" t="s">
        <v>292</v>
      </c>
      <c r="B1056" s="4">
        <v>0.45073636439782</v>
      </c>
      <c r="C1056" s="4">
        <f t="shared" si="16"/>
        <v>1.617571736579293</v>
      </c>
    </row>
    <row r="1057" spans="1:3" x14ac:dyDescent="0.2">
      <c r="A1057" s="4" t="s">
        <v>292</v>
      </c>
      <c r="B1057" s="4">
        <v>0.31091022840689703</v>
      </c>
      <c r="C1057" s="4">
        <f t="shared" si="16"/>
        <v>1.1157732941212883</v>
      </c>
    </row>
    <row r="1058" spans="1:3" x14ac:dyDescent="0.2">
      <c r="A1058" s="4" t="s">
        <v>292</v>
      </c>
      <c r="B1058" s="4">
        <v>0.28177880258135601</v>
      </c>
      <c r="C1058" s="4">
        <f t="shared" si="16"/>
        <v>1.0112284320163503</v>
      </c>
    </row>
    <row r="1059" spans="1:3" x14ac:dyDescent="0.2">
      <c r="A1059" s="4" t="s">
        <v>292</v>
      </c>
      <c r="B1059" s="4">
        <v>0.31635745728322301</v>
      </c>
      <c r="C1059" s="4">
        <f t="shared" si="16"/>
        <v>1.1353219353426269</v>
      </c>
    </row>
    <row r="1060" spans="1:3" x14ac:dyDescent="0.2">
      <c r="A1060" s="4" t="s">
        <v>292</v>
      </c>
      <c r="B1060" s="4">
        <v>0.42145577244510801</v>
      </c>
      <c r="C1060" s="4">
        <f t="shared" si="16"/>
        <v>1.5124915573124278</v>
      </c>
    </row>
    <row r="1061" spans="1:3" x14ac:dyDescent="0.2">
      <c r="A1061" s="4" t="s">
        <v>292</v>
      </c>
      <c r="B1061" s="4">
        <v>0.27959852568260901</v>
      </c>
      <c r="C1061" s="4">
        <f t="shared" si="16"/>
        <v>1.0034040038851928</v>
      </c>
    </row>
    <row r="1062" spans="1:3" x14ac:dyDescent="0.2">
      <c r="A1062" s="4" t="s">
        <v>292</v>
      </c>
      <c r="B1062" s="4">
        <v>0.32596911985348997</v>
      </c>
      <c r="C1062" s="4">
        <f t="shared" si="16"/>
        <v>1.1698156104557329</v>
      </c>
    </row>
    <row r="1063" spans="1:3" x14ac:dyDescent="0.2">
      <c r="A1063" s="4" t="s">
        <v>292</v>
      </c>
      <c r="B1063" s="4">
        <v>0.37849341476343201</v>
      </c>
      <c r="C1063" s="4">
        <f t="shared" si="16"/>
        <v>1.3583111959929375</v>
      </c>
    </row>
    <row r="1064" spans="1:3" x14ac:dyDescent="0.2">
      <c r="A1064" s="4" t="s">
        <v>292</v>
      </c>
      <c r="B1064" s="4">
        <v>0.32936470848378802</v>
      </c>
      <c r="C1064" s="4">
        <f t="shared" si="16"/>
        <v>1.1820014659385896</v>
      </c>
    </row>
    <row r="1065" spans="1:3" x14ac:dyDescent="0.2">
      <c r="A1065" s="4" t="s">
        <v>292</v>
      </c>
      <c r="B1065" s="4">
        <v>0.28815724583163599</v>
      </c>
      <c r="C1065" s="4">
        <f t="shared" si="16"/>
        <v>1.0341189514862228</v>
      </c>
    </row>
    <row r="1066" spans="1:3" x14ac:dyDescent="0.2">
      <c r="A1066" s="4" t="s">
        <v>292</v>
      </c>
      <c r="B1066" s="4">
        <v>0.291618248621628</v>
      </c>
      <c r="C1066" s="4">
        <f t="shared" si="16"/>
        <v>1.0465395608168957</v>
      </c>
    </row>
    <row r="1067" spans="1:3" x14ac:dyDescent="0.2">
      <c r="A1067" s="4" t="s">
        <v>292</v>
      </c>
      <c r="B1067" s="4">
        <v>0.33879341854327599</v>
      </c>
      <c r="C1067" s="4">
        <f t="shared" si="16"/>
        <v>1.2158385736345809</v>
      </c>
    </row>
    <row r="1068" spans="1:3" x14ac:dyDescent="0.2">
      <c r="A1068" s="4" t="s">
        <v>292</v>
      </c>
      <c r="B1068" s="4">
        <v>0.25188533260642898</v>
      </c>
      <c r="C1068" s="4">
        <f t="shared" si="16"/>
        <v>0.90394879815693152</v>
      </c>
    </row>
    <row r="1069" spans="1:3" x14ac:dyDescent="0.2">
      <c r="A1069" s="4" t="s">
        <v>292</v>
      </c>
      <c r="B1069" s="4">
        <v>0.26100973639731501</v>
      </c>
      <c r="C1069" s="4">
        <f t="shared" si="16"/>
        <v>0.93669383239660864</v>
      </c>
    </row>
    <row r="1070" spans="1:3" x14ac:dyDescent="0.2">
      <c r="A1070" s="4" t="s">
        <v>292</v>
      </c>
      <c r="B1070" s="4">
        <v>0.344113585654228</v>
      </c>
      <c r="C1070" s="4">
        <f t="shared" si="16"/>
        <v>1.2349312243108845</v>
      </c>
    </row>
    <row r="1071" spans="1:3" x14ac:dyDescent="0.2">
      <c r="A1071" s="4" t="s">
        <v>292</v>
      </c>
      <c r="B1071" s="4">
        <v>0.248229496804657</v>
      </c>
      <c r="C1071" s="4">
        <f t="shared" si="16"/>
        <v>0.89082898548235057</v>
      </c>
    </row>
    <row r="1072" spans="1:3" x14ac:dyDescent="0.2">
      <c r="A1072" s="4" t="s">
        <v>292</v>
      </c>
      <c r="B1072" s="4">
        <v>0.27517467924515099</v>
      </c>
      <c r="C1072" s="4">
        <f t="shared" si="16"/>
        <v>0.98752800733949753</v>
      </c>
    </row>
    <row r="1073" spans="1:3" x14ac:dyDescent="0.2">
      <c r="A1073" s="4" t="s">
        <v>292</v>
      </c>
      <c r="B1073" s="4">
        <v>0.26962856214964498</v>
      </c>
      <c r="C1073" s="4">
        <f t="shared" si="16"/>
        <v>0.96762448286253355</v>
      </c>
    </row>
    <row r="1074" spans="1:3" x14ac:dyDescent="0.2">
      <c r="A1074" s="4" t="s">
        <v>292</v>
      </c>
      <c r="B1074" s="4">
        <v>0.28849375403738797</v>
      </c>
      <c r="C1074" s="4">
        <f t="shared" si="16"/>
        <v>1.0353265890449954</v>
      </c>
    </row>
    <row r="1075" spans="1:3" x14ac:dyDescent="0.2">
      <c r="A1075" s="4" t="s">
        <v>292</v>
      </c>
      <c r="B1075" s="4">
        <v>0.28577287054150202</v>
      </c>
      <c r="C1075" s="4">
        <f t="shared" si="16"/>
        <v>1.0255620690525822</v>
      </c>
    </row>
    <row r="1076" spans="1:3" x14ac:dyDescent="0.2">
      <c r="A1076" s="4" t="s">
        <v>292</v>
      </c>
      <c r="B1076" s="4">
        <v>0.28049107856438898</v>
      </c>
      <c r="C1076" s="4">
        <f t="shared" si="16"/>
        <v>1.0066071364234308</v>
      </c>
    </row>
    <row r="1077" spans="1:3" x14ac:dyDescent="0.2">
      <c r="A1077" s="4" t="s">
        <v>292</v>
      </c>
      <c r="B1077" s="4">
        <v>0.26761008073932802</v>
      </c>
      <c r="C1077" s="4">
        <f t="shared" si="16"/>
        <v>0.96038069527840664</v>
      </c>
    </row>
    <row r="1078" spans="1:3" x14ac:dyDescent="0.2">
      <c r="A1078" s="4" t="s">
        <v>292</v>
      </c>
      <c r="B1078" s="4">
        <v>0.31687927001766802</v>
      </c>
      <c r="C1078" s="4">
        <f t="shared" si="16"/>
        <v>1.1371945810790167</v>
      </c>
    </row>
    <row r="1079" spans="1:3" x14ac:dyDescent="0.2">
      <c r="A1079" s="4" t="s">
        <v>292</v>
      </c>
      <c r="B1079" s="4">
        <v>0.28231281890764598</v>
      </c>
      <c r="C1079" s="4">
        <f t="shared" si="16"/>
        <v>1.0131448731657848</v>
      </c>
    </row>
    <row r="1080" spans="1:3" x14ac:dyDescent="0.2">
      <c r="A1080" s="4" t="s">
        <v>292</v>
      </c>
      <c r="B1080" s="4">
        <v>0.26404431286405999</v>
      </c>
      <c r="C1080" s="4">
        <f t="shared" si="16"/>
        <v>0.94758411219831329</v>
      </c>
    </row>
    <row r="1081" spans="1:3" x14ac:dyDescent="0.2">
      <c r="A1081" s="4" t="s">
        <v>292</v>
      </c>
      <c r="B1081" s="4">
        <v>0.28615775000177002</v>
      </c>
      <c r="C1081" s="4">
        <f t="shared" si="16"/>
        <v>1.0269432980504936</v>
      </c>
    </row>
    <row r="1082" spans="1:3" x14ac:dyDescent="0.2">
      <c r="A1082" s="4" t="s">
        <v>292</v>
      </c>
      <c r="B1082" s="4">
        <v>0.24481126889431701</v>
      </c>
      <c r="C1082" s="4">
        <f t="shared" si="16"/>
        <v>0.87856188370470845</v>
      </c>
    </row>
    <row r="1083" spans="1:3" x14ac:dyDescent="0.2">
      <c r="A1083" s="4" t="s">
        <v>292</v>
      </c>
      <c r="B1083" s="4">
        <v>0.29079716360304397</v>
      </c>
      <c r="C1083" s="4">
        <f t="shared" si="16"/>
        <v>1.0435929072422176</v>
      </c>
    </row>
    <row r="1084" spans="1:3" x14ac:dyDescent="0.2">
      <c r="A1084" s="4" t="s">
        <v>292</v>
      </c>
      <c r="B1084" s="4">
        <v>0.26008357677933103</v>
      </c>
      <c r="C1084" s="4">
        <f t="shared" si="16"/>
        <v>0.93337009430945994</v>
      </c>
    </row>
    <row r="1085" spans="1:3" x14ac:dyDescent="0.2">
      <c r="A1085" s="4" t="s">
        <v>292</v>
      </c>
      <c r="B1085" s="4">
        <v>0.66002305219044299</v>
      </c>
      <c r="C1085" s="4">
        <f t="shared" si="16"/>
        <v>2.368645441200226</v>
      </c>
    </row>
    <row r="1086" spans="1:3" x14ac:dyDescent="0.2">
      <c r="A1086" s="4" t="s">
        <v>292</v>
      </c>
      <c r="B1086" s="4">
        <v>0.24735776197994699</v>
      </c>
      <c r="C1086" s="4">
        <f t="shared" si="16"/>
        <v>0.88770056335886227</v>
      </c>
    </row>
    <row r="1087" spans="1:3" x14ac:dyDescent="0.2">
      <c r="A1087" s="4" t="s">
        <v>292</v>
      </c>
      <c r="B1087" s="4">
        <v>0.270481166709298</v>
      </c>
      <c r="C1087" s="4">
        <f t="shared" si="16"/>
        <v>0.97068425160343796</v>
      </c>
    </row>
    <row r="1088" spans="1:3" x14ac:dyDescent="0.2">
      <c r="A1088" s="4" t="s">
        <v>292</v>
      </c>
      <c r="B1088" s="4">
        <v>0.34814886395849098</v>
      </c>
      <c r="C1088" s="4">
        <f t="shared" si="16"/>
        <v>1.2494127542023721</v>
      </c>
    </row>
    <row r="1089" spans="1:3" x14ac:dyDescent="0.2">
      <c r="A1089" s="4" t="s">
        <v>292</v>
      </c>
      <c r="B1089" s="4">
        <v>0.25933900636408103</v>
      </c>
      <c r="C1089" s="4">
        <f t="shared" si="16"/>
        <v>0.93069803109305949</v>
      </c>
    </row>
    <row r="1090" spans="1:3" x14ac:dyDescent="0.2">
      <c r="A1090" s="4" t="s">
        <v>292</v>
      </c>
      <c r="B1090" s="4">
        <v>0.40622542199136702</v>
      </c>
      <c r="C1090" s="4">
        <f t="shared" si="16"/>
        <v>1.4578339206580548</v>
      </c>
    </row>
    <row r="1091" spans="1:3" x14ac:dyDescent="0.2">
      <c r="A1091" s="4" t="s">
        <v>292</v>
      </c>
      <c r="B1091" s="4">
        <v>0.31731294785452901</v>
      </c>
      <c r="C1091" s="4">
        <f t="shared" ref="C1091:C1154" si="17">B1091/0.27865</f>
        <v>1.1387509343424691</v>
      </c>
    </row>
    <row r="1092" spans="1:3" x14ac:dyDescent="0.2">
      <c r="A1092" s="4" t="s">
        <v>292</v>
      </c>
      <c r="B1092" s="4">
        <v>0.30500083070730499</v>
      </c>
      <c r="C1092" s="4">
        <f t="shared" si="17"/>
        <v>1.0945660531394401</v>
      </c>
    </row>
    <row r="1093" spans="1:3" x14ac:dyDescent="0.2">
      <c r="A1093" s="4" t="s">
        <v>292</v>
      </c>
      <c r="B1093" s="4">
        <v>0.79093739129140295</v>
      </c>
      <c r="C1093" s="4">
        <f t="shared" si="17"/>
        <v>2.8384618384762352</v>
      </c>
    </row>
    <row r="1094" spans="1:3" x14ac:dyDescent="0.2">
      <c r="A1094" s="4" t="s">
        <v>292</v>
      </c>
      <c r="B1094" s="4">
        <v>0.28869539676426698</v>
      </c>
      <c r="C1094" s="4">
        <f t="shared" si="17"/>
        <v>1.0360502306271917</v>
      </c>
    </row>
    <row r="1095" spans="1:3" x14ac:dyDescent="0.2">
      <c r="A1095" s="4" t="s">
        <v>292</v>
      </c>
      <c r="B1095" s="4">
        <v>0.31117959411203899</v>
      </c>
      <c r="C1095" s="4">
        <f t="shared" si="17"/>
        <v>1.1167399752809581</v>
      </c>
    </row>
    <row r="1096" spans="1:3" x14ac:dyDescent="0.2">
      <c r="A1096" s="4" t="s">
        <v>292</v>
      </c>
      <c r="B1096" s="4">
        <v>0.30231542239230402</v>
      </c>
      <c r="C1096" s="4">
        <f t="shared" si="17"/>
        <v>1.0849288440420026</v>
      </c>
    </row>
    <row r="1097" spans="1:3" x14ac:dyDescent="0.2">
      <c r="A1097" s="4" t="s">
        <v>292</v>
      </c>
      <c r="B1097" s="4">
        <v>0.30258777136370602</v>
      </c>
      <c r="C1097" s="4">
        <f t="shared" si="17"/>
        <v>1.0859062313429249</v>
      </c>
    </row>
    <row r="1098" spans="1:3" x14ac:dyDescent="0.2">
      <c r="A1098" s="4" t="s">
        <v>292</v>
      </c>
      <c r="B1098" s="4">
        <v>0.25391431368601602</v>
      </c>
      <c r="C1098" s="4">
        <f t="shared" si="17"/>
        <v>0.91123026623368386</v>
      </c>
    </row>
    <row r="1099" spans="1:3" x14ac:dyDescent="0.2">
      <c r="A1099" s="4" t="s">
        <v>292</v>
      </c>
      <c r="B1099" s="4">
        <v>0.36209567511183299</v>
      </c>
      <c r="C1099" s="4">
        <f t="shared" si="17"/>
        <v>1.299464113087504</v>
      </c>
    </row>
    <row r="1100" spans="1:3" x14ac:dyDescent="0.2">
      <c r="A1100" s="4" t="s">
        <v>292</v>
      </c>
      <c r="B1100" s="4">
        <v>0.26851859648780302</v>
      </c>
      <c r="C1100" s="4">
        <f t="shared" si="17"/>
        <v>0.9636411142573228</v>
      </c>
    </row>
    <row r="1101" spans="1:3" x14ac:dyDescent="0.2">
      <c r="A1101" s="4" t="s">
        <v>292</v>
      </c>
      <c r="B1101" s="4">
        <v>0.448576022067319</v>
      </c>
      <c r="C1101" s="4">
        <f t="shared" si="17"/>
        <v>1.6098188482588156</v>
      </c>
    </row>
    <row r="1102" spans="1:3" x14ac:dyDescent="0.2">
      <c r="A1102" s="4" t="s">
        <v>292</v>
      </c>
      <c r="B1102" s="4">
        <v>0.31943489225939398</v>
      </c>
      <c r="C1102" s="4">
        <f t="shared" si="17"/>
        <v>1.1463660228221566</v>
      </c>
    </row>
    <row r="1103" spans="1:3" x14ac:dyDescent="0.2">
      <c r="A1103" s="4" t="s">
        <v>292</v>
      </c>
      <c r="B1103" s="4">
        <v>0.25535884157754901</v>
      </c>
      <c r="C1103" s="4">
        <f t="shared" si="17"/>
        <v>0.9164142888123058</v>
      </c>
    </row>
    <row r="1104" spans="1:3" x14ac:dyDescent="0.2">
      <c r="A1104" s="4" t="s">
        <v>292</v>
      </c>
      <c r="B1104" s="4">
        <v>0.27233597288524602</v>
      </c>
      <c r="C1104" s="4">
        <f t="shared" si="17"/>
        <v>0.97734065273729054</v>
      </c>
    </row>
    <row r="1105" spans="1:3" x14ac:dyDescent="0.2">
      <c r="A1105" s="4" t="s">
        <v>292</v>
      </c>
      <c r="B1105" s="4">
        <v>0.30073528167913199</v>
      </c>
      <c r="C1105" s="4">
        <f t="shared" si="17"/>
        <v>1.0792581434743655</v>
      </c>
    </row>
    <row r="1106" spans="1:3" x14ac:dyDescent="0.2">
      <c r="A1106" s="4" t="s">
        <v>292</v>
      </c>
      <c r="B1106" s="4">
        <v>0.291456934162451</v>
      </c>
      <c r="C1106" s="4">
        <f t="shared" si="17"/>
        <v>1.045960646554642</v>
      </c>
    </row>
    <row r="1107" spans="1:3" x14ac:dyDescent="0.2">
      <c r="A1107" s="4" t="s">
        <v>292</v>
      </c>
      <c r="B1107" s="4">
        <v>0.20481851424505201</v>
      </c>
      <c r="C1107" s="4">
        <f t="shared" si="17"/>
        <v>0.73503862998403735</v>
      </c>
    </row>
    <row r="1108" spans="1:3" x14ac:dyDescent="0.2">
      <c r="A1108" s="4" t="s">
        <v>292</v>
      </c>
      <c r="B1108" s="4">
        <v>0.30107054285215101</v>
      </c>
      <c r="C1108" s="4">
        <f t="shared" si="17"/>
        <v>1.0804613057676333</v>
      </c>
    </row>
    <row r="1109" spans="1:3" x14ac:dyDescent="0.2">
      <c r="A1109" s="4" t="s">
        <v>292</v>
      </c>
      <c r="B1109" s="4">
        <v>1.02471774267427</v>
      </c>
      <c r="C1109" s="4">
        <f t="shared" si="17"/>
        <v>3.677436722319289</v>
      </c>
    </row>
    <row r="1110" spans="1:3" x14ac:dyDescent="0.2">
      <c r="A1110" s="4" t="s">
        <v>292</v>
      </c>
      <c r="B1110" s="4">
        <v>0.263811351028721</v>
      </c>
      <c r="C1110" s="4">
        <f t="shared" si="17"/>
        <v>0.94674807474868472</v>
      </c>
    </row>
    <row r="1111" spans="1:3" x14ac:dyDescent="0.2">
      <c r="A1111" s="4" t="s">
        <v>292</v>
      </c>
      <c r="B1111" s="4">
        <v>0.31892982748397403</v>
      </c>
      <c r="C1111" s="4">
        <f t="shared" si="17"/>
        <v>1.1445534810119291</v>
      </c>
    </row>
    <row r="1112" spans="1:3" x14ac:dyDescent="0.2">
      <c r="A1112" s="4" t="s">
        <v>292</v>
      </c>
      <c r="B1112" s="4">
        <v>0.326090408908846</v>
      </c>
      <c r="C1112" s="4">
        <f t="shared" si="17"/>
        <v>1.1702508842951587</v>
      </c>
    </row>
    <row r="1113" spans="1:3" x14ac:dyDescent="0.2">
      <c r="A1113" s="4" t="s">
        <v>292</v>
      </c>
      <c r="B1113" s="4">
        <v>0.60475901310685198</v>
      </c>
      <c r="C1113" s="4">
        <f t="shared" si="17"/>
        <v>2.170317649764407</v>
      </c>
    </row>
    <row r="1114" spans="1:3" x14ac:dyDescent="0.2">
      <c r="A1114" s="4" t="s">
        <v>292</v>
      </c>
      <c r="B1114" s="4">
        <v>0.495012896271248</v>
      </c>
      <c r="C1114" s="4">
        <f t="shared" si="17"/>
        <v>1.7764683160640515</v>
      </c>
    </row>
    <row r="1115" spans="1:3" x14ac:dyDescent="0.2">
      <c r="A1115" s="4" t="s">
        <v>292</v>
      </c>
      <c r="B1115" s="4">
        <v>0.25918775420151202</v>
      </c>
      <c r="C1115" s="4">
        <f t="shared" si="17"/>
        <v>0.93015522771043246</v>
      </c>
    </row>
    <row r="1116" spans="1:3" x14ac:dyDescent="0.2">
      <c r="A1116" s="4" t="s">
        <v>292</v>
      </c>
      <c r="B1116" s="4">
        <v>0.27782704238282002</v>
      </c>
      <c r="C1116" s="4">
        <f t="shared" si="17"/>
        <v>0.99704662617197204</v>
      </c>
    </row>
    <row r="1117" spans="1:3" x14ac:dyDescent="0.2">
      <c r="A1117" s="4" t="s">
        <v>292</v>
      </c>
      <c r="B1117" s="4">
        <v>0.243388267937552</v>
      </c>
      <c r="C1117" s="4">
        <f t="shared" si="17"/>
        <v>0.87345511551247801</v>
      </c>
    </row>
    <row r="1118" spans="1:3" x14ac:dyDescent="0.2">
      <c r="A1118" s="4" t="s">
        <v>292</v>
      </c>
      <c r="B1118" s="4">
        <v>0.39327991601151402</v>
      </c>
      <c r="C1118" s="4">
        <f t="shared" si="17"/>
        <v>1.4113759770734398</v>
      </c>
    </row>
    <row r="1119" spans="1:3" x14ac:dyDescent="0.2">
      <c r="A1119" s="4" t="s">
        <v>292</v>
      </c>
      <c r="B1119" s="4">
        <v>0.29855905091074197</v>
      </c>
      <c r="C1119" s="4">
        <f t="shared" si="17"/>
        <v>1.0714482358182018</v>
      </c>
    </row>
    <row r="1120" spans="1:3" x14ac:dyDescent="0.2">
      <c r="A1120" s="4" t="s">
        <v>292</v>
      </c>
      <c r="B1120" s="4">
        <v>0.29581838204299199</v>
      </c>
      <c r="C1120" s="4">
        <f t="shared" si="17"/>
        <v>1.0616127114408469</v>
      </c>
    </row>
    <row r="1121" spans="1:3" x14ac:dyDescent="0.2">
      <c r="A1121" s="4" t="s">
        <v>292</v>
      </c>
      <c r="B1121" s="4">
        <v>0.34039191097767402</v>
      </c>
      <c r="C1121" s="4">
        <f t="shared" si="17"/>
        <v>1.2215751336001219</v>
      </c>
    </row>
    <row r="1122" spans="1:3" x14ac:dyDescent="0.2">
      <c r="A1122" s="4" t="s">
        <v>292</v>
      </c>
      <c r="B1122" s="4">
        <v>0.28496354846991701</v>
      </c>
      <c r="C1122" s="4">
        <f t="shared" si="17"/>
        <v>1.0226576295349614</v>
      </c>
    </row>
    <row r="1123" spans="1:3" x14ac:dyDescent="0.2">
      <c r="A1123" s="4" t="s">
        <v>292</v>
      </c>
      <c r="B1123" s="4">
        <v>0.38830715199882498</v>
      </c>
      <c r="C1123" s="4">
        <f t="shared" si="17"/>
        <v>1.3935300627985823</v>
      </c>
    </row>
    <row r="1124" spans="1:3" x14ac:dyDescent="0.2">
      <c r="A1124" s="4" t="s">
        <v>292</v>
      </c>
      <c r="B1124" s="4">
        <v>0.39109943573073402</v>
      </c>
      <c r="C1124" s="4">
        <f t="shared" si="17"/>
        <v>1.4035508190587977</v>
      </c>
    </row>
    <row r="1125" spans="1:3" x14ac:dyDescent="0.2">
      <c r="A1125" s="4" t="s">
        <v>292</v>
      </c>
      <c r="B1125" s="4">
        <v>0.36645485984375498</v>
      </c>
      <c r="C1125" s="4">
        <f t="shared" si="17"/>
        <v>1.3151080561412345</v>
      </c>
    </row>
    <row r="1126" spans="1:3" x14ac:dyDescent="0.2">
      <c r="A1126" s="4" t="s">
        <v>292</v>
      </c>
      <c r="B1126" s="4">
        <v>0.36149430177372799</v>
      </c>
      <c r="C1126" s="4">
        <f t="shared" si="17"/>
        <v>1.2973059457158729</v>
      </c>
    </row>
    <row r="1127" spans="1:3" x14ac:dyDescent="0.2">
      <c r="A1127" s="4" t="s">
        <v>292</v>
      </c>
      <c r="B1127" s="4">
        <v>0.25694818894827798</v>
      </c>
      <c r="C1127" s="4">
        <f t="shared" si="17"/>
        <v>0.92211802960085398</v>
      </c>
    </row>
    <row r="1128" spans="1:3" x14ac:dyDescent="0.2">
      <c r="A1128" s="4" t="s">
        <v>292</v>
      </c>
      <c r="B1128" s="4">
        <v>0.309127855690222</v>
      </c>
      <c r="C1128" s="4">
        <f t="shared" si="17"/>
        <v>1.1093768372159412</v>
      </c>
    </row>
    <row r="1129" spans="1:3" x14ac:dyDescent="0.2">
      <c r="A1129" s="4" t="s">
        <v>292</v>
      </c>
      <c r="B1129" s="4">
        <v>0.26377105992479</v>
      </c>
      <c r="C1129" s="4">
        <f t="shared" si="17"/>
        <v>0.94660348079953338</v>
      </c>
    </row>
    <row r="1130" spans="1:3" x14ac:dyDescent="0.2">
      <c r="A1130" s="4" t="s">
        <v>292</v>
      </c>
      <c r="B1130" s="4">
        <v>0.24987260377704501</v>
      </c>
      <c r="C1130" s="4">
        <f t="shared" si="17"/>
        <v>0.8967256550405347</v>
      </c>
    </row>
    <row r="1131" spans="1:3" x14ac:dyDescent="0.2">
      <c r="A1131" s="4" t="s">
        <v>292</v>
      </c>
      <c r="B1131" s="4">
        <v>0.32746503035165198</v>
      </c>
      <c r="C1131" s="4">
        <f t="shared" si="17"/>
        <v>1.1751840314073281</v>
      </c>
    </row>
    <row r="1132" spans="1:3" x14ac:dyDescent="0.2">
      <c r="A1132" s="4" t="s">
        <v>292</v>
      </c>
      <c r="B1132" s="4">
        <v>0.373531562406763</v>
      </c>
      <c r="C1132" s="4">
        <f t="shared" si="17"/>
        <v>1.3405044407204845</v>
      </c>
    </row>
    <row r="1133" spans="1:3" x14ac:dyDescent="0.2">
      <c r="A1133" s="4" t="s">
        <v>292</v>
      </c>
      <c r="B1133" s="4">
        <v>0.359467798523876</v>
      </c>
      <c r="C1133" s="4">
        <f t="shared" si="17"/>
        <v>1.2900333699044535</v>
      </c>
    </row>
    <row r="1134" spans="1:3" x14ac:dyDescent="0.2">
      <c r="A1134" s="4" t="s">
        <v>292</v>
      </c>
      <c r="B1134" s="4">
        <v>0.25691930368953397</v>
      </c>
      <c r="C1134" s="4">
        <f t="shared" si="17"/>
        <v>0.92201436816628013</v>
      </c>
    </row>
    <row r="1135" spans="1:3" x14ac:dyDescent="0.2">
      <c r="A1135" s="4" t="s">
        <v>293</v>
      </c>
      <c r="B1135" s="4">
        <v>0.13063265618990899</v>
      </c>
      <c r="C1135" s="4">
        <f t="shared" si="17"/>
        <v>0.46880551297293732</v>
      </c>
    </row>
    <row r="1136" spans="1:3" x14ac:dyDescent="0.2">
      <c r="A1136" s="4" t="s">
        <v>293</v>
      </c>
      <c r="B1136" s="4">
        <v>0.127933173768464</v>
      </c>
      <c r="C1136" s="4">
        <f t="shared" si="17"/>
        <v>0.45911779568801003</v>
      </c>
    </row>
    <row r="1137" spans="1:3" x14ac:dyDescent="0.2">
      <c r="A1137" s="4" t="s">
        <v>293</v>
      </c>
      <c r="B1137" s="4">
        <v>0.21856548893281799</v>
      </c>
      <c r="C1137" s="4">
        <f t="shared" si="17"/>
        <v>0.78437282947359765</v>
      </c>
    </row>
    <row r="1138" spans="1:3" x14ac:dyDescent="0.2">
      <c r="A1138" s="4" t="s">
        <v>293</v>
      </c>
      <c r="B1138" s="4">
        <v>4.3565484494059302E-2</v>
      </c>
      <c r="C1138" s="4">
        <f t="shared" si="17"/>
        <v>0.1563448214392941</v>
      </c>
    </row>
    <row r="1139" spans="1:3" x14ac:dyDescent="0.2">
      <c r="A1139" s="4" t="s">
        <v>293</v>
      </c>
      <c r="B1139" s="4">
        <v>0.22326167070870001</v>
      </c>
      <c r="C1139" s="4">
        <f t="shared" si="17"/>
        <v>0.80122616439511929</v>
      </c>
    </row>
    <row r="1140" spans="1:3" x14ac:dyDescent="0.2">
      <c r="A1140" s="4" t="s">
        <v>293</v>
      </c>
      <c r="B1140" s="4">
        <v>0.246029775254899</v>
      </c>
      <c r="C1140" s="4">
        <f t="shared" si="17"/>
        <v>0.88293477572186974</v>
      </c>
    </row>
    <row r="1141" spans="1:3" x14ac:dyDescent="0.2">
      <c r="A1141" s="4" t="s">
        <v>293</v>
      </c>
      <c r="B1141" s="4">
        <v>0.14501832306815801</v>
      </c>
      <c r="C1141" s="4">
        <f t="shared" si="17"/>
        <v>0.52043180717085236</v>
      </c>
    </row>
    <row r="1142" spans="1:3" x14ac:dyDescent="0.2">
      <c r="A1142" s="4" t="s">
        <v>293</v>
      </c>
      <c r="B1142" s="4">
        <v>0.153196300350286</v>
      </c>
      <c r="C1142" s="4">
        <f t="shared" si="17"/>
        <v>0.54978037089641485</v>
      </c>
    </row>
    <row r="1143" spans="1:3" x14ac:dyDescent="0.2">
      <c r="A1143" s="4" t="s">
        <v>293</v>
      </c>
      <c r="B1143" s="4">
        <v>5.5254978258269201E-2</v>
      </c>
      <c r="C1143" s="4">
        <f t="shared" si="17"/>
        <v>0.19829527456762677</v>
      </c>
    </row>
    <row r="1144" spans="1:3" x14ac:dyDescent="0.2">
      <c r="A1144" s="4" t="s">
        <v>293</v>
      </c>
      <c r="B1144" s="4">
        <v>0.25595055231318797</v>
      </c>
      <c r="C1144" s="4">
        <f t="shared" si="17"/>
        <v>0.91853777969922112</v>
      </c>
    </row>
    <row r="1145" spans="1:3" x14ac:dyDescent="0.2">
      <c r="A1145" s="4" t="s">
        <v>293</v>
      </c>
      <c r="B1145" s="4">
        <v>0.14126104540978199</v>
      </c>
      <c r="C1145" s="4">
        <f t="shared" si="17"/>
        <v>0.50694794692188039</v>
      </c>
    </row>
    <row r="1146" spans="1:3" x14ac:dyDescent="0.2">
      <c r="A1146" s="4" t="s">
        <v>293</v>
      </c>
      <c r="B1146" s="4">
        <v>0.27222595041924302</v>
      </c>
      <c r="C1146" s="4">
        <f t="shared" si="17"/>
        <v>0.97694581166066041</v>
      </c>
    </row>
    <row r="1147" spans="1:3" x14ac:dyDescent="0.2">
      <c r="A1147" s="4" t="s">
        <v>293</v>
      </c>
      <c r="B1147" s="4">
        <v>0.21465472116097201</v>
      </c>
      <c r="C1147" s="4">
        <f t="shared" si="17"/>
        <v>0.77033813443736587</v>
      </c>
    </row>
    <row r="1148" spans="1:3" x14ac:dyDescent="0.2">
      <c r="A1148" s="4" t="s">
        <v>293</v>
      </c>
      <c r="B1148" s="4">
        <v>0.15594990458640701</v>
      </c>
      <c r="C1148" s="4">
        <f t="shared" si="17"/>
        <v>0.55966231683619949</v>
      </c>
    </row>
    <row r="1149" spans="1:3" x14ac:dyDescent="0.2">
      <c r="A1149" s="4" t="s">
        <v>293</v>
      </c>
      <c r="B1149" s="4">
        <v>0.120999309668066</v>
      </c>
      <c r="C1149" s="4">
        <f t="shared" si="17"/>
        <v>0.43423401998229322</v>
      </c>
    </row>
    <row r="1150" spans="1:3" x14ac:dyDescent="0.2">
      <c r="A1150" s="4" t="s">
        <v>293</v>
      </c>
      <c r="B1150" s="4">
        <v>0.214749665303231</v>
      </c>
      <c r="C1150" s="4">
        <f t="shared" si="17"/>
        <v>0.77067886346036607</v>
      </c>
    </row>
    <row r="1151" spans="1:3" x14ac:dyDescent="0.2">
      <c r="A1151" s="4" t="s">
        <v>293</v>
      </c>
      <c r="B1151" s="4">
        <v>0.187418779240937</v>
      </c>
      <c r="C1151" s="4">
        <f t="shared" si="17"/>
        <v>0.67259565491095274</v>
      </c>
    </row>
    <row r="1152" spans="1:3" x14ac:dyDescent="0.2">
      <c r="A1152" s="4" t="s">
        <v>293</v>
      </c>
      <c r="B1152" s="4">
        <v>0.13921216904754199</v>
      </c>
      <c r="C1152" s="4">
        <f t="shared" si="17"/>
        <v>0.49959508001988873</v>
      </c>
    </row>
    <row r="1153" spans="1:3" x14ac:dyDescent="0.2">
      <c r="A1153" s="4" t="s">
        <v>293</v>
      </c>
      <c r="B1153" s="4">
        <v>0.172637422678351</v>
      </c>
      <c r="C1153" s="4">
        <f t="shared" si="17"/>
        <v>0.61954933672474788</v>
      </c>
    </row>
    <row r="1154" spans="1:3" x14ac:dyDescent="0.2">
      <c r="A1154" s="4" t="s">
        <v>293</v>
      </c>
      <c r="B1154" s="4">
        <v>0.33307609110978897</v>
      </c>
      <c r="C1154" s="4">
        <f t="shared" si="17"/>
        <v>1.1953206212445324</v>
      </c>
    </row>
    <row r="1155" spans="1:3" x14ac:dyDescent="0.2">
      <c r="A1155" s="4" t="s">
        <v>293</v>
      </c>
      <c r="B1155" s="4">
        <v>3.9309217866932797E-2</v>
      </c>
      <c r="C1155" s="4">
        <f t="shared" ref="C1155:C1218" si="18">B1155/0.27865</f>
        <v>0.14107022381816903</v>
      </c>
    </row>
    <row r="1156" spans="1:3" x14ac:dyDescent="0.2">
      <c r="A1156" s="4" t="s">
        <v>293</v>
      </c>
      <c r="B1156" s="4">
        <v>0.57136948015973799</v>
      </c>
      <c r="C1156" s="4">
        <f t="shared" si="18"/>
        <v>2.0504915849981624</v>
      </c>
    </row>
    <row r="1157" spans="1:3" x14ac:dyDescent="0.2">
      <c r="A1157" s="4" t="s">
        <v>293</v>
      </c>
      <c r="B1157" s="4">
        <v>0.20277860345200799</v>
      </c>
      <c r="C1157" s="4">
        <f t="shared" si="18"/>
        <v>0.72771793810158969</v>
      </c>
    </row>
    <row r="1158" spans="1:3" x14ac:dyDescent="0.2">
      <c r="A1158" s="4" t="s">
        <v>293</v>
      </c>
      <c r="B1158" s="4">
        <v>4.0244389157752601E-2</v>
      </c>
      <c r="C1158" s="4">
        <f t="shared" si="18"/>
        <v>0.14442630237844106</v>
      </c>
    </row>
    <row r="1159" spans="1:3" x14ac:dyDescent="0.2">
      <c r="A1159" s="4" t="s">
        <v>293</v>
      </c>
      <c r="B1159" s="4">
        <v>7.5609063083689004E-2</v>
      </c>
      <c r="C1159" s="4">
        <f t="shared" si="18"/>
        <v>0.27134061756213529</v>
      </c>
    </row>
    <row r="1160" spans="1:3" x14ac:dyDescent="0.2">
      <c r="A1160" s="4" t="s">
        <v>293</v>
      </c>
      <c r="B1160" s="4">
        <v>0.177429218688825</v>
      </c>
      <c r="C1160" s="4">
        <f t="shared" si="18"/>
        <v>0.63674580545065496</v>
      </c>
    </row>
    <row r="1161" spans="1:3" x14ac:dyDescent="0.2">
      <c r="A1161" s="4" t="s">
        <v>293</v>
      </c>
      <c r="B1161" s="4">
        <v>0.10574393340291</v>
      </c>
      <c r="C1161" s="4">
        <f t="shared" si="18"/>
        <v>0.37948657241309885</v>
      </c>
    </row>
    <row r="1162" spans="1:3" x14ac:dyDescent="0.2">
      <c r="A1162" s="4" t="s">
        <v>293</v>
      </c>
      <c r="B1162" s="4">
        <v>0.114924604043889</v>
      </c>
      <c r="C1162" s="4">
        <f t="shared" si="18"/>
        <v>0.41243353326355287</v>
      </c>
    </row>
    <row r="1163" spans="1:3" x14ac:dyDescent="0.2">
      <c r="A1163" s="4" t="s">
        <v>293</v>
      </c>
      <c r="B1163" s="4">
        <v>0.100641955422225</v>
      </c>
      <c r="C1163" s="4">
        <f t="shared" si="18"/>
        <v>0.36117694391611338</v>
      </c>
    </row>
    <row r="1164" spans="1:3" x14ac:dyDescent="0.2">
      <c r="A1164" s="4" t="s">
        <v>293</v>
      </c>
      <c r="B1164" s="4">
        <v>0.19630470968752201</v>
      </c>
      <c r="C1164" s="4">
        <f t="shared" si="18"/>
        <v>0.70448487237581914</v>
      </c>
    </row>
    <row r="1165" spans="1:3" x14ac:dyDescent="0.2">
      <c r="A1165" s="4" t="s">
        <v>293</v>
      </c>
      <c r="B1165" s="4">
        <v>0.148530880647709</v>
      </c>
      <c r="C1165" s="4">
        <f t="shared" si="18"/>
        <v>0.53303743279278304</v>
      </c>
    </row>
    <row r="1166" spans="1:3" x14ac:dyDescent="0.2">
      <c r="A1166" s="4" t="s">
        <v>293</v>
      </c>
      <c r="B1166" s="4">
        <v>8.6946380924859706E-2</v>
      </c>
      <c r="C1166" s="4">
        <f t="shared" si="18"/>
        <v>0.31202720590295963</v>
      </c>
    </row>
    <row r="1167" spans="1:3" x14ac:dyDescent="0.2">
      <c r="A1167" s="4" t="s">
        <v>293</v>
      </c>
      <c r="B1167" s="4">
        <v>0.19911933038187099</v>
      </c>
      <c r="C1167" s="4">
        <f t="shared" si="18"/>
        <v>0.7145857899941539</v>
      </c>
    </row>
    <row r="1168" spans="1:3" x14ac:dyDescent="0.2">
      <c r="A1168" s="4" t="s">
        <v>293</v>
      </c>
      <c r="B1168" s="4">
        <v>3.8559956609337802E-2</v>
      </c>
      <c r="C1168" s="4">
        <f t="shared" si="18"/>
        <v>0.13838132642863019</v>
      </c>
    </row>
    <row r="1169" spans="1:3" x14ac:dyDescent="0.2">
      <c r="A1169" s="4" t="s">
        <v>293</v>
      </c>
      <c r="B1169" s="4">
        <v>0.208081457259018</v>
      </c>
      <c r="C1169" s="4">
        <f t="shared" si="18"/>
        <v>0.7467484559806854</v>
      </c>
    </row>
    <row r="1170" spans="1:3" x14ac:dyDescent="0.2">
      <c r="A1170" s="4" t="s">
        <v>293</v>
      </c>
      <c r="B1170" s="4">
        <v>0.10978636928029301</v>
      </c>
      <c r="C1170" s="4">
        <f t="shared" si="18"/>
        <v>0.39399378891187153</v>
      </c>
    </row>
    <row r="1171" spans="1:3" x14ac:dyDescent="0.2">
      <c r="A1171" s="4" t="s">
        <v>293</v>
      </c>
      <c r="B1171" s="4">
        <v>0.115664534474752</v>
      </c>
      <c r="C1171" s="4">
        <f t="shared" si="18"/>
        <v>0.41508894482236497</v>
      </c>
    </row>
    <row r="1172" spans="1:3" x14ac:dyDescent="0.2">
      <c r="A1172" s="4" t="s">
        <v>293</v>
      </c>
      <c r="B1172" s="4">
        <v>0.16940815106069801</v>
      </c>
      <c r="C1172" s="4">
        <f t="shared" si="18"/>
        <v>0.60796034832477308</v>
      </c>
    </row>
    <row r="1173" spans="1:3" x14ac:dyDescent="0.2">
      <c r="A1173" s="4" t="s">
        <v>293</v>
      </c>
      <c r="B1173" s="4">
        <v>0.13213840012487099</v>
      </c>
      <c r="C1173" s="4">
        <f t="shared" si="18"/>
        <v>0.47420922348778394</v>
      </c>
    </row>
    <row r="1174" spans="1:3" x14ac:dyDescent="0.2">
      <c r="A1174" s="4" t="s">
        <v>293</v>
      </c>
      <c r="B1174" s="4">
        <v>0.12030431583848999</v>
      </c>
      <c r="C1174" s="4">
        <f t="shared" si="18"/>
        <v>0.43173987381478551</v>
      </c>
    </row>
    <row r="1175" spans="1:3" x14ac:dyDescent="0.2">
      <c r="A1175" s="4" t="s">
        <v>293</v>
      </c>
      <c r="B1175" s="4">
        <v>4.8548727469971603E-2</v>
      </c>
      <c r="C1175" s="4">
        <f t="shared" si="18"/>
        <v>0.174228341898337</v>
      </c>
    </row>
    <row r="1176" spans="1:3" x14ac:dyDescent="0.2">
      <c r="A1176" s="4" t="s">
        <v>293</v>
      </c>
      <c r="B1176" s="4">
        <v>0.17316682159713301</v>
      </c>
      <c r="C1176" s="4">
        <f t="shared" si="18"/>
        <v>0.62144920723894848</v>
      </c>
    </row>
    <row r="1177" spans="1:3" x14ac:dyDescent="0.2">
      <c r="A1177" s="4" t="s">
        <v>293</v>
      </c>
      <c r="B1177" s="4">
        <v>9.8208206094410305E-2</v>
      </c>
      <c r="C1177" s="4">
        <f t="shared" si="18"/>
        <v>0.35244287132391999</v>
      </c>
    </row>
    <row r="1178" spans="1:3" x14ac:dyDescent="0.2">
      <c r="A1178" s="4" t="s">
        <v>293</v>
      </c>
      <c r="B1178" s="4">
        <v>0.110436784397656</v>
      </c>
      <c r="C1178" s="4">
        <f t="shared" si="18"/>
        <v>0.39632795405582633</v>
      </c>
    </row>
    <row r="1179" spans="1:3" x14ac:dyDescent="0.2">
      <c r="A1179" s="4" t="s">
        <v>293</v>
      </c>
      <c r="B1179" s="4">
        <v>0.15440458436596599</v>
      </c>
      <c r="C1179" s="4">
        <f t="shared" si="18"/>
        <v>0.55411657766361377</v>
      </c>
    </row>
    <row r="1180" spans="1:3" x14ac:dyDescent="0.2">
      <c r="A1180" s="4" t="s">
        <v>293</v>
      </c>
      <c r="B1180" s="4">
        <v>4.6082091693120497E-2</v>
      </c>
      <c r="C1180" s="4">
        <f t="shared" si="18"/>
        <v>0.16537624867439618</v>
      </c>
    </row>
    <row r="1181" spans="1:3" x14ac:dyDescent="0.2">
      <c r="A1181" s="4" t="s">
        <v>293</v>
      </c>
      <c r="B1181" s="4">
        <v>0.14172707879118901</v>
      </c>
      <c r="C1181" s="4">
        <f t="shared" si="18"/>
        <v>0.50862041554347392</v>
      </c>
    </row>
    <row r="1182" spans="1:3" x14ac:dyDescent="0.2">
      <c r="A1182" s="4" t="s">
        <v>293</v>
      </c>
      <c r="B1182" s="4">
        <v>9.5624197776560504E-2</v>
      </c>
      <c r="C1182" s="4">
        <f t="shared" si="18"/>
        <v>0.34316955957854117</v>
      </c>
    </row>
    <row r="1183" spans="1:3" x14ac:dyDescent="0.2">
      <c r="A1183" s="4" t="s">
        <v>293</v>
      </c>
      <c r="B1183" s="4">
        <v>0.12623812820228</v>
      </c>
      <c r="C1183" s="4">
        <f t="shared" si="18"/>
        <v>0.45303473246825765</v>
      </c>
    </row>
    <row r="1184" spans="1:3" x14ac:dyDescent="0.2">
      <c r="A1184" s="4" t="s">
        <v>293</v>
      </c>
      <c r="B1184" s="4">
        <v>0.12728490920099</v>
      </c>
      <c r="C1184" s="4">
        <f t="shared" si="18"/>
        <v>0.45679134828993362</v>
      </c>
    </row>
    <row r="1185" spans="1:3" x14ac:dyDescent="0.2">
      <c r="A1185" s="4" t="s">
        <v>293</v>
      </c>
      <c r="B1185" s="4">
        <v>0.155414388657515</v>
      </c>
      <c r="C1185" s="4">
        <f t="shared" si="18"/>
        <v>0.55774049401584425</v>
      </c>
    </row>
    <row r="1186" spans="1:3" x14ac:dyDescent="0.2">
      <c r="A1186" s="4" t="s">
        <v>293</v>
      </c>
      <c r="B1186" s="4">
        <v>0.175498440422757</v>
      </c>
      <c r="C1186" s="4">
        <f t="shared" si="18"/>
        <v>0.62981676089272209</v>
      </c>
    </row>
    <row r="1187" spans="1:3" x14ac:dyDescent="0.2">
      <c r="A1187" s="4" t="s">
        <v>293</v>
      </c>
      <c r="B1187" s="4">
        <v>0.136727196782785</v>
      </c>
      <c r="C1187" s="4">
        <f t="shared" si="18"/>
        <v>0.4906771820663377</v>
      </c>
    </row>
    <row r="1188" spans="1:3" x14ac:dyDescent="0.2">
      <c r="A1188" s="4" t="s">
        <v>293</v>
      </c>
      <c r="B1188" s="4">
        <v>0.106976337016139</v>
      </c>
      <c r="C1188" s="4">
        <f t="shared" si="18"/>
        <v>0.38390933793697829</v>
      </c>
    </row>
    <row r="1189" spans="1:3" x14ac:dyDescent="0.2">
      <c r="A1189" s="4" t="s">
        <v>293</v>
      </c>
      <c r="B1189" s="4">
        <v>0.140201297808423</v>
      </c>
      <c r="C1189" s="4">
        <f t="shared" si="18"/>
        <v>0.50314479744634122</v>
      </c>
    </row>
    <row r="1190" spans="1:3" x14ac:dyDescent="0.2">
      <c r="A1190" s="4" t="s">
        <v>293</v>
      </c>
      <c r="B1190" s="4">
        <v>0.222600793928694</v>
      </c>
      <c r="C1190" s="4">
        <f t="shared" si="18"/>
        <v>0.79885445515411446</v>
      </c>
    </row>
    <row r="1191" spans="1:3" x14ac:dyDescent="0.2">
      <c r="A1191" s="4" t="s">
        <v>293</v>
      </c>
      <c r="B1191" s="4">
        <v>0.178697946883109</v>
      </c>
      <c r="C1191" s="4">
        <f t="shared" si="18"/>
        <v>0.64129893013855732</v>
      </c>
    </row>
    <row r="1192" spans="1:3" x14ac:dyDescent="0.2">
      <c r="A1192" s="4" t="s">
        <v>293</v>
      </c>
      <c r="B1192" s="4">
        <v>0.15765994451467599</v>
      </c>
      <c r="C1192" s="4">
        <f t="shared" si="18"/>
        <v>0.56579919079374119</v>
      </c>
    </row>
    <row r="1193" spans="1:3" x14ac:dyDescent="0.2">
      <c r="A1193" s="4" t="s">
        <v>293</v>
      </c>
      <c r="B1193" s="4">
        <v>0.118332375341727</v>
      </c>
      <c r="C1193" s="4">
        <f t="shared" si="18"/>
        <v>0.42466310906774446</v>
      </c>
    </row>
    <row r="1194" spans="1:3" x14ac:dyDescent="0.2">
      <c r="A1194" s="4" t="s">
        <v>293</v>
      </c>
      <c r="B1194" s="4">
        <v>0.15601183520370801</v>
      </c>
      <c r="C1194" s="4">
        <f t="shared" si="18"/>
        <v>0.55988456918610441</v>
      </c>
    </row>
    <row r="1195" spans="1:3" x14ac:dyDescent="0.2">
      <c r="A1195" s="4" t="s">
        <v>293</v>
      </c>
      <c r="B1195" s="4">
        <v>0.20252354671626299</v>
      </c>
      <c r="C1195" s="4">
        <f t="shared" si="18"/>
        <v>0.72680260798945984</v>
      </c>
    </row>
    <row r="1196" spans="1:3" x14ac:dyDescent="0.2">
      <c r="A1196" s="4" t="s">
        <v>293</v>
      </c>
      <c r="B1196" s="4">
        <v>0.14405813280166799</v>
      </c>
      <c r="C1196" s="4">
        <f t="shared" si="18"/>
        <v>0.51698594222741068</v>
      </c>
    </row>
    <row r="1197" spans="1:3" x14ac:dyDescent="0.2">
      <c r="A1197" s="4" t="s">
        <v>293</v>
      </c>
      <c r="B1197" s="4">
        <v>0.21473575963691199</v>
      </c>
      <c r="C1197" s="4">
        <f t="shared" si="18"/>
        <v>0.77062895975923917</v>
      </c>
    </row>
    <row r="1198" spans="1:3" x14ac:dyDescent="0.2">
      <c r="A1198" s="4" t="s">
        <v>293</v>
      </c>
      <c r="B1198" s="4">
        <v>0.18896062406242101</v>
      </c>
      <c r="C1198" s="4">
        <f t="shared" si="18"/>
        <v>0.67812892181023143</v>
      </c>
    </row>
    <row r="1199" spans="1:3" x14ac:dyDescent="0.2">
      <c r="A1199" s="4" t="s">
        <v>293</v>
      </c>
      <c r="B1199" s="4">
        <v>0.113413656891672</v>
      </c>
      <c r="C1199" s="4">
        <f t="shared" si="18"/>
        <v>0.40701114979964831</v>
      </c>
    </row>
    <row r="1200" spans="1:3" x14ac:dyDescent="0.2">
      <c r="A1200" s="4" t="s">
        <v>293</v>
      </c>
      <c r="B1200" s="4">
        <v>9.5316967147829099E-2</v>
      </c>
      <c r="C1200" s="4">
        <f t="shared" si="18"/>
        <v>0.34206699137925389</v>
      </c>
    </row>
    <row r="1201" spans="1:3" x14ac:dyDescent="0.2">
      <c r="A1201" s="4" t="s">
        <v>293</v>
      </c>
      <c r="B1201" s="4">
        <v>0.14353865101227301</v>
      </c>
      <c r="C1201" s="4">
        <f t="shared" si="18"/>
        <v>0.51512166162667505</v>
      </c>
    </row>
    <row r="1202" spans="1:3" x14ac:dyDescent="0.2">
      <c r="A1202" s="4" t="s">
        <v>293</v>
      </c>
      <c r="B1202" s="4">
        <v>0.18986960205361</v>
      </c>
      <c r="C1202" s="4">
        <f t="shared" si="18"/>
        <v>0.68139099965408212</v>
      </c>
    </row>
    <row r="1203" spans="1:3" x14ac:dyDescent="0.2">
      <c r="A1203" s="4" t="s">
        <v>293</v>
      </c>
      <c r="B1203" s="4">
        <v>0.21180067944640499</v>
      </c>
      <c r="C1203" s="4">
        <f t="shared" si="18"/>
        <v>0.76009574536660673</v>
      </c>
    </row>
    <row r="1204" spans="1:3" x14ac:dyDescent="0.2">
      <c r="A1204" s="4" t="s">
        <v>293</v>
      </c>
      <c r="B1204" s="4">
        <v>0.12882800826809701</v>
      </c>
      <c r="C1204" s="4">
        <f t="shared" si="18"/>
        <v>0.46232911633984214</v>
      </c>
    </row>
    <row r="1205" spans="1:3" x14ac:dyDescent="0.2">
      <c r="A1205" s="4" t="s">
        <v>293</v>
      </c>
      <c r="B1205" s="4">
        <v>0.29601922189961399</v>
      </c>
      <c r="C1205" s="4">
        <f t="shared" si="18"/>
        <v>1.0623334717373552</v>
      </c>
    </row>
    <row r="1206" spans="1:3" x14ac:dyDescent="0.2">
      <c r="A1206" s="4" t="s">
        <v>293</v>
      </c>
      <c r="B1206" s="4">
        <v>0.14497275057394701</v>
      </c>
      <c r="C1206" s="4">
        <f t="shared" si="18"/>
        <v>0.52026825973065494</v>
      </c>
    </row>
    <row r="1207" spans="1:3" x14ac:dyDescent="0.2">
      <c r="A1207" s="4" t="s">
        <v>293</v>
      </c>
      <c r="B1207" s="4">
        <v>0.123534864033157</v>
      </c>
      <c r="C1207" s="4">
        <f t="shared" si="18"/>
        <v>0.44333344350675397</v>
      </c>
    </row>
    <row r="1208" spans="1:3" x14ac:dyDescent="0.2">
      <c r="A1208" s="4" t="s">
        <v>293</v>
      </c>
      <c r="B1208" s="4">
        <v>0.13715262383568699</v>
      </c>
      <c r="C1208" s="4">
        <f t="shared" si="18"/>
        <v>0.49220392548245823</v>
      </c>
    </row>
    <row r="1209" spans="1:3" x14ac:dyDescent="0.2">
      <c r="A1209" s="4" t="s">
        <v>293</v>
      </c>
      <c r="B1209" s="4">
        <v>0.257122624571332</v>
      </c>
      <c r="C1209" s="4">
        <f t="shared" si="18"/>
        <v>0.92274403219570067</v>
      </c>
    </row>
    <row r="1210" spans="1:3" x14ac:dyDescent="0.2">
      <c r="A1210" s="4" t="s">
        <v>293</v>
      </c>
      <c r="B1210" s="4">
        <v>5.5357151240284098E-2</v>
      </c>
      <c r="C1210" s="4">
        <f t="shared" si="18"/>
        <v>0.19866194595472492</v>
      </c>
    </row>
    <row r="1211" spans="1:3" x14ac:dyDescent="0.2">
      <c r="A1211" s="4" t="s">
        <v>293</v>
      </c>
      <c r="B1211" s="4">
        <v>3.01527853059332E-2</v>
      </c>
      <c r="C1211" s="4">
        <f t="shared" si="18"/>
        <v>0.10821024692601185</v>
      </c>
    </row>
    <row r="1212" spans="1:3" x14ac:dyDescent="0.2">
      <c r="A1212" s="4" t="s">
        <v>293</v>
      </c>
      <c r="B1212" s="4">
        <v>0.19039037309259799</v>
      </c>
      <c r="C1212" s="4">
        <f t="shared" si="18"/>
        <v>0.68325990702529327</v>
      </c>
    </row>
    <row r="1213" spans="1:3" x14ac:dyDescent="0.2">
      <c r="A1213" s="4" t="s">
        <v>293</v>
      </c>
      <c r="B1213" s="4">
        <v>0.106735039872956</v>
      </c>
      <c r="C1213" s="4">
        <f t="shared" si="18"/>
        <v>0.38304338730649917</v>
      </c>
    </row>
    <row r="1214" spans="1:3" x14ac:dyDescent="0.2">
      <c r="A1214" s="4" t="s">
        <v>293</v>
      </c>
      <c r="B1214" s="4">
        <v>5.2297767563662001E-2</v>
      </c>
      <c r="C1214" s="4">
        <f t="shared" si="18"/>
        <v>0.18768263974039834</v>
      </c>
    </row>
    <row r="1215" spans="1:3" x14ac:dyDescent="0.2">
      <c r="A1215" s="4" t="s">
        <v>293</v>
      </c>
      <c r="B1215" s="4">
        <v>6.8614243075742695E-2</v>
      </c>
      <c r="C1215" s="4">
        <f t="shared" si="18"/>
        <v>0.24623808747799281</v>
      </c>
    </row>
    <row r="1216" spans="1:3" x14ac:dyDescent="0.2">
      <c r="A1216" s="4" t="s">
        <v>293</v>
      </c>
      <c r="B1216" s="4">
        <v>3.5029109089050298E-2</v>
      </c>
      <c r="C1216" s="4">
        <f t="shared" si="18"/>
        <v>0.12571006312237681</v>
      </c>
    </row>
    <row r="1217" spans="1:3" x14ac:dyDescent="0.2">
      <c r="A1217" s="4" t="s">
        <v>293</v>
      </c>
      <c r="B1217" s="4">
        <v>0.21310756709772199</v>
      </c>
      <c r="C1217" s="4">
        <f t="shared" si="18"/>
        <v>0.76478581409553914</v>
      </c>
    </row>
    <row r="1218" spans="1:3" x14ac:dyDescent="0.2">
      <c r="A1218" s="4" t="s">
        <v>293</v>
      </c>
      <c r="B1218" s="4">
        <v>0.22423569540893001</v>
      </c>
      <c r="C1218" s="4">
        <f t="shared" si="18"/>
        <v>0.80472167740509604</v>
      </c>
    </row>
    <row r="1219" spans="1:3" x14ac:dyDescent="0.2">
      <c r="A1219" s="4" t="s">
        <v>293</v>
      </c>
      <c r="B1219" s="4">
        <v>0.23034219636577</v>
      </c>
      <c r="C1219" s="4">
        <f t="shared" ref="C1219:C1282" si="19">B1219/0.27865</f>
        <v>0.82663626903201148</v>
      </c>
    </row>
    <row r="1220" spans="1:3" x14ac:dyDescent="0.2">
      <c r="A1220" s="4" t="s">
        <v>293</v>
      </c>
      <c r="B1220" s="4">
        <v>0.21351545252802401</v>
      </c>
      <c r="C1220" s="4">
        <f t="shared" si="19"/>
        <v>0.76624960534011843</v>
      </c>
    </row>
    <row r="1221" spans="1:3" x14ac:dyDescent="0.2">
      <c r="A1221" s="4" t="s">
        <v>293</v>
      </c>
      <c r="B1221" s="4">
        <v>0.125014327875304</v>
      </c>
      <c r="C1221" s="4">
        <f t="shared" si="19"/>
        <v>0.44864284182775527</v>
      </c>
    </row>
    <row r="1222" spans="1:3" x14ac:dyDescent="0.2">
      <c r="A1222" s="4" t="s">
        <v>293</v>
      </c>
      <c r="B1222" s="4">
        <v>8.1369313322887896E-2</v>
      </c>
      <c r="C1222" s="4">
        <f t="shared" si="19"/>
        <v>0.29201260837210802</v>
      </c>
    </row>
    <row r="1223" spans="1:3" x14ac:dyDescent="0.2">
      <c r="A1223" s="4" t="s">
        <v>293</v>
      </c>
      <c r="B1223" s="4">
        <v>0.1971470139473</v>
      </c>
      <c r="C1223" s="4">
        <f t="shared" si="19"/>
        <v>0.70750767610730303</v>
      </c>
    </row>
    <row r="1224" spans="1:3" x14ac:dyDescent="0.2">
      <c r="A1224" s="4" t="s">
        <v>293</v>
      </c>
      <c r="B1224" s="4">
        <v>0.24957984622555501</v>
      </c>
      <c r="C1224" s="4">
        <f t="shared" si="19"/>
        <v>0.8956750268277589</v>
      </c>
    </row>
    <row r="1225" spans="1:3" x14ac:dyDescent="0.2">
      <c r="A1225" s="4" t="s">
        <v>293</v>
      </c>
      <c r="B1225" s="4">
        <v>0.11803919021847301</v>
      </c>
      <c r="C1225" s="4">
        <f t="shared" si="19"/>
        <v>0.42361094641476044</v>
      </c>
    </row>
    <row r="1226" spans="1:3" x14ac:dyDescent="0.2">
      <c r="A1226" s="4" t="s">
        <v>293</v>
      </c>
      <c r="B1226" s="4">
        <v>0.218968208945304</v>
      </c>
      <c r="C1226" s="4">
        <f t="shared" si="19"/>
        <v>0.785818083421152</v>
      </c>
    </row>
    <row r="1227" spans="1:3" x14ac:dyDescent="0.2">
      <c r="A1227" s="4" t="s">
        <v>293</v>
      </c>
      <c r="B1227" s="4">
        <v>0.15363066561927</v>
      </c>
      <c r="C1227" s="4">
        <f t="shared" si="19"/>
        <v>0.55133919116910102</v>
      </c>
    </row>
    <row r="1228" spans="1:3" x14ac:dyDescent="0.2">
      <c r="A1228" s="4" t="s">
        <v>293</v>
      </c>
      <c r="B1228" s="4">
        <v>6.9448688899743302E-2</v>
      </c>
      <c r="C1228" s="4">
        <f t="shared" si="19"/>
        <v>0.24923268939437754</v>
      </c>
    </row>
    <row r="1229" spans="1:3" x14ac:dyDescent="0.2">
      <c r="A1229" s="4" t="s">
        <v>293</v>
      </c>
      <c r="B1229" s="4">
        <v>0.124464603237657</v>
      </c>
      <c r="C1229" s="4">
        <f t="shared" si="19"/>
        <v>0.4466700277683725</v>
      </c>
    </row>
    <row r="1230" spans="1:3" x14ac:dyDescent="0.2">
      <c r="A1230" s="4" t="s">
        <v>293</v>
      </c>
      <c r="B1230" s="4">
        <v>0.214206823761625</v>
      </c>
      <c r="C1230" s="4">
        <f t="shared" si="19"/>
        <v>0.76873075098376098</v>
      </c>
    </row>
    <row r="1231" spans="1:3" x14ac:dyDescent="0.2">
      <c r="A1231" s="4" t="s">
        <v>293</v>
      </c>
      <c r="B1231" s="4">
        <v>0.25111695125286199</v>
      </c>
      <c r="C1231" s="4">
        <f t="shared" si="19"/>
        <v>0.90119128387892333</v>
      </c>
    </row>
    <row r="1232" spans="1:3" x14ac:dyDescent="0.2">
      <c r="A1232" s="4" t="s">
        <v>293</v>
      </c>
      <c r="B1232" s="4">
        <v>3.4514440840808E-2</v>
      </c>
      <c r="C1232" s="4">
        <f t="shared" si="19"/>
        <v>0.12386305702784138</v>
      </c>
    </row>
    <row r="1233" spans="1:3" x14ac:dyDescent="0.2">
      <c r="A1233" s="4" t="s">
        <v>293</v>
      </c>
      <c r="B1233" s="4">
        <v>9.2758042237847504E-2</v>
      </c>
      <c r="C1233" s="4">
        <f t="shared" si="19"/>
        <v>0.33288369724689576</v>
      </c>
    </row>
    <row r="1234" spans="1:3" x14ac:dyDescent="0.2">
      <c r="A1234" s="4" t="s">
        <v>293</v>
      </c>
      <c r="B1234" s="4">
        <v>0.15323080186596799</v>
      </c>
      <c r="C1234" s="4">
        <f t="shared" si="19"/>
        <v>0.54990418756851955</v>
      </c>
    </row>
    <row r="1235" spans="1:3" x14ac:dyDescent="0.2">
      <c r="A1235" s="4" t="s">
        <v>293</v>
      </c>
      <c r="B1235" s="4">
        <v>0.153787048337443</v>
      </c>
      <c r="C1235" s="4">
        <f t="shared" si="19"/>
        <v>0.55190040673763863</v>
      </c>
    </row>
    <row r="1236" spans="1:3" x14ac:dyDescent="0.2">
      <c r="A1236" s="4" t="s">
        <v>293</v>
      </c>
      <c r="B1236" s="4">
        <v>0.20470509298901399</v>
      </c>
      <c r="C1236" s="4">
        <f t="shared" si="19"/>
        <v>0.73463159156294267</v>
      </c>
    </row>
    <row r="1237" spans="1:3" x14ac:dyDescent="0.2">
      <c r="A1237" s="4" t="s">
        <v>293</v>
      </c>
      <c r="B1237" s="4">
        <v>0.126621166784365</v>
      </c>
      <c r="C1237" s="4">
        <f t="shared" si="19"/>
        <v>0.45440935504886054</v>
      </c>
    </row>
    <row r="1238" spans="1:3" x14ac:dyDescent="0.2">
      <c r="A1238" s="4" t="s">
        <v>293</v>
      </c>
      <c r="B1238" s="4">
        <v>0.111029239294376</v>
      </c>
      <c r="C1238" s="4">
        <f t="shared" si="19"/>
        <v>0.39845411553696752</v>
      </c>
    </row>
    <row r="1239" spans="1:3" x14ac:dyDescent="0.2">
      <c r="A1239" s="4" t="s">
        <v>293</v>
      </c>
      <c r="B1239" s="4">
        <v>0.13502379384610499</v>
      </c>
      <c r="C1239" s="4">
        <f t="shared" si="19"/>
        <v>0.48456412648880315</v>
      </c>
    </row>
    <row r="1240" spans="1:3" x14ac:dyDescent="0.2">
      <c r="A1240" s="4" t="s">
        <v>293</v>
      </c>
      <c r="B1240" s="4">
        <v>0.23002813516158199</v>
      </c>
      <c r="C1240" s="4">
        <f t="shared" si="19"/>
        <v>0.82550918773221604</v>
      </c>
    </row>
    <row r="1241" spans="1:3" x14ac:dyDescent="0.2">
      <c r="A1241" s="4" t="s">
        <v>293</v>
      </c>
      <c r="B1241" s="4">
        <v>0.11840764972743099</v>
      </c>
      <c r="C1241" s="4">
        <f t="shared" si="19"/>
        <v>0.42493324861809079</v>
      </c>
    </row>
    <row r="1242" spans="1:3" x14ac:dyDescent="0.2">
      <c r="A1242" s="4" t="s">
        <v>293</v>
      </c>
      <c r="B1242" s="4">
        <v>8.9184105861667598E-2</v>
      </c>
      <c r="C1242" s="4">
        <f t="shared" si="19"/>
        <v>0.3200577996112241</v>
      </c>
    </row>
    <row r="1243" spans="1:3" x14ac:dyDescent="0.2">
      <c r="A1243" s="4" t="s">
        <v>293</v>
      </c>
      <c r="B1243" s="4">
        <v>3.3110284432940597E-2</v>
      </c>
      <c r="C1243" s="4">
        <f t="shared" si="19"/>
        <v>0.11882391685964686</v>
      </c>
    </row>
    <row r="1244" spans="1:3" x14ac:dyDescent="0.2">
      <c r="A1244" s="4" t="s">
        <v>293</v>
      </c>
      <c r="B1244" s="4">
        <v>0.20887098764251499</v>
      </c>
      <c r="C1244" s="4">
        <f t="shared" si="19"/>
        <v>0.74958186844613306</v>
      </c>
    </row>
    <row r="1245" spans="1:3" x14ac:dyDescent="0.2">
      <c r="A1245" s="4" t="s">
        <v>293</v>
      </c>
      <c r="B1245" s="4">
        <v>0.114732033736512</v>
      </c>
      <c r="C1245" s="4">
        <f t="shared" si="19"/>
        <v>0.41174245015794725</v>
      </c>
    </row>
    <row r="1246" spans="1:3" x14ac:dyDescent="0.2">
      <c r="A1246" s="4" t="s">
        <v>293</v>
      </c>
      <c r="B1246" s="4">
        <v>9.8519446330438104E-2</v>
      </c>
      <c r="C1246" s="4">
        <f t="shared" si="19"/>
        <v>0.3535598289267472</v>
      </c>
    </row>
    <row r="1247" spans="1:3" x14ac:dyDescent="0.2">
      <c r="A1247" s="4" t="s">
        <v>293</v>
      </c>
      <c r="B1247" s="4">
        <v>8.0251091504655994E-2</v>
      </c>
      <c r="C1247" s="4">
        <f t="shared" si="19"/>
        <v>0.28799961063935398</v>
      </c>
    </row>
    <row r="1248" spans="1:3" x14ac:dyDescent="0.2">
      <c r="A1248" s="4" t="s">
        <v>293</v>
      </c>
      <c r="B1248" s="4">
        <v>8.9143247791730607E-2</v>
      </c>
      <c r="C1248" s="4">
        <f t="shared" si="19"/>
        <v>0.31991117097337379</v>
      </c>
    </row>
    <row r="1249" spans="1:3" x14ac:dyDescent="0.2">
      <c r="A1249" s="4" t="s">
        <v>294</v>
      </c>
      <c r="B1249" s="4">
        <v>0.20243966567382199</v>
      </c>
      <c r="C1249" s="4">
        <f t="shared" si="19"/>
        <v>0.72650158145997479</v>
      </c>
    </row>
    <row r="1250" spans="1:3" x14ac:dyDescent="0.2">
      <c r="A1250" s="4" t="s">
        <v>294</v>
      </c>
      <c r="B1250" s="4">
        <v>0.31207872908554901</v>
      </c>
      <c r="C1250" s="4">
        <f t="shared" si="19"/>
        <v>1.1199667291783564</v>
      </c>
    </row>
    <row r="1251" spans="1:3" x14ac:dyDescent="0.2">
      <c r="A1251" s="4" t="s">
        <v>294</v>
      </c>
      <c r="B1251" s="4">
        <v>0.32565154149810799</v>
      </c>
      <c r="C1251" s="4">
        <f t="shared" si="19"/>
        <v>1.1686759070450672</v>
      </c>
    </row>
    <row r="1252" spans="1:3" x14ac:dyDescent="0.2">
      <c r="A1252" s="4" t="s">
        <v>294</v>
      </c>
      <c r="B1252" s="4">
        <v>0.32069662059364601</v>
      </c>
      <c r="C1252" s="4">
        <f t="shared" si="19"/>
        <v>1.1508940268926826</v>
      </c>
    </row>
    <row r="1253" spans="1:3" x14ac:dyDescent="0.2">
      <c r="A1253" s="4" t="s">
        <v>294</v>
      </c>
      <c r="B1253" s="4">
        <v>0.42682029229170398</v>
      </c>
      <c r="C1253" s="4">
        <f t="shared" si="19"/>
        <v>1.5317433780430789</v>
      </c>
    </row>
    <row r="1254" spans="1:3" x14ac:dyDescent="0.2">
      <c r="A1254" s="4" t="s">
        <v>294</v>
      </c>
      <c r="B1254" s="4">
        <v>0.41742712157303002</v>
      </c>
      <c r="C1254" s="4">
        <f t="shared" si="19"/>
        <v>1.4980338114948144</v>
      </c>
    </row>
    <row r="1255" spans="1:3" x14ac:dyDescent="0.2">
      <c r="A1255" s="4" t="s">
        <v>294</v>
      </c>
      <c r="B1255" s="4">
        <v>0.30024591668057898</v>
      </c>
      <c r="C1255" s="4">
        <f t="shared" si="19"/>
        <v>1.0775019439460936</v>
      </c>
    </row>
    <row r="1256" spans="1:3" x14ac:dyDescent="0.2">
      <c r="A1256" s="4" t="s">
        <v>294</v>
      </c>
      <c r="B1256" s="4">
        <v>0.44721927354395702</v>
      </c>
      <c r="C1256" s="4">
        <f t="shared" si="19"/>
        <v>1.6049498422535691</v>
      </c>
    </row>
    <row r="1257" spans="1:3" x14ac:dyDescent="0.2">
      <c r="A1257" s="4" t="s">
        <v>294</v>
      </c>
      <c r="B1257" s="4">
        <v>0.32225066339078101</v>
      </c>
      <c r="C1257" s="4">
        <f t="shared" si="19"/>
        <v>1.1564710690499946</v>
      </c>
    </row>
    <row r="1258" spans="1:3" x14ac:dyDescent="0.2">
      <c r="A1258" s="4" t="s">
        <v>294</v>
      </c>
      <c r="B1258" s="4">
        <v>0.33908709693310701</v>
      </c>
      <c r="C1258" s="4">
        <f t="shared" si="19"/>
        <v>1.2168925064888103</v>
      </c>
    </row>
    <row r="1259" spans="1:3" x14ac:dyDescent="0.2">
      <c r="A1259" s="4" t="s">
        <v>294</v>
      </c>
      <c r="B1259" s="4">
        <v>0.260322336740541</v>
      </c>
      <c r="C1259" s="4">
        <f t="shared" si="19"/>
        <v>0.93422693967536696</v>
      </c>
    </row>
    <row r="1260" spans="1:3" x14ac:dyDescent="0.2">
      <c r="A1260" s="4" t="s">
        <v>294</v>
      </c>
      <c r="B1260" s="4">
        <v>0.35408603683385298</v>
      </c>
      <c r="C1260" s="4">
        <f t="shared" si="19"/>
        <v>1.270719672829187</v>
      </c>
    </row>
    <row r="1261" spans="1:3" x14ac:dyDescent="0.2">
      <c r="A1261" s="4" t="s">
        <v>294</v>
      </c>
      <c r="B1261" s="4">
        <v>0.33230912108174698</v>
      </c>
      <c r="C1261" s="4">
        <f t="shared" si="19"/>
        <v>1.1925681718347281</v>
      </c>
    </row>
    <row r="1262" spans="1:3" x14ac:dyDescent="0.2">
      <c r="A1262" s="4" t="s">
        <v>294</v>
      </c>
      <c r="B1262" s="4">
        <v>0.28362390623024902</v>
      </c>
      <c r="C1262" s="4">
        <f t="shared" si="19"/>
        <v>1.0178500133868618</v>
      </c>
    </row>
    <row r="1263" spans="1:3" x14ac:dyDescent="0.2">
      <c r="A1263" s="4" t="s">
        <v>294</v>
      </c>
      <c r="B1263" s="4">
        <v>0.26465225325973801</v>
      </c>
      <c r="C1263" s="4">
        <f t="shared" si="19"/>
        <v>0.94976584697555355</v>
      </c>
    </row>
    <row r="1264" spans="1:3" x14ac:dyDescent="0.2">
      <c r="A1264" s="4" t="s">
        <v>294</v>
      </c>
      <c r="B1264" s="4">
        <v>0.28253661154460802</v>
      </c>
      <c r="C1264" s="4">
        <f t="shared" si="19"/>
        <v>1.013948004825437</v>
      </c>
    </row>
    <row r="1265" spans="1:3" x14ac:dyDescent="0.2">
      <c r="A1265" s="4" t="s">
        <v>294</v>
      </c>
      <c r="B1265" s="4">
        <v>0.228038966291883</v>
      </c>
      <c r="C1265" s="4">
        <f t="shared" si="19"/>
        <v>0.81837059498253362</v>
      </c>
    </row>
    <row r="1266" spans="1:3" x14ac:dyDescent="0.2">
      <c r="A1266" s="4" t="s">
        <v>294</v>
      </c>
      <c r="B1266" s="4">
        <v>0.277110374316619</v>
      </c>
      <c r="C1266" s="4">
        <f t="shared" si="19"/>
        <v>0.99447469699127578</v>
      </c>
    </row>
    <row r="1267" spans="1:3" x14ac:dyDescent="0.2">
      <c r="A1267" s="4" t="s">
        <v>294</v>
      </c>
      <c r="B1267" s="4">
        <v>0.34120527564464997</v>
      </c>
      <c r="C1267" s="4">
        <f t="shared" si="19"/>
        <v>1.2244940809066929</v>
      </c>
    </row>
    <row r="1268" spans="1:3" x14ac:dyDescent="0.2">
      <c r="A1268" s="4" t="s">
        <v>294</v>
      </c>
      <c r="B1268" s="4">
        <v>0.294033765405189</v>
      </c>
      <c r="C1268" s="4">
        <f t="shared" si="19"/>
        <v>1.0552082017053257</v>
      </c>
    </row>
    <row r="1269" spans="1:3" x14ac:dyDescent="0.2">
      <c r="A1269" s="4" t="s">
        <v>294</v>
      </c>
      <c r="B1269" s="4">
        <v>0.36529465398723299</v>
      </c>
      <c r="C1269" s="4">
        <f t="shared" si="19"/>
        <v>1.3109443889726646</v>
      </c>
    </row>
    <row r="1270" spans="1:3" x14ac:dyDescent="0.2">
      <c r="A1270" s="4" t="s">
        <v>294</v>
      </c>
      <c r="B1270" s="4">
        <v>0.32679838959098501</v>
      </c>
      <c r="C1270" s="4">
        <f t="shared" si="19"/>
        <v>1.1727916367880316</v>
      </c>
    </row>
    <row r="1271" spans="1:3" x14ac:dyDescent="0.2">
      <c r="A1271" s="4" t="s">
        <v>294</v>
      </c>
      <c r="B1271" s="4">
        <v>0.21540405315223601</v>
      </c>
      <c r="C1271" s="4">
        <f t="shared" si="19"/>
        <v>0.77302728567104251</v>
      </c>
    </row>
    <row r="1272" spans="1:3" x14ac:dyDescent="0.2">
      <c r="A1272" s="4" t="s">
        <v>294</v>
      </c>
      <c r="B1272" s="4">
        <v>0.37479698867697397</v>
      </c>
      <c r="C1272" s="4">
        <f t="shared" si="19"/>
        <v>1.3450457156898401</v>
      </c>
    </row>
    <row r="1273" spans="1:3" x14ac:dyDescent="0.2">
      <c r="A1273" s="4" t="s">
        <v>294</v>
      </c>
      <c r="B1273" s="4">
        <v>0.37294306331327798</v>
      </c>
      <c r="C1273" s="4">
        <f t="shared" si="19"/>
        <v>1.3383924755545593</v>
      </c>
    </row>
    <row r="1274" spans="1:3" x14ac:dyDescent="0.2">
      <c r="A1274" s="4" t="s">
        <v>294</v>
      </c>
      <c r="B1274" s="4">
        <v>0.34393686581901201</v>
      </c>
      <c r="C1274" s="4">
        <f t="shared" si="19"/>
        <v>1.2342970242921658</v>
      </c>
    </row>
    <row r="1275" spans="1:3" x14ac:dyDescent="0.2">
      <c r="A1275" s="4" t="s">
        <v>294</v>
      </c>
      <c r="B1275" s="4">
        <v>0.324313071392272</v>
      </c>
      <c r="C1275" s="4">
        <f t="shared" si="19"/>
        <v>1.163872497370436</v>
      </c>
    </row>
    <row r="1276" spans="1:3" x14ac:dyDescent="0.2">
      <c r="A1276" s="4" t="s">
        <v>294</v>
      </c>
      <c r="B1276" s="4">
        <v>0.41560111778035103</v>
      </c>
      <c r="C1276" s="4">
        <f t="shared" si="19"/>
        <v>1.4914807743777176</v>
      </c>
    </row>
    <row r="1277" spans="1:3" x14ac:dyDescent="0.2">
      <c r="A1277" s="4" t="s">
        <v>294</v>
      </c>
      <c r="B1277" s="4">
        <v>0.37639281910146799</v>
      </c>
      <c r="C1277" s="4">
        <f t="shared" si="19"/>
        <v>1.3507727224168957</v>
      </c>
    </row>
    <row r="1278" spans="1:3" x14ac:dyDescent="0.2">
      <c r="A1278" s="4" t="s">
        <v>294</v>
      </c>
      <c r="B1278" s="4">
        <v>0.36644474353885997</v>
      </c>
      <c r="C1278" s="4">
        <f t="shared" si="19"/>
        <v>1.3150717514403731</v>
      </c>
    </row>
    <row r="1279" spans="1:3" x14ac:dyDescent="0.2">
      <c r="A1279" s="4" t="s">
        <v>294</v>
      </c>
      <c r="B1279" s="4">
        <v>0.32247238964906599</v>
      </c>
      <c r="C1279" s="4">
        <f t="shared" si="19"/>
        <v>1.1572667850316383</v>
      </c>
    </row>
    <row r="1280" spans="1:3" x14ac:dyDescent="0.2">
      <c r="A1280" s="4" t="s">
        <v>294</v>
      </c>
      <c r="B1280" s="4">
        <v>0.409258486883251</v>
      </c>
      <c r="C1280" s="4">
        <f t="shared" si="19"/>
        <v>1.4687187758236173</v>
      </c>
    </row>
    <row r="1281" spans="1:3" x14ac:dyDescent="0.2">
      <c r="A1281" s="4" t="s">
        <v>294</v>
      </c>
      <c r="B1281" s="4">
        <v>0.44054040844223102</v>
      </c>
      <c r="C1281" s="4">
        <f t="shared" si="19"/>
        <v>1.5809811894571362</v>
      </c>
    </row>
    <row r="1282" spans="1:3" x14ac:dyDescent="0.2">
      <c r="A1282" s="4" t="s">
        <v>294</v>
      </c>
      <c r="B1282" s="4">
        <v>0.44769899073611602</v>
      </c>
      <c r="C1282" s="4">
        <f t="shared" si="19"/>
        <v>1.6066714183962534</v>
      </c>
    </row>
    <row r="1283" spans="1:3" x14ac:dyDescent="0.2">
      <c r="A1283" s="4" t="s">
        <v>294</v>
      </c>
      <c r="B1283" s="4">
        <v>0.34000161649237298</v>
      </c>
      <c r="C1283" s="4">
        <f t="shared" ref="C1283:C1346" si="20">B1283/0.27865</f>
        <v>1.2201744715319325</v>
      </c>
    </row>
    <row r="1284" spans="1:3" x14ac:dyDescent="0.2">
      <c r="A1284" s="4" t="s">
        <v>294</v>
      </c>
      <c r="B1284" s="4">
        <v>0.32730130939548502</v>
      </c>
      <c r="C1284" s="4">
        <f t="shared" si="20"/>
        <v>1.1745964808738023</v>
      </c>
    </row>
    <row r="1285" spans="1:3" x14ac:dyDescent="0.2">
      <c r="A1285" s="4" t="s">
        <v>294</v>
      </c>
      <c r="B1285" s="4">
        <v>0.28813770506275599</v>
      </c>
      <c r="C1285" s="4">
        <f t="shared" si="20"/>
        <v>1.0340488249156863</v>
      </c>
    </row>
    <row r="1286" spans="1:3" x14ac:dyDescent="0.2">
      <c r="A1286" s="4" t="s">
        <v>294</v>
      </c>
      <c r="B1286" s="4">
        <v>0.343205136919219</v>
      </c>
      <c r="C1286" s="4">
        <f t="shared" si="20"/>
        <v>1.2316710458252969</v>
      </c>
    </row>
    <row r="1287" spans="1:3" x14ac:dyDescent="0.2">
      <c r="A1287" s="4" t="s">
        <v>294</v>
      </c>
      <c r="B1287" s="4">
        <v>0.34819816068077403</v>
      </c>
      <c r="C1287" s="4">
        <f t="shared" si="20"/>
        <v>1.2495896668967308</v>
      </c>
    </row>
    <row r="1288" spans="1:3" x14ac:dyDescent="0.2">
      <c r="A1288" s="4" t="s">
        <v>294</v>
      </c>
      <c r="B1288" s="4">
        <v>0.29260070235279201</v>
      </c>
      <c r="C1288" s="4">
        <f t="shared" si="20"/>
        <v>1.0500653233547175</v>
      </c>
    </row>
    <row r="1289" spans="1:3" x14ac:dyDescent="0.2">
      <c r="A1289" s="4" t="s">
        <v>294</v>
      </c>
      <c r="B1289" s="4">
        <v>0.32767024311967402</v>
      </c>
      <c r="C1289" s="4">
        <f t="shared" si="20"/>
        <v>1.1759204849082145</v>
      </c>
    </row>
    <row r="1290" spans="1:3" x14ac:dyDescent="0.2">
      <c r="A1290" s="4" t="s">
        <v>294</v>
      </c>
      <c r="B1290" s="4">
        <v>0.269562928517113</v>
      </c>
      <c r="C1290" s="4">
        <f t="shared" si="20"/>
        <v>0.96738894138565579</v>
      </c>
    </row>
    <row r="1291" spans="1:3" x14ac:dyDescent="0.2">
      <c r="A1291" s="4" t="s">
        <v>294</v>
      </c>
      <c r="B1291" s="4">
        <v>0.28148178543935898</v>
      </c>
      <c r="C1291" s="4">
        <f t="shared" si="20"/>
        <v>1.0101625172774411</v>
      </c>
    </row>
    <row r="1292" spans="1:3" x14ac:dyDescent="0.2">
      <c r="A1292" s="4" t="s">
        <v>294</v>
      </c>
      <c r="B1292" s="4">
        <v>0.38064944435127701</v>
      </c>
      <c r="C1292" s="4">
        <f t="shared" si="20"/>
        <v>1.3660486070384963</v>
      </c>
    </row>
    <row r="1293" spans="1:3" x14ac:dyDescent="0.2">
      <c r="A1293" s="4" t="s">
        <v>294</v>
      </c>
      <c r="B1293" s="4">
        <v>0.32041114442836299</v>
      </c>
      <c r="C1293" s="4">
        <f t="shared" si="20"/>
        <v>1.1498695296191028</v>
      </c>
    </row>
    <row r="1294" spans="1:3" x14ac:dyDescent="0.2">
      <c r="A1294" s="4" t="s">
        <v>294</v>
      </c>
      <c r="B1294" s="4">
        <v>0.29770371604955298</v>
      </c>
      <c r="C1294" s="4">
        <f t="shared" si="20"/>
        <v>1.0683786687584891</v>
      </c>
    </row>
    <row r="1295" spans="1:3" x14ac:dyDescent="0.2">
      <c r="A1295" s="4" t="s">
        <v>294</v>
      </c>
      <c r="B1295" s="4">
        <v>0.31618061459869501</v>
      </c>
      <c r="C1295" s="4">
        <f t="shared" si="20"/>
        <v>1.1346872944507267</v>
      </c>
    </row>
    <row r="1296" spans="1:3" x14ac:dyDescent="0.2">
      <c r="A1296" s="4" t="s">
        <v>294</v>
      </c>
      <c r="B1296" s="4">
        <v>0.35397195465945602</v>
      </c>
      <c r="C1296" s="4">
        <f t="shared" si="20"/>
        <v>1.2703102625496359</v>
      </c>
    </row>
    <row r="1297" spans="1:3" x14ac:dyDescent="0.2">
      <c r="A1297" s="4" t="s">
        <v>294</v>
      </c>
      <c r="B1297" s="4">
        <v>0.33344203338774497</v>
      </c>
      <c r="C1297" s="4">
        <f t="shared" si="20"/>
        <v>1.1966338897819664</v>
      </c>
    </row>
    <row r="1298" spans="1:3" x14ac:dyDescent="0.2">
      <c r="A1298" s="4" t="s">
        <v>294</v>
      </c>
      <c r="B1298" s="4">
        <v>0.334102717952735</v>
      </c>
      <c r="C1298" s="4">
        <f t="shared" si="20"/>
        <v>1.1990049092149111</v>
      </c>
    </row>
    <row r="1299" spans="1:3" x14ac:dyDescent="0.2">
      <c r="A1299" s="4" t="s">
        <v>294</v>
      </c>
      <c r="B1299" s="4">
        <v>0.37783196356350501</v>
      </c>
      <c r="C1299" s="4">
        <f t="shared" si="20"/>
        <v>1.3559374253131347</v>
      </c>
    </row>
    <row r="1300" spans="1:3" x14ac:dyDescent="0.2">
      <c r="A1300" s="4" t="s">
        <v>294</v>
      </c>
      <c r="B1300" s="4">
        <v>0.30052463501944099</v>
      </c>
      <c r="C1300" s="4">
        <f t="shared" si="20"/>
        <v>1.0785021891959123</v>
      </c>
    </row>
    <row r="1301" spans="1:3" x14ac:dyDescent="0.2">
      <c r="A1301" s="4" t="s">
        <v>294</v>
      </c>
      <c r="B1301" s="4">
        <v>0.38194880712769402</v>
      </c>
      <c r="C1301" s="4">
        <f t="shared" si="20"/>
        <v>1.3707116710127185</v>
      </c>
    </row>
    <row r="1302" spans="1:3" x14ac:dyDescent="0.2">
      <c r="A1302" s="4" t="s">
        <v>294</v>
      </c>
      <c r="B1302" s="4">
        <v>0.303467711284095</v>
      </c>
      <c r="C1302" s="4">
        <f t="shared" si="20"/>
        <v>1.0890640993507805</v>
      </c>
    </row>
    <row r="1303" spans="1:3" x14ac:dyDescent="0.2">
      <c r="A1303" s="4" t="s">
        <v>294</v>
      </c>
      <c r="B1303" s="4">
        <v>0.306212847486108</v>
      </c>
      <c r="C1303" s="4">
        <f t="shared" si="20"/>
        <v>1.0989156557908055</v>
      </c>
    </row>
    <row r="1304" spans="1:3" x14ac:dyDescent="0.2">
      <c r="A1304" s="4" t="s">
        <v>294</v>
      </c>
      <c r="B1304" s="4">
        <v>0.30287789935894199</v>
      </c>
      <c r="C1304" s="4">
        <f t="shared" si="20"/>
        <v>1.0869474227846474</v>
      </c>
    </row>
    <row r="1305" spans="1:3" x14ac:dyDescent="0.2">
      <c r="A1305" s="4" t="s">
        <v>294</v>
      </c>
      <c r="B1305" s="4">
        <v>0.24929903544243101</v>
      </c>
      <c r="C1305" s="4">
        <f t="shared" si="20"/>
        <v>0.89466727235754895</v>
      </c>
    </row>
    <row r="1306" spans="1:3" x14ac:dyDescent="0.2">
      <c r="A1306" s="4" t="s">
        <v>294</v>
      </c>
      <c r="B1306" s="4">
        <v>0.33169476857798802</v>
      </c>
      <c r="C1306" s="4">
        <f t="shared" si="20"/>
        <v>1.1903634257239835</v>
      </c>
    </row>
    <row r="1307" spans="1:3" x14ac:dyDescent="0.2">
      <c r="A1307" s="4" t="s">
        <v>294</v>
      </c>
      <c r="B1307" s="4">
        <v>0.30449995681161801</v>
      </c>
      <c r="C1307" s="4">
        <f t="shared" si="20"/>
        <v>1.0927685512708343</v>
      </c>
    </row>
    <row r="1308" spans="1:3" x14ac:dyDescent="0.2">
      <c r="A1308" s="4" t="s">
        <v>294</v>
      </c>
      <c r="B1308" s="4">
        <v>0.34187614732263999</v>
      </c>
      <c r="C1308" s="4">
        <f t="shared" si="20"/>
        <v>1.2269016591517674</v>
      </c>
    </row>
    <row r="1309" spans="1:3" x14ac:dyDescent="0.2">
      <c r="A1309" s="4" t="s">
        <v>294</v>
      </c>
      <c r="B1309" s="4">
        <v>0.35994496422615502</v>
      </c>
      <c r="C1309" s="4">
        <f t="shared" si="20"/>
        <v>1.291745789435331</v>
      </c>
    </row>
    <row r="1310" spans="1:3" x14ac:dyDescent="0.2">
      <c r="A1310" s="4" t="s">
        <v>294</v>
      </c>
      <c r="B1310" s="4">
        <v>0.40594508616902902</v>
      </c>
      <c r="C1310" s="4">
        <f t="shared" si="20"/>
        <v>1.4568278706945237</v>
      </c>
    </row>
    <row r="1311" spans="1:3" x14ac:dyDescent="0.2">
      <c r="A1311" s="4" t="s">
        <v>294</v>
      </c>
      <c r="B1311" s="4">
        <v>0.27409974627260703</v>
      </c>
      <c r="C1311" s="4">
        <f t="shared" si="20"/>
        <v>0.98367036164581745</v>
      </c>
    </row>
    <row r="1312" spans="1:3" x14ac:dyDescent="0.2">
      <c r="A1312" s="4" t="s">
        <v>294</v>
      </c>
      <c r="B1312" s="4">
        <v>0.36429135691544801</v>
      </c>
      <c r="C1312" s="4">
        <f t="shared" si="20"/>
        <v>1.3073438252842202</v>
      </c>
    </row>
    <row r="1313" spans="1:3" x14ac:dyDescent="0.2">
      <c r="A1313" s="4" t="s">
        <v>294</v>
      </c>
      <c r="B1313" s="4">
        <v>0.31766780623200502</v>
      </c>
      <c r="C1313" s="4">
        <f t="shared" si="20"/>
        <v>1.1400244257383996</v>
      </c>
    </row>
    <row r="1314" spans="1:3" x14ac:dyDescent="0.2">
      <c r="A1314" s="4" t="s">
        <v>294</v>
      </c>
      <c r="B1314" s="4">
        <v>0.30477182373758799</v>
      </c>
      <c r="C1314" s="4">
        <f t="shared" si="20"/>
        <v>1.0937442086401865</v>
      </c>
    </row>
    <row r="1315" spans="1:3" x14ac:dyDescent="0.2">
      <c r="A1315" s="4" t="s">
        <v>294</v>
      </c>
      <c r="B1315" s="4">
        <v>0.32481131724072898</v>
      </c>
      <c r="C1315" s="4">
        <f t="shared" si="20"/>
        <v>1.1656605678834702</v>
      </c>
    </row>
    <row r="1316" spans="1:3" x14ac:dyDescent="0.2">
      <c r="A1316" s="4" t="s">
        <v>294</v>
      </c>
      <c r="B1316" s="4">
        <v>0.41001562901895</v>
      </c>
      <c r="C1316" s="4">
        <f t="shared" si="20"/>
        <v>1.4714359555677372</v>
      </c>
    </row>
    <row r="1317" spans="1:3" x14ac:dyDescent="0.2">
      <c r="A1317" s="4" t="s">
        <v>294</v>
      </c>
      <c r="B1317" s="4">
        <v>0.36686628940362598</v>
      </c>
      <c r="C1317" s="4">
        <f t="shared" si="20"/>
        <v>1.316584566314825</v>
      </c>
    </row>
    <row r="1318" spans="1:3" x14ac:dyDescent="0.2">
      <c r="A1318" s="4" t="s">
        <v>294</v>
      </c>
      <c r="B1318" s="4">
        <v>0.340288401137114</v>
      </c>
      <c r="C1318" s="4">
        <f t="shared" si="20"/>
        <v>1.2212036645868078</v>
      </c>
    </row>
    <row r="1319" spans="1:3" x14ac:dyDescent="0.2">
      <c r="A1319" s="4" t="s">
        <v>294</v>
      </c>
      <c r="B1319" s="4">
        <v>0.49282600151583</v>
      </c>
      <c r="C1319" s="4">
        <f t="shared" si="20"/>
        <v>1.7686201382229678</v>
      </c>
    </row>
    <row r="1320" spans="1:3" x14ac:dyDescent="0.2">
      <c r="A1320" s="4" t="s">
        <v>294</v>
      </c>
      <c r="B1320" s="4">
        <v>0.375106095166297</v>
      </c>
      <c r="C1320" s="4">
        <f t="shared" si="20"/>
        <v>1.3461550158489035</v>
      </c>
    </row>
    <row r="1321" spans="1:3" x14ac:dyDescent="0.2">
      <c r="A1321" s="4" t="s">
        <v>294</v>
      </c>
      <c r="B1321" s="4">
        <v>0.36485036612150001</v>
      </c>
      <c r="C1321" s="4">
        <f t="shared" si="20"/>
        <v>1.3093499591656199</v>
      </c>
    </row>
    <row r="1322" spans="1:3" x14ac:dyDescent="0.2">
      <c r="A1322" s="4" t="s">
        <v>294</v>
      </c>
      <c r="B1322" s="4">
        <v>0.23300974618473</v>
      </c>
      <c r="C1322" s="4">
        <f t="shared" si="20"/>
        <v>0.83620938878424544</v>
      </c>
    </row>
    <row r="1323" spans="1:3" x14ac:dyDescent="0.2">
      <c r="A1323" s="4" t="s">
        <v>294</v>
      </c>
      <c r="B1323" s="4">
        <v>0.25764653041824997</v>
      </c>
      <c r="C1323" s="4">
        <f t="shared" si="20"/>
        <v>0.92462418955051129</v>
      </c>
    </row>
    <row r="1324" spans="1:3" x14ac:dyDescent="0.2">
      <c r="A1324" s="4" t="s">
        <v>294</v>
      </c>
      <c r="B1324" s="4">
        <v>0.239672916349259</v>
      </c>
      <c r="C1324" s="4">
        <f t="shared" si="20"/>
        <v>0.86012171666699799</v>
      </c>
    </row>
    <row r="1325" spans="1:3" x14ac:dyDescent="0.2">
      <c r="A1325" s="4" t="s">
        <v>294</v>
      </c>
      <c r="B1325" s="4">
        <v>0.31601062352689302</v>
      </c>
      <c r="C1325" s="4">
        <f t="shared" si="20"/>
        <v>1.1340772421564436</v>
      </c>
    </row>
    <row r="1326" spans="1:3" x14ac:dyDescent="0.2">
      <c r="A1326" s="4" t="s">
        <v>294</v>
      </c>
      <c r="B1326" s="4">
        <v>0.37204382401381902</v>
      </c>
      <c r="C1326" s="4">
        <f t="shared" si="20"/>
        <v>1.3351653472593541</v>
      </c>
    </row>
    <row r="1327" spans="1:3" x14ac:dyDescent="0.2">
      <c r="A1327" s="4" t="s">
        <v>294</v>
      </c>
      <c r="B1327" s="4">
        <v>0.45396186600585198</v>
      </c>
      <c r="C1327" s="4">
        <f t="shared" si="20"/>
        <v>1.629147195427425</v>
      </c>
    </row>
    <row r="1328" spans="1:3" x14ac:dyDescent="0.2">
      <c r="A1328" s="4" t="s">
        <v>294</v>
      </c>
      <c r="B1328" s="4">
        <v>0.34261033508058297</v>
      </c>
      <c r="C1328" s="4">
        <f t="shared" si="20"/>
        <v>1.2295364618000466</v>
      </c>
    </row>
    <row r="1329" spans="1:3" x14ac:dyDescent="0.2">
      <c r="A1329" s="4" t="s">
        <v>294</v>
      </c>
      <c r="B1329" s="4">
        <v>0.33424572449783901</v>
      </c>
      <c r="C1329" s="4">
        <f t="shared" si="20"/>
        <v>1.1995181212913655</v>
      </c>
    </row>
    <row r="1330" spans="1:3" x14ac:dyDescent="0.2">
      <c r="A1330" s="4" t="s">
        <v>294</v>
      </c>
      <c r="B1330" s="4">
        <v>0.31897514157821399</v>
      </c>
      <c r="C1330" s="4">
        <f t="shared" si="20"/>
        <v>1.1447161011240408</v>
      </c>
    </row>
    <row r="1331" spans="1:3" x14ac:dyDescent="0.2">
      <c r="A1331" s="4" t="s">
        <v>294</v>
      </c>
      <c r="B1331" s="4">
        <v>0.28848166566737199</v>
      </c>
      <c r="C1331" s="4">
        <f t="shared" si="20"/>
        <v>1.0352832071321443</v>
      </c>
    </row>
    <row r="1332" spans="1:3" x14ac:dyDescent="0.2">
      <c r="A1332" s="4" t="s">
        <v>294</v>
      </c>
      <c r="B1332" s="4">
        <v>0.40525328686418</v>
      </c>
      <c r="C1332" s="4">
        <f t="shared" si="20"/>
        <v>1.4543451888181589</v>
      </c>
    </row>
    <row r="1333" spans="1:3" x14ac:dyDescent="0.2">
      <c r="A1333" s="4" t="s">
        <v>294</v>
      </c>
      <c r="B1333" s="4">
        <v>0.39467296081700998</v>
      </c>
      <c r="C1333" s="4">
        <f t="shared" si="20"/>
        <v>1.4163752406854835</v>
      </c>
    </row>
    <row r="1334" spans="1:3" x14ac:dyDescent="0.2">
      <c r="A1334" s="4" t="s">
        <v>294</v>
      </c>
      <c r="B1334" s="4">
        <v>0.33827105107544603</v>
      </c>
      <c r="C1334" s="4">
        <f t="shared" si="20"/>
        <v>1.2139639371090831</v>
      </c>
    </row>
    <row r="1335" spans="1:3" x14ac:dyDescent="0.2">
      <c r="A1335" s="4" t="s">
        <v>294</v>
      </c>
      <c r="B1335" s="4">
        <v>0.274160151358747</v>
      </c>
      <c r="C1335" s="4">
        <f t="shared" si="20"/>
        <v>0.98388713927416827</v>
      </c>
    </row>
    <row r="1336" spans="1:3" x14ac:dyDescent="0.2">
      <c r="A1336" s="4" t="s">
        <v>294</v>
      </c>
      <c r="B1336" s="4">
        <v>0.36114393871754702</v>
      </c>
      <c r="C1336" s="4">
        <f t="shared" si="20"/>
        <v>1.2960485868205527</v>
      </c>
    </row>
    <row r="1337" spans="1:3" x14ac:dyDescent="0.2">
      <c r="A1337" s="4" t="s">
        <v>294</v>
      </c>
      <c r="B1337" s="4">
        <v>0.24152265504012899</v>
      </c>
      <c r="C1337" s="4">
        <f t="shared" si="20"/>
        <v>0.86675993195811585</v>
      </c>
    </row>
    <row r="1338" spans="1:3" x14ac:dyDescent="0.2">
      <c r="A1338" s="4" t="s">
        <v>294</v>
      </c>
      <c r="B1338" s="4">
        <v>0.327774911083837</v>
      </c>
      <c r="C1338" s="4">
        <f t="shared" si="20"/>
        <v>1.1762961101160487</v>
      </c>
    </row>
    <row r="1339" spans="1:3" x14ac:dyDescent="0.2">
      <c r="A1339" s="4" t="s">
        <v>294</v>
      </c>
      <c r="B1339" s="4">
        <v>0.28155612318633</v>
      </c>
      <c r="C1339" s="4">
        <f t="shared" si="20"/>
        <v>1.0104292954829714</v>
      </c>
    </row>
    <row r="1340" spans="1:3" x14ac:dyDescent="0.2">
      <c r="A1340" s="4" t="s">
        <v>294</v>
      </c>
      <c r="B1340" s="4">
        <v>0.35658620372051197</v>
      </c>
      <c r="C1340" s="4">
        <f t="shared" si="20"/>
        <v>1.2796921001992174</v>
      </c>
    </row>
    <row r="1341" spans="1:3" x14ac:dyDescent="0.2">
      <c r="A1341" s="4" t="s">
        <v>294</v>
      </c>
      <c r="B1341" s="4">
        <v>0.47098267199177402</v>
      </c>
      <c r="C1341" s="4">
        <f t="shared" si="20"/>
        <v>1.6902302960408182</v>
      </c>
    </row>
    <row r="1342" spans="1:3" x14ac:dyDescent="0.2">
      <c r="A1342" s="4" t="s">
        <v>294</v>
      </c>
      <c r="B1342" s="4">
        <v>0.27594459939454702</v>
      </c>
      <c r="C1342" s="4">
        <f t="shared" si="20"/>
        <v>0.99029104394239009</v>
      </c>
    </row>
    <row r="1343" spans="1:3" x14ac:dyDescent="0.2">
      <c r="A1343" s="4" t="s">
        <v>294</v>
      </c>
      <c r="B1343" s="4">
        <v>0.36368994279720601</v>
      </c>
      <c r="C1343" s="4">
        <f t="shared" si="20"/>
        <v>1.3051855115636317</v>
      </c>
    </row>
    <row r="1344" spans="1:3" x14ac:dyDescent="0.2">
      <c r="A1344" s="4" t="s">
        <v>294</v>
      </c>
      <c r="B1344" s="4">
        <v>0.31867471568977102</v>
      </c>
      <c r="C1344" s="4">
        <f t="shared" si="20"/>
        <v>1.1436379533097829</v>
      </c>
    </row>
    <row r="1345" spans="1:3" x14ac:dyDescent="0.2">
      <c r="A1345" s="4" t="s">
        <v>294</v>
      </c>
      <c r="B1345" s="4">
        <v>0.40143437001562399</v>
      </c>
      <c r="C1345" s="4">
        <f t="shared" si="20"/>
        <v>1.4406401220729372</v>
      </c>
    </row>
    <row r="1346" spans="1:3" x14ac:dyDescent="0.2">
      <c r="A1346" s="4" t="s">
        <v>294</v>
      </c>
      <c r="B1346" s="4">
        <v>0.38138778891948999</v>
      </c>
      <c r="C1346" s="4">
        <f t="shared" si="20"/>
        <v>1.3686983273622464</v>
      </c>
    </row>
    <row r="1347" spans="1:3" x14ac:dyDescent="0.2">
      <c r="A1347" s="4" t="s">
        <v>294</v>
      </c>
      <c r="B1347" s="4">
        <v>0.34656436249608902</v>
      </c>
      <c r="C1347" s="4">
        <f t="shared" ref="C1347:C1410" si="21">B1347/0.27865</f>
        <v>1.2437264040771183</v>
      </c>
    </row>
    <row r="1348" spans="1:3" x14ac:dyDescent="0.2">
      <c r="A1348" s="4" t="s">
        <v>294</v>
      </c>
      <c r="B1348" s="4">
        <v>0.240287142779844</v>
      </c>
      <c r="C1348" s="4">
        <f t="shared" si="21"/>
        <v>0.86232601033498657</v>
      </c>
    </row>
    <row r="1349" spans="1:3" x14ac:dyDescent="0.2">
      <c r="A1349" s="4" t="s">
        <v>294</v>
      </c>
      <c r="B1349" s="4">
        <v>0.31391432800960201</v>
      </c>
      <c r="C1349" s="4">
        <f t="shared" si="21"/>
        <v>1.1265542006445433</v>
      </c>
    </row>
    <row r="1350" spans="1:3" x14ac:dyDescent="0.2">
      <c r="A1350" s="4" t="s">
        <v>294</v>
      </c>
      <c r="B1350" s="4">
        <v>0.37466792632641999</v>
      </c>
      <c r="C1350" s="4">
        <f t="shared" si="21"/>
        <v>1.3445825455819844</v>
      </c>
    </row>
    <row r="1351" spans="1:3" x14ac:dyDescent="0.2">
      <c r="A1351" s="4" t="s">
        <v>294</v>
      </c>
      <c r="B1351" s="4">
        <v>0.29627611008747201</v>
      </c>
      <c r="C1351" s="4">
        <f t="shared" si="21"/>
        <v>1.0632553744391602</v>
      </c>
    </row>
    <row r="1352" spans="1:3" x14ac:dyDescent="0.2">
      <c r="A1352" s="4" t="s">
        <v>294</v>
      </c>
      <c r="B1352" s="4">
        <v>0.38360756172486499</v>
      </c>
      <c r="C1352" s="4">
        <f t="shared" si="21"/>
        <v>1.3766644956930378</v>
      </c>
    </row>
    <row r="1353" spans="1:3" x14ac:dyDescent="0.2">
      <c r="A1353" s="4" t="s">
        <v>294</v>
      </c>
      <c r="B1353" s="4">
        <v>0.33127140265742799</v>
      </c>
      <c r="C1353" s="4">
        <f t="shared" si="21"/>
        <v>1.188844079158184</v>
      </c>
    </row>
    <row r="1354" spans="1:3" x14ac:dyDescent="0.2">
      <c r="A1354" s="4" t="s">
        <v>294</v>
      </c>
      <c r="B1354" s="4">
        <v>0.35565505354457</v>
      </c>
      <c r="C1354" s="4">
        <f t="shared" si="21"/>
        <v>1.2763504523401041</v>
      </c>
    </row>
    <row r="1355" spans="1:3" x14ac:dyDescent="0.2">
      <c r="A1355" s="4" t="s">
        <v>294</v>
      </c>
      <c r="B1355" s="4">
        <v>0.26664061351930401</v>
      </c>
      <c r="C1355" s="4">
        <f t="shared" si="21"/>
        <v>0.95690153784067467</v>
      </c>
    </row>
    <row r="1356" spans="1:3" x14ac:dyDescent="0.2">
      <c r="A1356" s="4" t="s">
        <v>294</v>
      </c>
      <c r="B1356" s="4">
        <v>0.291631649173481</v>
      </c>
      <c r="C1356" s="4">
        <f t="shared" si="21"/>
        <v>1.0465876517978863</v>
      </c>
    </row>
    <row r="1357" spans="1:3" x14ac:dyDescent="0.2">
      <c r="A1357" s="4" t="s">
        <v>294</v>
      </c>
      <c r="B1357" s="4">
        <v>0.307450432106392</v>
      </c>
      <c r="C1357" s="4">
        <f t="shared" si="21"/>
        <v>1.1033570145573013</v>
      </c>
    </row>
    <row r="1358" spans="1:3" x14ac:dyDescent="0.2">
      <c r="A1358" s="4" t="s">
        <v>294</v>
      </c>
      <c r="B1358" s="4">
        <v>0.37388788049574201</v>
      </c>
      <c r="C1358" s="4">
        <f t="shared" si="21"/>
        <v>1.3417831706288965</v>
      </c>
    </row>
    <row r="1359" spans="1:3" x14ac:dyDescent="0.2">
      <c r="A1359" s="4" t="s">
        <v>294</v>
      </c>
      <c r="B1359" s="4">
        <v>0.30327032054554298</v>
      </c>
      <c r="C1359" s="4">
        <f t="shared" si="21"/>
        <v>1.0883557170125353</v>
      </c>
    </row>
    <row r="1360" spans="1:3" x14ac:dyDescent="0.2">
      <c r="A1360" s="4" t="s">
        <v>294</v>
      </c>
      <c r="B1360" s="4">
        <v>0.281104124330465</v>
      </c>
      <c r="C1360" s="4">
        <f t="shared" si="21"/>
        <v>1.0088071930036426</v>
      </c>
    </row>
    <row r="1361" spans="1:3" x14ac:dyDescent="0.2">
      <c r="A1361" s="4" t="s">
        <v>294</v>
      </c>
      <c r="B1361" s="4">
        <v>0.32807726504287799</v>
      </c>
      <c r="C1361" s="4">
        <f t="shared" si="21"/>
        <v>1.1773811772577714</v>
      </c>
    </row>
    <row r="1362" spans="1:3" x14ac:dyDescent="0.2">
      <c r="A1362" s="4" t="s">
        <v>294</v>
      </c>
      <c r="B1362" s="4">
        <v>0.32065032688190098</v>
      </c>
      <c r="C1362" s="4">
        <f t="shared" si="21"/>
        <v>1.1507278911964864</v>
      </c>
    </row>
    <row r="1363" spans="1:3" x14ac:dyDescent="0.2">
      <c r="A1363" s="4" t="s">
        <v>294</v>
      </c>
      <c r="B1363" s="4">
        <v>0.35723232356982498</v>
      </c>
      <c r="C1363" s="4">
        <f t="shared" si="21"/>
        <v>1.2820108507799211</v>
      </c>
    </row>
    <row r="1364" spans="1:3" x14ac:dyDescent="0.2">
      <c r="A1364" s="4" t="s">
        <v>294</v>
      </c>
      <c r="B1364" s="4">
        <v>0.327011035447621</v>
      </c>
      <c r="C1364" s="4">
        <f t="shared" si="21"/>
        <v>1.1735547656473031</v>
      </c>
    </row>
    <row r="1365" spans="1:3" x14ac:dyDescent="0.2">
      <c r="A1365" s="4" t="s">
        <v>294</v>
      </c>
      <c r="B1365" s="4">
        <v>0.34234833658632202</v>
      </c>
      <c r="C1365" s="4">
        <f t="shared" si="21"/>
        <v>1.2285962195812741</v>
      </c>
    </row>
    <row r="1366" spans="1:3" x14ac:dyDescent="0.2">
      <c r="A1366" s="4" t="s">
        <v>294</v>
      </c>
      <c r="B1366" s="4">
        <v>0.44501485978420102</v>
      </c>
      <c r="C1366" s="4">
        <f t="shared" si="21"/>
        <v>1.5970387934118107</v>
      </c>
    </row>
    <row r="1367" spans="1:3" x14ac:dyDescent="0.2">
      <c r="A1367" s="4" t="s">
        <v>294</v>
      </c>
      <c r="B1367" s="4">
        <v>0.27908477443512503</v>
      </c>
      <c r="C1367" s="4">
        <f t="shared" si="21"/>
        <v>1.0015602886600574</v>
      </c>
    </row>
    <row r="1368" spans="1:3" x14ac:dyDescent="0.2">
      <c r="A1368" s="4" t="s">
        <v>294</v>
      </c>
      <c r="B1368" s="4">
        <v>0.31741810527039599</v>
      </c>
      <c r="C1368" s="4">
        <f t="shared" si="21"/>
        <v>1.139128316060994</v>
      </c>
    </row>
    <row r="1369" spans="1:3" x14ac:dyDescent="0.2">
      <c r="A1369" s="4" t="s">
        <v>294</v>
      </c>
      <c r="B1369" s="4">
        <v>0.43740612676958002</v>
      </c>
      <c r="C1369" s="4">
        <f t="shared" si="21"/>
        <v>1.5697330944539027</v>
      </c>
    </row>
    <row r="1370" spans="1:3" x14ac:dyDescent="0.2">
      <c r="A1370" s="4" t="s">
        <v>294</v>
      </c>
      <c r="B1370" s="4">
        <v>0.311730642743835</v>
      </c>
      <c r="C1370" s="4">
        <f t="shared" si="21"/>
        <v>1.118717540799695</v>
      </c>
    </row>
    <row r="1371" spans="1:3" x14ac:dyDescent="0.2">
      <c r="A1371" s="4" t="s">
        <v>294</v>
      </c>
      <c r="B1371" s="4">
        <v>0.39442831186803101</v>
      </c>
      <c r="C1371" s="4">
        <f t="shared" si="21"/>
        <v>1.4154972613243531</v>
      </c>
    </row>
    <row r="1372" spans="1:3" x14ac:dyDescent="0.2">
      <c r="A1372" s="4" t="s">
        <v>294</v>
      </c>
      <c r="B1372" s="4">
        <v>0.34496142833701898</v>
      </c>
      <c r="C1372" s="4">
        <f t="shared" si="21"/>
        <v>1.2379739039548501</v>
      </c>
    </row>
    <row r="1373" spans="1:3" x14ac:dyDescent="0.2">
      <c r="A1373" s="4" t="s">
        <v>294</v>
      </c>
      <c r="B1373" s="4">
        <v>0.42059971500183602</v>
      </c>
      <c r="C1373" s="4">
        <f t="shared" si="21"/>
        <v>1.5094193970997165</v>
      </c>
    </row>
    <row r="1374" spans="1:3" x14ac:dyDescent="0.2">
      <c r="A1374" s="4" t="s">
        <v>294</v>
      </c>
      <c r="B1374" s="4">
        <v>0.35363005281479098</v>
      </c>
      <c r="C1374" s="4">
        <f t="shared" si="21"/>
        <v>1.269083268669625</v>
      </c>
    </row>
    <row r="1375" spans="1:3" x14ac:dyDescent="0.2">
      <c r="A1375" s="4" t="s">
        <v>294</v>
      </c>
      <c r="B1375" s="4">
        <v>0.72874518187137505</v>
      </c>
      <c r="C1375" s="4">
        <f t="shared" si="21"/>
        <v>2.6152707047241162</v>
      </c>
    </row>
    <row r="1376" spans="1:3" x14ac:dyDescent="0.2">
      <c r="A1376" s="4" t="s">
        <v>294</v>
      </c>
      <c r="B1376" s="4">
        <v>0.31951298235476</v>
      </c>
      <c r="C1376" s="4">
        <f t="shared" si="21"/>
        <v>1.1466462671981339</v>
      </c>
    </row>
    <row r="1377" spans="1:3" x14ac:dyDescent="0.2">
      <c r="A1377" s="4" t="s">
        <v>294</v>
      </c>
      <c r="B1377" s="4">
        <v>0.39854665341369799</v>
      </c>
      <c r="C1377" s="4">
        <f t="shared" si="21"/>
        <v>1.4302768828770787</v>
      </c>
    </row>
    <row r="1378" spans="1:3" x14ac:dyDescent="0.2">
      <c r="A1378" s="4" t="s">
        <v>294</v>
      </c>
      <c r="B1378" s="4">
        <v>0.37164392940677099</v>
      </c>
      <c r="C1378" s="4">
        <f t="shared" si="21"/>
        <v>1.3337302329329661</v>
      </c>
    </row>
    <row r="1379" spans="1:3" x14ac:dyDescent="0.2">
      <c r="A1379" s="4" t="s">
        <v>294</v>
      </c>
      <c r="B1379" s="4">
        <v>0.32563145445992497</v>
      </c>
      <c r="C1379" s="4">
        <f t="shared" si="21"/>
        <v>1.1686038200607392</v>
      </c>
    </row>
    <row r="1380" spans="1:3" x14ac:dyDescent="0.2">
      <c r="A1380" s="4" t="s">
        <v>294</v>
      </c>
      <c r="B1380" s="4">
        <v>0.32867260946313898</v>
      </c>
      <c r="C1380" s="4">
        <f t="shared" si="21"/>
        <v>1.1795177084627273</v>
      </c>
    </row>
    <row r="1381" spans="1:3" x14ac:dyDescent="0.2">
      <c r="A1381" s="4" t="s">
        <v>294</v>
      </c>
      <c r="B1381" s="4">
        <v>0.38815673002409101</v>
      </c>
      <c r="C1381" s="4">
        <f t="shared" si="21"/>
        <v>1.3929902387370932</v>
      </c>
    </row>
    <row r="1382" spans="1:3" x14ac:dyDescent="0.2">
      <c r="A1382" s="4" t="s">
        <v>294</v>
      </c>
      <c r="B1382" s="4">
        <v>0.28706369632266399</v>
      </c>
      <c r="C1382" s="4">
        <f t="shared" si="21"/>
        <v>1.0301944960440121</v>
      </c>
    </row>
    <row r="1383" spans="1:3" x14ac:dyDescent="0.2">
      <c r="A1383" s="4" t="s">
        <v>294</v>
      </c>
      <c r="B1383" s="4">
        <v>0.40021343335586501</v>
      </c>
      <c r="C1383" s="4">
        <f t="shared" si="21"/>
        <v>1.4362585083648485</v>
      </c>
    </row>
    <row r="1384" spans="1:3" x14ac:dyDescent="0.2">
      <c r="A1384" s="4" t="s">
        <v>294</v>
      </c>
      <c r="B1384" s="4">
        <v>0.30680120890793899</v>
      </c>
      <c r="C1384" s="4">
        <f t="shared" si="21"/>
        <v>1.1010271268901453</v>
      </c>
    </row>
    <row r="1385" spans="1:3" x14ac:dyDescent="0.2">
      <c r="A1385" s="4" t="s">
        <v>294</v>
      </c>
      <c r="B1385" s="4">
        <v>0.34178616392956801</v>
      </c>
      <c r="C1385" s="4">
        <f t="shared" si="21"/>
        <v>1.2265787329250601</v>
      </c>
    </row>
    <row r="1386" spans="1:3" x14ac:dyDescent="0.2">
      <c r="A1386" s="4" t="s">
        <v>294</v>
      </c>
      <c r="B1386" s="4">
        <v>0.27871090370572099</v>
      </c>
      <c r="C1386" s="4">
        <f t="shared" si="21"/>
        <v>1.0002185670400896</v>
      </c>
    </row>
    <row r="1387" spans="1:3" x14ac:dyDescent="0.2">
      <c r="A1387" s="4" t="s">
        <v>294</v>
      </c>
      <c r="B1387" s="4">
        <v>0.347139489952841</v>
      </c>
      <c r="C1387" s="4">
        <f t="shared" si="21"/>
        <v>1.2457903820306513</v>
      </c>
    </row>
    <row r="1388" spans="1:3" x14ac:dyDescent="0.2">
      <c r="A1388" s="4" t="s">
        <v>294</v>
      </c>
      <c r="B1388" s="4">
        <v>0.34742106396824102</v>
      </c>
      <c r="C1388" s="4">
        <f t="shared" si="21"/>
        <v>1.246800875536483</v>
      </c>
    </row>
    <row r="1389" spans="1:3" x14ac:dyDescent="0.2">
      <c r="A1389" s="4" t="s">
        <v>294</v>
      </c>
      <c r="B1389" s="4">
        <v>0.337056051788029</v>
      </c>
      <c r="C1389" s="4">
        <f t="shared" si="21"/>
        <v>1.209603631035453</v>
      </c>
    </row>
    <row r="1390" spans="1:3" x14ac:dyDescent="0.2">
      <c r="A1390" s="4" t="s">
        <v>294</v>
      </c>
      <c r="B1390" s="4">
        <v>0.37341918566914301</v>
      </c>
      <c r="C1390" s="4">
        <f t="shared" si="21"/>
        <v>1.3401011507954173</v>
      </c>
    </row>
    <row r="1391" spans="1:3" x14ac:dyDescent="0.2">
      <c r="A1391" s="4" t="s">
        <v>294</v>
      </c>
      <c r="B1391" s="4">
        <v>0.41058951387153803</v>
      </c>
      <c r="C1391" s="4">
        <f t="shared" si="21"/>
        <v>1.4734954741487098</v>
      </c>
    </row>
    <row r="1392" spans="1:3" x14ac:dyDescent="0.2">
      <c r="A1392" s="4" t="s">
        <v>294</v>
      </c>
      <c r="B1392" s="4">
        <v>0.52981018421574999</v>
      </c>
      <c r="C1392" s="4">
        <f t="shared" si="21"/>
        <v>1.9013464353696392</v>
      </c>
    </row>
    <row r="1393" spans="1:3" x14ac:dyDescent="0.2">
      <c r="A1393" s="4" t="s">
        <v>294</v>
      </c>
      <c r="B1393" s="4">
        <v>0.31394309053255098</v>
      </c>
      <c r="C1393" s="4">
        <f t="shared" si="21"/>
        <v>1.1266574216133176</v>
      </c>
    </row>
    <row r="1394" spans="1:3" x14ac:dyDescent="0.2">
      <c r="A1394" s="4" t="s">
        <v>294</v>
      </c>
      <c r="B1394" s="4">
        <v>0.38743244109008801</v>
      </c>
      <c r="C1394" s="4">
        <f t="shared" si="21"/>
        <v>1.3903909603089466</v>
      </c>
    </row>
    <row r="1395" spans="1:3" x14ac:dyDescent="0.2">
      <c r="A1395" s="4" t="s">
        <v>294</v>
      </c>
      <c r="B1395" s="4">
        <v>0.29133470147946</v>
      </c>
      <c r="C1395" s="4">
        <f t="shared" si="21"/>
        <v>1.0455219862891081</v>
      </c>
    </row>
    <row r="1396" spans="1:3" x14ac:dyDescent="0.2">
      <c r="A1396" s="4" t="s">
        <v>294</v>
      </c>
      <c r="B1396" s="4">
        <v>0.33237262063905398</v>
      </c>
      <c r="C1396" s="4">
        <f t="shared" si="21"/>
        <v>1.1927960546888712</v>
      </c>
    </row>
    <row r="1397" spans="1:3" x14ac:dyDescent="0.2">
      <c r="A1397" s="4" t="s">
        <v>294</v>
      </c>
      <c r="B1397" s="4">
        <v>0.33279629792996901</v>
      </c>
      <c r="C1397" s="4">
        <f t="shared" si="21"/>
        <v>1.1943165186792355</v>
      </c>
    </row>
    <row r="1398" spans="1:3" x14ac:dyDescent="0.2">
      <c r="A1398" s="4" t="s">
        <v>294</v>
      </c>
      <c r="B1398" s="4">
        <v>0.34535876903308399</v>
      </c>
      <c r="C1398" s="4">
        <f t="shared" si="21"/>
        <v>1.2393998529807428</v>
      </c>
    </row>
    <row r="1399" spans="1:3" x14ac:dyDescent="0.2">
      <c r="A1399" s="4" t="s">
        <v>294</v>
      </c>
      <c r="B1399" s="4">
        <v>0.32177982367854102</v>
      </c>
      <c r="C1399" s="4">
        <f t="shared" si="21"/>
        <v>1.1547813517981016</v>
      </c>
    </row>
    <row r="1400" spans="1:3" x14ac:dyDescent="0.2">
      <c r="A1400" s="4" t="s">
        <v>294</v>
      </c>
      <c r="B1400" s="4">
        <v>0.339633152877795</v>
      </c>
      <c r="C1400" s="4">
        <f t="shared" si="21"/>
        <v>1.2188521545946347</v>
      </c>
    </row>
    <row r="1401" spans="1:3" x14ac:dyDescent="0.2">
      <c r="A1401" s="4" t="s">
        <v>294</v>
      </c>
      <c r="B1401" s="4">
        <v>0.32007736116653202</v>
      </c>
      <c r="C1401" s="4">
        <f t="shared" si="21"/>
        <v>1.1486716711520977</v>
      </c>
    </row>
    <row r="1402" spans="1:3" x14ac:dyDescent="0.2">
      <c r="A1402" s="4" t="s">
        <v>294</v>
      </c>
      <c r="B1402" s="4">
        <v>0.31020180287390298</v>
      </c>
      <c r="C1402" s="4">
        <f t="shared" si="21"/>
        <v>1.1132309451781912</v>
      </c>
    </row>
    <row r="1403" spans="1:3" x14ac:dyDescent="0.2">
      <c r="A1403" s="4" t="s">
        <v>294</v>
      </c>
      <c r="B1403" s="4">
        <v>0.330195466694368</v>
      </c>
      <c r="C1403" s="4">
        <f t="shared" si="21"/>
        <v>1.1849828340009618</v>
      </c>
    </row>
    <row r="1404" spans="1:3" x14ac:dyDescent="0.2">
      <c r="A1404" s="4" t="s">
        <v>294</v>
      </c>
      <c r="B1404" s="4">
        <v>0.27098593398278298</v>
      </c>
      <c r="C1404" s="4">
        <f t="shared" si="21"/>
        <v>0.97249572575913501</v>
      </c>
    </row>
    <row r="1405" spans="1:3" x14ac:dyDescent="0.2">
      <c r="A1405" s="4" t="s">
        <v>294</v>
      </c>
      <c r="B1405" s="4">
        <v>0.36543414807320801</v>
      </c>
      <c r="C1405" s="4">
        <f t="shared" si="21"/>
        <v>1.3114449957768095</v>
      </c>
    </row>
    <row r="1406" spans="1:3" x14ac:dyDescent="0.2">
      <c r="A1406" s="4" t="s">
        <v>294</v>
      </c>
      <c r="B1406" s="4">
        <v>0.33622786316873599</v>
      </c>
      <c r="C1406" s="4">
        <f t="shared" si="21"/>
        <v>1.2066314845459751</v>
      </c>
    </row>
    <row r="1407" spans="1:3" x14ac:dyDescent="0.2">
      <c r="A1407" s="4" t="s">
        <v>294</v>
      </c>
      <c r="B1407" s="4">
        <v>0.48720942769120701</v>
      </c>
      <c r="C1407" s="4">
        <f t="shared" si="21"/>
        <v>1.748463763471046</v>
      </c>
    </row>
    <row r="1408" spans="1:3" x14ac:dyDescent="0.2">
      <c r="A1408" s="4" t="s">
        <v>294</v>
      </c>
      <c r="B1408" s="4">
        <v>0.39687678003362697</v>
      </c>
      <c r="C1408" s="4">
        <f t="shared" si="21"/>
        <v>1.4242841558716202</v>
      </c>
    </row>
    <row r="1409" spans="1:3" x14ac:dyDescent="0.2">
      <c r="A1409" s="4" t="s">
        <v>294</v>
      </c>
      <c r="B1409" s="4">
        <v>0.34179269740018697</v>
      </c>
      <c r="C1409" s="4">
        <f t="shared" si="21"/>
        <v>1.2266021797961133</v>
      </c>
    </row>
    <row r="1410" spans="1:3" x14ac:dyDescent="0.2">
      <c r="A1410" s="4" t="s">
        <v>294</v>
      </c>
      <c r="B1410" s="4">
        <v>0.27474985846972799</v>
      </c>
      <c r="C1410" s="4">
        <f t="shared" si="21"/>
        <v>0.98600343969039295</v>
      </c>
    </row>
    <row r="1411" spans="1:3" x14ac:dyDescent="0.2">
      <c r="A1411" s="4" t="s">
        <v>294</v>
      </c>
      <c r="B1411" s="4">
        <v>0.337257660467985</v>
      </c>
      <c r="C1411" s="4">
        <f t="shared" ref="C1411:C1474" si="22">B1411/0.27865</f>
        <v>1.2103271504323883</v>
      </c>
    </row>
    <row r="1412" spans="1:3" x14ac:dyDescent="0.2">
      <c r="A1412" s="4" t="s">
        <v>294</v>
      </c>
      <c r="B1412" s="4">
        <v>0.29987702767149899</v>
      </c>
      <c r="C1412" s="4">
        <f t="shared" si="22"/>
        <v>1.0761781003821962</v>
      </c>
    </row>
    <row r="1413" spans="1:3" x14ac:dyDescent="0.2">
      <c r="A1413" s="4" t="s">
        <v>294</v>
      </c>
      <c r="B1413" s="4">
        <v>0.26668316875015702</v>
      </c>
      <c r="C1413" s="4">
        <f t="shared" si="22"/>
        <v>0.95705425713316705</v>
      </c>
    </row>
    <row r="1414" spans="1:3" x14ac:dyDescent="0.2">
      <c r="A1414" s="4" t="s">
        <v>294</v>
      </c>
      <c r="B1414" s="4">
        <v>0.351727578596154</v>
      </c>
      <c r="C1414" s="4">
        <f t="shared" si="22"/>
        <v>1.2622557997349866</v>
      </c>
    </row>
    <row r="1415" spans="1:3" x14ac:dyDescent="0.2">
      <c r="A1415" s="4" t="s">
        <v>294</v>
      </c>
      <c r="B1415" s="4">
        <v>0.282215115477292</v>
      </c>
      <c r="C1415" s="4">
        <f t="shared" si="22"/>
        <v>1.0127942417990023</v>
      </c>
    </row>
    <row r="1416" spans="1:3" x14ac:dyDescent="0.2">
      <c r="A1416" s="4" t="s">
        <v>294</v>
      </c>
      <c r="B1416" s="4">
        <v>0.22977170099560901</v>
      </c>
      <c r="C1416" s="4">
        <f t="shared" si="22"/>
        <v>0.82458891439299842</v>
      </c>
    </row>
    <row r="1417" spans="1:3" x14ac:dyDescent="0.2">
      <c r="A1417" s="4" t="s">
        <v>294</v>
      </c>
      <c r="B1417" s="4">
        <v>0.33043501321394603</v>
      </c>
      <c r="C1417" s="4">
        <f t="shared" si="22"/>
        <v>1.185842502113569</v>
      </c>
    </row>
    <row r="1418" spans="1:3" x14ac:dyDescent="0.2">
      <c r="A1418" s="4" t="s">
        <v>294</v>
      </c>
      <c r="B1418" s="4">
        <v>0.38798856797776199</v>
      </c>
      <c r="C1418" s="4">
        <f t="shared" si="22"/>
        <v>1.392386750323926</v>
      </c>
    </row>
    <row r="1419" spans="1:3" x14ac:dyDescent="0.2">
      <c r="A1419" s="4" t="s">
        <v>294</v>
      </c>
      <c r="B1419" s="4">
        <v>0.37091996834504398</v>
      </c>
      <c r="C1419" s="4">
        <f t="shared" si="22"/>
        <v>1.3311321311503461</v>
      </c>
    </row>
    <row r="1420" spans="1:3" x14ac:dyDescent="0.2">
      <c r="A1420" s="4" t="s">
        <v>294</v>
      </c>
      <c r="B1420" s="4">
        <v>0.371730708206505</v>
      </c>
      <c r="C1420" s="4">
        <f t="shared" si="22"/>
        <v>1.3340416587349901</v>
      </c>
    </row>
    <row r="1421" spans="1:3" x14ac:dyDescent="0.2">
      <c r="A1421" s="4" t="s">
        <v>294</v>
      </c>
      <c r="B1421" s="4">
        <v>0.31708695042128499</v>
      </c>
      <c r="C1421" s="4">
        <f t="shared" si="22"/>
        <v>1.1379398902612057</v>
      </c>
    </row>
    <row r="1422" spans="1:3" x14ac:dyDescent="0.2">
      <c r="A1422" s="4" t="s">
        <v>294</v>
      </c>
      <c r="B1422" s="4">
        <v>0.31704217035606302</v>
      </c>
      <c r="C1422" s="4">
        <f t="shared" si="22"/>
        <v>1.1377791866357905</v>
      </c>
    </row>
    <row r="1423" spans="1:3" x14ac:dyDescent="0.2">
      <c r="A1423" s="4" t="s">
        <v>294</v>
      </c>
      <c r="B1423" s="4">
        <v>0.39132402388751097</v>
      </c>
      <c r="C1423" s="4">
        <f t="shared" si="22"/>
        <v>1.4043568056253757</v>
      </c>
    </row>
    <row r="1424" spans="1:3" x14ac:dyDescent="0.2">
      <c r="A1424" s="4" t="s">
        <v>294</v>
      </c>
      <c r="B1424" s="4">
        <v>0.38864988598625</v>
      </c>
      <c r="C1424" s="4">
        <f t="shared" si="22"/>
        <v>1.3947600430154314</v>
      </c>
    </row>
    <row r="1425" spans="1:3" x14ac:dyDescent="0.2">
      <c r="A1425" s="4" t="s">
        <v>294</v>
      </c>
      <c r="B1425" s="4">
        <v>0.34769650892599102</v>
      </c>
      <c r="C1425" s="4">
        <f t="shared" si="22"/>
        <v>1.2477893735007752</v>
      </c>
    </row>
    <row r="1426" spans="1:3" x14ac:dyDescent="0.2">
      <c r="A1426" s="4" t="s">
        <v>294</v>
      </c>
      <c r="B1426" s="4">
        <v>0.35073065459327102</v>
      </c>
      <c r="C1426" s="4">
        <f t="shared" si="22"/>
        <v>1.2586781072789197</v>
      </c>
    </row>
    <row r="1427" spans="1:3" x14ac:dyDescent="0.2">
      <c r="A1427" s="4" t="s">
        <v>294</v>
      </c>
      <c r="B1427" s="4">
        <v>0.34173451990654602</v>
      </c>
      <c r="C1427" s="4">
        <f t="shared" si="22"/>
        <v>1.2263933963988731</v>
      </c>
    </row>
    <row r="1428" spans="1:3" x14ac:dyDescent="0.2">
      <c r="A1428" s="4" t="s">
        <v>294</v>
      </c>
      <c r="B1428" s="4">
        <v>0.24396446301482</v>
      </c>
      <c r="C1428" s="4">
        <f t="shared" si="22"/>
        <v>0.87552292486926253</v>
      </c>
    </row>
    <row r="1429" spans="1:3" x14ac:dyDescent="0.2">
      <c r="A1429" s="4" t="s">
        <v>294</v>
      </c>
      <c r="B1429" s="4">
        <v>0.29867934497690501</v>
      </c>
      <c r="C1429" s="4">
        <f t="shared" si="22"/>
        <v>1.0718799389086848</v>
      </c>
    </row>
    <row r="1430" spans="1:3" x14ac:dyDescent="0.2">
      <c r="A1430" s="4" t="s">
        <v>294</v>
      </c>
      <c r="B1430" s="4">
        <v>0.36996174192151299</v>
      </c>
      <c r="C1430" s="4">
        <f t="shared" si="22"/>
        <v>1.3276933139117637</v>
      </c>
    </row>
    <row r="1431" spans="1:3" x14ac:dyDescent="0.2">
      <c r="A1431" s="4" t="s">
        <v>294</v>
      </c>
      <c r="B1431" s="4">
        <v>0.38225080723230098</v>
      </c>
      <c r="C1431" s="4">
        <f t="shared" si="22"/>
        <v>1.3717954682659286</v>
      </c>
    </row>
    <row r="1432" spans="1:3" x14ac:dyDescent="0.2">
      <c r="A1432" s="4" t="s">
        <v>294</v>
      </c>
      <c r="B1432" s="4">
        <v>0.49741855085981301</v>
      </c>
      <c r="C1432" s="4">
        <f t="shared" si="22"/>
        <v>1.7851015641837897</v>
      </c>
    </row>
    <row r="1433" spans="1:3" x14ac:dyDescent="0.2">
      <c r="A1433" s="4" t="s">
        <v>294</v>
      </c>
      <c r="B1433" s="4">
        <v>0.363480042145507</v>
      </c>
      <c r="C1433" s="4">
        <f t="shared" si="22"/>
        <v>1.3044322345074717</v>
      </c>
    </row>
    <row r="1434" spans="1:3" x14ac:dyDescent="0.2">
      <c r="A1434" s="4" t="s">
        <v>294</v>
      </c>
      <c r="B1434" s="4">
        <v>0.324723340916521</v>
      </c>
      <c r="C1434" s="4">
        <f t="shared" si="22"/>
        <v>1.1653448444877839</v>
      </c>
    </row>
    <row r="1435" spans="1:3" x14ac:dyDescent="0.2">
      <c r="A1435" s="4" t="s">
        <v>294</v>
      </c>
      <c r="B1435" s="4">
        <v>0.382785117534575</v>
      </c>
      <c r="C1435" s="4">
        <f t="shared" si="22"/>
        <v>1.3737129644162032</v>
      </c>
    </row>
    <row r="1436" spans="1:3" x14ac:dyDescent="0.2">
      <c r="A1436" s="4" t="s">
        <v>294</v>
      </c>
      <c r="B1436" s="4">
        <v>0.30489017485727299</v>
      </c>
      <c r="C1436" s="4">
        <f t="shared" si="22"/>
        <v>1.0941689390176672</v>
      </c>
    </row>
    <row r="1437" spans="1:3" x14ac:dyDescent="0.2">
      <c r="A1437" s="4" t="s">
        <v>294</v>
      </c>
      <c r="B1437" s="4">
        <v>0.31639262567483201</v>
      </c>
      <c r="C1437" s="4">
        <f t="shared" si="22"/>
        <v>1.1354481452532998</v>
      </c>
    </row>
    <row r="1438" spans="1:3" x14ac:dyDescent="0.2">
      <c r="A1438" s="4" t="s">
        <v>294</v>
      </c>
      <c r="B1438" s="4">
        <v>0.34371667069191503</v>
      </c>
      <c r="C1438" s="4">
        <f t="shared" si="22"/>
        <v>1.2335068031290688</v>
      </c>
    </row>
    <row r="1439" spans="1:3" x14ac:dyDescent="0.2">
      <c r="A1439" s="4" t="s">
        <v>294</v>
      </c>
      <c r="B1439" s="4">
        <v>0.35039176925014598</v>
      </c>
      <c r="C1439" s="4">
        <f t="shared" si="22"/>
        <v>1.2574619388126538</v>
      </c>
    </row>
    <row r="1440" spans="1:3" x14ac:dyDescent="0.2">
      <c r="A1440" s="4" t="s">
        <v>294</v>
      </c>
      <c r="B1440" s="4">
        <v>0.35551094096035302</v>
      </c>
      <c r="C1440" s="4">
        <f t="shared" si="22"/>
        <v>1.2758332709863736</v>
      </c>
    </row>
    <row r="1441" spans="1:3" x14ac:dyDescent="0.2">
      <c r="A1441" s="4" t="s">
        <v>294</v>
      </c>
      <c r="B1441" s="4">
        <v>0.26893133116489998</v>
      </c>
      <c r="C1441" s="4">
        <f t="shared" si="22"/>
        <v>0.96512230814606126</v>
      </c>
    </row>
    <row r="1442" spans="1:3" x14ac:dyDescent="0.2">
      <c r="A1442" s="4" t="s">
        <v>294</v>
      </c>
      <c r="B1442" s="4">
        <v>0.26171162500101702</v>
      </c>
      <c r="C1442" s="4">
        <f t="shared" si="22"/>
        <v>0.93921272205640416</v>
      </c>
    </row>
    <row r="1443" spans="1:3" x14ac:dyDescent="0.2">
      <c r="A1443" s="4" t="s">
        <v>294</v>
      </c>
      <c r="B1443" s="4">
        <v>0.32745389678414499</v>
      </c>
      <c r="C1443" s="4">
        <f t="shared" si="22"/>
        <v>1.175144076024206</v>
      </c>
    </row>
    <row r="1444" spans="1:3" x14ac:dyDescent="0.2">
      <c r="A1444" s="4" t="s">
        <v>294</v>
      </c>
      <c r="B1444" s="4">
        <v>0.37419649634187602</v>
      </c>
      <c r="C1444" s="4">
        <f t="shared" si="22"/>
        <v>1.3428907100013494</v>
      </c>
    </row>
    <row r="1445" spans="1:3" x14ac:dyDescent="0.2">
      <c r="A1445" s="4" t="s">
        <v>294</v>
      </c>
      <c r="B1445" s="4">
        <v>0.39322135804189901</v>
      </c>
      <c r="C1445" s="4">
        <f t="shared" si="22"/>
        <v>1.4111658282501309</v>
      </c>
    </row>
    <row r="1446" spans="1:3" x14ac:dyDescent="0.2">
      <c r="A1446" s="4" t="s">
        <v>294</v>
      </c>
      <c r="B1446" s="4">
        <v>0.37293321959943598</v>
      </c>
      <c r="C1446" s="4">
        <f t="shared" si="22"/>
        <v>1.3383571491097648</v>
      </c>
    </row>
    <row r="1447" spans="1:3" x14ac:dyDescent="0.2">
      <c r="A1447" s="4" t="s">
        <v>294</v>
      </c>
      <c r="B1447" s="4">
        <v>0.33766256913476</v>
      </c>
      <c r="C1447" s="4">
        <f t="shared" si="22"/>
        <v>1.211780258872277</v>
      </c>
    </row>
    <row r="1448" spans="1:3" x14ac:dyDescent="0.2">
      <c r="A1448" s="4" t="s">
        <v>294</v>
      </c>
      <c r="B1448" s="4">
        <v>0.31363014001787398</v>
      </c>
      <c r="C1448" s="4">
        <f t="shared" si="22"/>
        <v>1.1255343262798276</v>
      </c>
    </row>
    <row r="1449" spans="1:3" x14ac:dyDescent="0.2">
      <c r="A1449" s="4" t="s">
        <v>294</v>
      </c>
      <c r="B1449" s="4">
        <v>0.25623200551923198</v>
      </c>
      <c r="C1449" s="4">
        <f t="shared" si="22"/>
        <v>0.91954783965272557</v>
      </c>
    </row>
    <row r="1450" spans="1:3" x14ac:dyDescent="0.2">
      <c r="A1450" s="4" t="s">
        <v>294</v>
      </c>
      <c r="B1450" s="4">
        <v>0.38627379961721398</v>
      </c>
      <c r="C1450" s="4">
        <f t="shared" si="22"/>
        <v>1.3862329072930701</v>
      </c>
    </row>
    <row r="1451" spans="1:3" x14ac:dyDescent="0.2">
      <c r="A1451" s="4" t="s">
        <v>294</v>
      </c>
      <c r="B1451" s="4">
        <v>0.446117960927297</v>
      </c>
      <c r="C1451" s="4">
        <f t="shared" si="22"/>
        <v>1.6009975271031651</v>
      </c>
    </row>
    <row r="1452" spans="1:3" x14ac:dyDescent="0.2">
      <c r="A1452" s="4" t="s">
        <v>294</v>
      </c>
      <c r="B1452" s="4">
        <v>0.37101181054848498</v>
      </c>
      <c r="C1452" s="4">
        <f t="shared" si="22"/>
        <v>1.3314617281481607</v>
      </c>
    </row>
    <row r="1453" spans="1:3" x14ac:dyDescent="0.2">
      <c r="A1453" s="4" t="s">
        <v>294</v>
      </c>
      <c r="B1453" s="4">
        <v>0.27625552797606201</v>
      </c>
      <c r="C1453" s="4">
        <f t="shared" si="22"/>
        <v>0.99140688310088643</v>
      </c>
    </row>
    <row r="1454" spans="1:3" x14ac:dyDescent="0.2">
      <c r="A1454" s="4" t="s">
        <v>294</v>
      </c>
      <c r="B1454" s="4">
        <v>0.33035681765160002</v>
      </c>
      <c r="C1454" s="4">
        <f t="shared" si="22"/>
        <v>1.1855618792449309</v>
      </c>
    </row>
    <row r="1455" spans="1:3" x14ac:dyDescent="0.2">
      <c r="A1455" s="4" t="s">
        <v>294</v>
      </c>
      <c r="B1455" s="4">
        <v>0.36219726746405401</v>
      </c>
      <c r="C1455" s="4">
        <f t="shared" si="22"/>
        <v>1.2998287007502387</v>
      </c>
    </row>
    <row r="1456" spans="1:3" x14ac:dyDescent="0.2">
      <c r="A1456" s="4" t="s">
        <v>294</v>
      </c>
      <c r="B1456" s="4">
        <v>0.34663723004772101</v>
      </c>
      <c r="C1456" s="4">
        <f t="shared" si="22"/>
        <v>1.2439879061464956</v>
      </c>
    </row>
    <row r="1457" spans="1:3" x14ac:dyDescent="0.2">
      <c r="A1457" s="4" t="s">
        <v>294</v>
      </c>
      <c r="B1457" s="4">
        <v>0.295435963750524</v>
      </c>
      <c r="C1457" s="4">
        <f t="shared" si="22"/>
        <v>1.0602403149130593</v>
      </c>
    </row>
    <row r="1458" spans="1:3" x14ac:dyDescent="0.2">
      <c r="A1458" s="4" t="s">
        <v>294</v>
      </c>
      <c r="B1458" s="4">
        <v>0.36516385108406602</v>
      </c>
      <c r="C1458" s="4">
        <f t="shared" si="22"/>
        <v>1.3104749724890221</v>
      </c>
    </row>
    <row r="1459" spans="1:3" x14ac:dyDescent="0.2">
      <c r="A1459" s="4" t="s">
        <v>294</v>
      </c>
      <c r="B1459" s="4">
        <v>0.42562376645356798</v>
      </c>
      <c r="C1459" s="4">
        <f t="shared" si="22"/>
        <v>1.5274493682166443</v>
      </c>
    </row>
    <row r="1460" spans="1:3" x14ac:dyDescent="0.2">
      <c r="A1460" s="4" t="s">
        <v>294</v>
      </c>
      <c r="B1460" s="4">
        <v>0.33144718440474702</v>
      </c>
      <c r="C1460" s="4">
        <f t="shared" si="22"/>
        <v>1.1894749126314266</v>
      </c>
    </row>
    <row r="1461" spans="1:3" x14ac:dyDescent="0.2">
      <c r="A1461" s="4" t="s">
        <v>294</v>
      </c>
      <c r="B1461" s="4">
        <v>0.32971068444660201</v>
      </c>
      <c r="C1461" s="4">
        <f t="shared" si="22"/>
        <v>1.1832430807342615</v>
      </c>
    </row>
    <row r="1462" spans="1:3" x14ac:dyDescent="0.2">
      <c r="A1462" s="4" t="s">
        <v>294</v>
      </c>
      <c r="B1462" s="4">
        <v>0.30195915657304001</v>
      </c>
      <c r="C1462" s="4">
        <f t="shared" si="22"/>
        <v>1.0836503017155572</v>
      </c>
    </row>
    <row r="1463" spans="1:3" x14ac:dyDescent="0.2">
      <c r="A1463" s="4" t="s">
        <v>294</v>
      </c>
      <c r="B1463" s="4">
        <v>0.27382949822352798</v>
      </c>
      <c r="C1463" s="4">
        <f t="shared" si="22"/>
        <v>0.98270051399076963</v>
      </c>
    </row>
    <row r="1464" spans="1:3" x14ac:dyDescent="0.2">
      <c r="A1464" s="4" t="s">
        <v>294</v>
      </c>
      <c r="B1464" s="4">
        <v>0.41562755644285398</v>
      </c>
      <c r="C1464" s="4">
        <f t="shared" si="22"/>
        <v>1.4915756556355786</v>
      </c>
    </row>
    <row r="1465" spans="1:3" x14ac:dyDescent="0.2">
      <c r="A1465" s="4" t="s">
        <v>294</v>
      </c>
      <c r="B1465" s="4">
        <v>0.33713481886766899</v>
      </c>
      <c r="C1465" s="4">
        <f t="shared" si="22"/>
        <v>1.2098863049261404</v>
      </c>
    </row>
    <row r="1466" spans="1:3" x14ac:dyDescent="0.2">
      <c r="A1466" s="4" t="s">
        <v>294</v>
      </c>
      <c r="B1466" s="4">
        <v>0.31404976947945801</v>
      </c>
      <c r="C1466" s="4">
        <f t="shared" si="22"/>
        <v>1.127040263698037</v>
      </c>
    </row>
    <row r="1467" spans="1:3" x14ac:dyDescent="0.2">
      <c r="A1467" s="4" t="s">
        <v>294</v>
      </c>
      <c r="B1467" s="4">
        <v>0.28174422603141802</v>
      </c>
      <c r="C1467" s="4">
        <f t="shared" si="22"/>
        <v>1.0111043460664562</v>
      </c>
    </row>
    <row r="1468" spans="1:3" x14ac:dyDescent="0.2">
      <c r="A1468" s="4" t="s">
        <v>294</v>
      </c>
      <c r="B1468" s="4">
        <v>0.25947177256057302</v>
      </c>
      <c r="C1468" s="4">
        <f t="shared" si="22"/>
        <v>0.93117449330907232</v>
      </c>
    </row>
    <row r="1469" spans="1:3" x14ac:dyDescent="0.2">
      <c r="A1469" s="4" t="s">
        <v>294</v>
      </c>
      <c r="B1469" s="4">
        <v>0.400801407802379</v>
      </c>
      <c r="C1469" s="4">
        <f t="shared" si="22"/>
        <v>1.4383685907137231</v>
      </c>
    </row>
    <row r="1470" spans="1:3" x14ac:dyDescent="0.2">
      <c r="A1470" s="4" t="s">
        <v>294</v>
      </c>
      <c r="B1470" s="4">
        <v>0.34707407626600201</v>
      </c>
      <c r="C1470" s="4">
        <f t="shared" si="22"/>
        <v>1.2455556298797847</v>
      </c>
    </row>
    <row r="1471" spans="1:3" x14ac:dyDescent="0.2">
      <c r="A1471" s="4" t="s">
        <v>294</v>
      </c>
      <c r="B1471" s="4">
        <v>0.30276740806832603</v>
      </c>
      <c r="C1471" s="4">
        <f t="shared" si="22"/>
        <v>1.0865508992224153</v>
      </c>
    </row>
    <row r="1472" spans="1:3" x14ac:dyDescent="0.2">
      <c r="A1472" s="4" t="s">
        <v>294</v>
      </c>
      <c r="B1472" s="4">
        <v>0.395844573561353</v>
      </c>
      <c r="C1472" s="4">
        <f t="shared" si="22"/>
        <v>1.4205798441103643</v>
      </c>
    </row>
    <row r="1473" spans="1:3" x14ac:dyDescent="0.2">
      <c r="A1473" s="4" t="s">
        <v>294</v>
      </c>
      <c r="B1473" s="4">
        <v>0.391121927771518</v>
      </c>
      <c r="C1473" s="4">
        <f t="shared" si="22"/>
        <v>1.4036315369514372</v>
      </c>
    </row>
    <row r="1474" spans="1:3" x14ac:dyDescent="0.2">
      <c r="A1474" s="4" t="s">
        <v>294</v>
      </c>
      <c r="B1474" s="4">
        <v>0.29698084317233597</v>
      </c>
      <c r="C1474" s="4">
        <f t="shared" si="22"/>
        <v>1.0657844721777712</v>
      </c>
    </row>
    <row r="1475" spans="1:3" x14ac:dyDescent="0.2">
      <c r="A1475" s="4" t="s">
        <v>294</v>
      </c>
      <c r="B1475" s="4">
        <v>0.38966550512668702</v>
      </c>
      <c r="C1475" s="4">
        <f t="shared" ref="C1475:C1538" si="23">B1475/0.27865</f>
        <v>1.3984048272983565</v>
      </c>
    </row>
    <row r="1476" spans="1:3" x14ac:dyDescent="0.2">
      <c r="A1476" s="4" t="s">
        <v>294</v>
      </c>
      <c r="B1476" s="4">
        <v>0.32512044758769798</v>
      </c>
      <c r="C1476" s="4">
        <f t="shared" si="23"/>
        <v>1.1667699536612164</v>
      </c>
    </row>
    <row r="1477" spans="1:3" x14ac:dyDescent="0.2">
      <c r="A1477" s="4" t="s">
        <v>294</v>
      </c>
      <c r="B1477" s="4">
        <v>0.37786976131751399</v>
      </c>
      <c r="C1477" s="4">
        <f t="shared" si="23"/>
        <v>1.3560730712991709</v>
      </c>
    </row>
    <row r="1478" spans="1:3" x14ac:dyDescent="0.2">
      <c r="A1478" s="4" t="s">
        <v>294</v>
      </c>
      <c r="B1478" s="4">
        <v>0.433111974004599</v>
      </c>
      <c r="C1478" s="4">
        <f t="shared" si="23"/>
        <v>1.5543225336608613</v>
      </c>
    </row>
    <row r="1479" spans="1:3" x14ac:dyDescent="0.2">
      <c r="A1479" s="4" t="s">
        <v>294</v>
      </c>
      <c r="B1479" s="4">
        <v>0.25423079927792103</v>
      </c>
      <c r="C1479" s="4">
        <f t="shared" si="23"/>
        <v>0.91236604800976495</v>
      </c>
    </row>
    <row r="1480" spans="1:3" x14ac:dyDescent="0.2">
      <c r="A1480" s="4" t="s">
        <v>294</v>
      </c>
      <c r="B1480" s="4">
        <v>0.33198543121778201</v>
      </c>
      <c r="C1480" s="4">
        <f t="shared" si="23"/>
        <v>1.1914065358614103</v>
      </c>
    </row>
    <row r="1481" spans="1:3" x14ac:dyDescent="0.2">
      <c r="A1481" s="4" t="s">
        <v>294</v>
      </c>
      <c r="B1481" s="4">
        <v>0.30871801914448099</v>
      </c>
      <c r="C1481" s="4">
        <f t="shared" si="23"/>
        <v>1.1079060439421531</v>
      </c>
    </row>
    <row r="1482" spans="1:3" x14ac:dyDescent="0.2">
      <c r="A1482" s="4" t="s">
        <v>294</v>
      </c>
      <c r="B1482" s="4">
        <v>0.302614052092958</v>
      </c>
      <c r="C1482" s="4">
        <f t="shared" si="23"/>
        <v>1.0860005458207715</v>
      </c>
    </row>
    <row r="1483" spans="1:3" x14ac:dyDescent="0.2">
      <c r="A1483" s="4" t="s">
        <v>294</v>
      </c>
      <c r="B1483" s="4">
        <v>0.345011987933876</v>
      </c>
      <c r="C1483" s="4">
        <f t="shared" si="23"/>
        <v>1.2381553487668258</v>
      </c>
    </row>
    <row r="1484" spans="1:3" x14ac:dyDescent="0.2">
      <c r="A1484" s="4" t="s">
        <v>294</v>
      </c>
      <c r="B1484" s="4">
        <v>0.44898127187939701</v>
      </c>
      <c r="C1484" s="4">
        <f t="shared" si="23"/>
        <v>1.6112731809775596</v>
      </c>
    </row>
    <row r="1485" spans="1:3" x14ac:dyDescent="0.2">
      <c r="A1485" s="4" t="s">
        <v>294</v>
      </c>
      <c r="B1485" s="4">
        <v>0.37396865489791498</v>
      </c>
      <c r="C1485" s="4">
        <f t="shared" si="23"/>
        <v>1.3420730482609544</v>
      </c>
    </row>
    <row r="1486" spans="1:3" x14ac:dyDescent="0.2">
      <c r="A1486" s="4" t="s">
        <v>294</v>
      </c>
      <c r="B1486" s="4">
        <v>0.39714648673291802</v>
      </c>
      <c r="C1486" s="4">
        <f t="shared" si="23"/>
        <v>1.4252520607676942</v>
      </c>
    </row>
    <row r="1487" spans="1:3" x14ac:dyDescent="0.2">
      <c r="A1487" s="4" t="s">
        <v>294</v>
      </c>
      <c r="B1487" s="4">
        <v>0.26188464394955102</v>
      </c>
      <c r="C1487" s="4">
        <f t="shared" si="23"/>
        <v>0.93983364058694063</v>
      </c>
    </row>
    <row r="1488" spans="1:3" x14ac:dyDescent="0.2">
      <c r="A1488" s="4" t="s">
        <v>294</v>
      </c>
      <c r="B1488" s="4">
        <v>0.42661822303667501</v>
      </c>
      <c r="C1488" s="4">
        <f t="shared" si="23"/>
        <v>1.531018205765925</v>
      </c>
    </row>
    <row r="1489" spans="1:3" x14ac:dyDescent="0.2">
      <c r="A1489" s="4" t="s">
        <v>294</v>
      </c>
      <c r="B1489" s="4">
        <v>0.34669075029976198</v>
      </c>
      <c r="C1489" s="4">
        <f t="shared" si="23"/>
        <v>1.2441799759546455</v>
      </c>
    </row>
    <row r="1490" spans="1:3" x14ac:dyDescent="0.2">
      <c r="A1490" s="4" t="s">
        <v>294</v>
      </c>
      <c r="B1490" s="4">
        <v>0.323679750586153</v>
      </c>
      <c r="C1490" s="4">
        <f t="shared" si="23"/>
        <v>1.1615996791177212</v>
      </c>
    </row>
    <row r="1491" spans="1:3" x14ac:dyDescent="0.2">
      <c r="A1491" s="4" t="s">
        <v>294</v>
      </c>
      <c r="B1491" s="4">
        <v>0.31636270118126197</v>
      </c>
      <c r="C1491" s="4">
        <f t="shared" si="23"/>
        <v>1.135340754284091</v>
      </c>
    </row>
    <row r="1492" spans="1:3" x14ac:dyDescent="0.2">
      <c r="A1492" s="4" t="s">
        <v>294</v>
      </c>
      <c r="B1492" s="4">
        <v>0.356932025728465</v>
      </c>
      <c r="C1492" s="4">
        <f t="shared" si="23"/>
        <v>1.2809331624922482</v>
      </c>
    </row>
    <row r="1493" spans="1:3" x14ac:dyDescent="0.2">
      <c r="A1493" s="4" t="s">
        <v>294</v>
      </c>
      <c r="B1493" s="4">
        <v>0.52024975317062105</v>
      </c>
      <c r="C1493" s="4">
        <f t="shared" si="23"/>
        <v>1.8670366164386185</v>
      </c>
    </row>
    <row r="1494" spans="1:3" x14ac:dyDescent="0.2">
      <c r="A1494" s="4" t="s">
        <v>294</v>
      </c>
      <c r="B1494" s="4">
        <v>0.37874605880294199</v>
      </c>
      <c r="C1494" s="4">
        <f t="shared" si="23"/>
        <v>1.35921786758637</v>
      </c>
    </row>
    <row r="1495" spans="1:3" x14ac:dyDescent="0.2">
      <c r="A1495" s="4" t="s">
        <v>294</v>
      </c>
      <c r="B1495" s="4">
        <v>0.360767636011877</v>
      </c>
      <c r="C1495" s="4">
        <f t="shared" si="23"/>
        <v>1.2946981374910354</v>
      </c>
    </row>
    <row r="1496" spans="1:3" x14ac:dyDescent="0.2">
      <c r="A1496" s="4" t="s">
        <v>294</v>
      </c>
      <c r="B1496" s="4">
        <v>0.32370639102105397</v>
      </c>
      <c r="C1496" s="4">
        <f t="shared" si="23"/>
        <v>1.1616952844825192</v>
      </c>
    </row>
    <row r="1497" spans="1:3" x14ac:dyDescent="0.2">
      <c r="A1497" s="4" t="s">
        <v>294</v>
      </c>
      <c r="B1497" s="4">
        <v>0.38852276771273597</v>
      </c>
      <c r="C1497" s="4">
        <f t="shared" si="23"/>
        <v>1.394303849677861</v>
      </c>
    </row>
    <row r="1498" spans="1:3" x14ac:dyDescent="0.2">
      <c r="A1498" s="4" t="s">
        <v>294</v>
      </c>
      <c r="B1498" s="4">
        <v>0.33696916736913901</v>
      </c>
      <c r="C1498" s="4">
        <f t="shared" si="23"/>
        <v>1.2092918261946493</v>
      </c>
    </row>
    <row r="1499" spans="1:3" x14ac:dyDescent="0.2">
      <c r="A1499" s="4" t="s">
        <v>294</v>
      </c>
      <c r="B1499" s="4">
        <v>0.33449781480567597</v>
      </c>
      <c r="C1499" s="4">
        <f t="shared" si="23"/>
        <v>1.200422805690565</v>
      </c>
    </row>
    <row r="1500" spans="1:3" x14ac:dyDescent="0.2">
      <c r="A1500" s="4" t="s">
        <v>294</v>
      </c>
      <c r="B1500" s="4">
        <v>0.271161629452769</v>
      </c>
      <c r="C1500" s="4">
        <f t="shared" si="23"/>
        <v>0.97312624960620486</v>
      </c>
    </row>
    <row r="1501" spans="1:3" x14ac:dyDescent="0.2">
      <c r="A1501" s="4" t="s">
        <v>294</v>
      </c>
      <c r="B1501" s="4">
        <v>0.320340454952522</v>
      </c>
      <c r="C1501" s="4">
        <f t="shared" si="23"/>
        <v>1.1496158440786721</v>
      </c>
    </row>
    <row r="1502" spans="1:3" x14ac:dyDescent="0.2">
      <c r="A1502" s="4" t="s">
        <v>294</v>
      </c>
      <c r="B1502" s="4">
        <v>0.31833374987760299</v>
      </c>
      <c r="C1502" s="4">
        <f t="shared" si="23"/>
        <v>1.1424143185989699</v>
      </c>
    </row>
    <row r="1503" spans="1:3" x14ac:dyDescent="0.2">
      <c r="A1503" s="4" t="s">
        <v>294</v>
      </c>
      <c r="B1503" s="4">
        <v>0.303362187551944</v>
      </c>
      <c r="C1503" s="4">
        <f t="shared" si="23"/>
        <v>1.0886854030215107</v>
      </c>
    </row>
    <row r="1504" spans="1:3" x14ac:dyDescent="0.2">
      <c r="A1504" s="4" t="s">
        <v>294</v>
      </c>
      <c r="B1504" s="4">
        <v>0.34131667325756798</v>
      </c>
      <c r="C1504" s="4">
        <f t="shared" si="23"/>
        <v>1.2248938570162138</v>
      </c>
    </row>
    <row r="1505" spans="1:3" x14ac:dyDescent="0.2">
      <c r="A1505" s="4" t="s">
        <v>294</v>
      </c>
      <c r="B1505" s="4">
        <v>0.334721126478425</v>
      </c>
      <c r="C1505" s="4">
        <f t="shared" si="23"/>
        <v>1.2012242112988516</v>
      </c>
    </row>
    <row r="1506" spans="1:3" x14ac:dyDescent="0.2">
      <c r="A1506" s="4" t="s">
        <v>294</v>
      </c>
      <c r="B1506" s="4">
        <v>0.32422474269247498</v>
      </c>
      <c r="C1506" s="4">
        <f t="shared" si="23"/>
        <v>1.1635555093934145</v>
      </c>
    </row>
    <row r="1507" spans="1:3" x14ac:dyDescent="0.2">
      <c r="A1507" s="4" t="s">
        <v>294</v>
      </c>
      <c r="B1507" s="4">
        <v>0.35951897499998903</v>
      </c>
      <c r="C1507" s="4">
        <f t="shared" si="23"/>
        <v>1.2902170285303751</v>
      </c>
    </row>
    <row r="1508" spans="1:3" x14ac:dyDescent="0.2">
      <c r="A1508" s="4" t="s">
        <v>294</v>
      </c>
      <c r="B1508" s="4">
        <v>0.29789776666233803</v>
      </c>
      <c r="C1508" s="4">
        <f t="shared" si="23"/>
        <v>1.0690750642825695</v>
      </c>
    </row>
    <row r="1509" spans="1:3" x14ac:dyDescent="0.2">
      <c r="A1509" s="4" t="s">
        <v>294</v>
      </c>
      <c r="B1509" s="4">
        <v>0.33082297878118599</v>
      </c>
      <c r="C1509" s="4">
        <f t="shared" si="23"/>
        <v>1.1872348063204234</v>
      </c>
    </row>
    <row r="1510" spans="1:3" x14ac:dyDescent="0.2">
      <c r="A1510" s="4" t="s">
        <v>294</v>
      </c>
      <c r="B1510" s="4">
        <v>0.40547364353362098</v>
      </c>
      <c r="C1510" s="4">
        <f t="shared" si="23"/>
        <v>1.4551359897133356</v>
      </c>
    </row>
    <row r="1511" spans="1:3" x14ac:dyDescent="0.2">
      <c r="A1511" s="4" t="s">
        <v>294</v>
      </c>
      <c r="B1511" s="4">
        <v>0.369751091055251</v>
      </c>
      <c r="C1511" s="4">
        <f t="shared" si="23"/>
        <v>1.3269373445370571</v>
      </c>
    </row>
    <row r="1512" spans="1:3" x14ac:dyDescent="0.2">
      <c r="A1512" s="4" t="s">
        <v>294</v>
      </c>
      <c r="B1512" s="4">
        <v>0.35211278675608698</v>
      </c>
      <c r="C1512" s="4">
        <f t="shared" si="23"/>
        <v>1.2636382083477014</v>
      </c>
    </row>
    <row r="1513" spans="1:3" x14ac:dyDescent="0.2">
      <c r="A1513" s="4" t="s">
        <v>294</v>
      </c>
      <c r="B1513" s="4">
        <v>0.32234526123750201</v>
      </c>
      <c r="C1513" s="4">
        <f t="shared" si="23"/>
        <v>1.1568105553113297</v>
      </c>
    </row>
    <row r="1514" spans="1:3" x14ac:dyDescent="0.2">
      <c r="A1514" s="4" t="s">
        <v>294</v>
      </c>
      <c r="B1514" s="4">
        <v>0.249462639502672</v>
      </c>
      <c r="C1514" s="4">
        <f t="shared" si="23"/>
        <v>0.89525440338299656</v>
      </c>
    </row>
    <row r="1515" spans="1:3" x14ac:dyDescent="0.2">
      <c r="A1515" s="4" t="s">
        <v>294</v>
      </c>
      <c r="B1515" s="4">
        <v>0.47623188458418902</v>
      </c>
      <c r="C1515" s="4">
        <f t="shared" si="23"/>
        <v>1.7090683100096502</v>
      </c>
    </row>
    <row r="1516" spans="1:3" x14ac:dyDescent="0.2">
      <c r="A1516" s="4" t="s">
        <v>294</v>
      </c>
      <c r="B1516" s="4">
        <v>0.32229908981699401</v>
      </c>
      <c r="C1516" s="4">
        <f t="shared" si="23"/>
        <v>1.1566448584855338</v>
      </c>
    </row>
    <row r="1517" spans="1:3" x14ac:dyDescent="0.2">
      <c r="A1517" s="4" t="s">
        <v>294</v>
      </c>
      <c r="B1517" s="4">
        <v>0.360926446323867</v>
      </c>
      <c r="C1517" s="4">
        <f t="shared" si="23"/>
        <v>1.2952680650416903</v>
      </c>
    </row>
    <row r="1518" spans="1:3" x14ac:dyDescent="0.2">
      <c r="A1518" s="4" t="s">
        <v>294</v>
      </c>
      <c r="B1518" s="4">
        <v>0.35858455927420402</v>
      </c>
      <c r="C1518" s="4">
        <f t="shared" si="23"/>
        <v>1.2868636614900557</v>
      </c>
    </row>
    <row r="1519" spans="1:3" x14ac:dyDescent="0.2">
      <c r="A1519" s="4" t="s">
        <v>294</v>
      </c>
      <c r="B1519" s="4">
        <v>0.30091183078969203</v>
      </c>
      <c r="C1519" s="4">
        <f t="shared" si="23"/>
        <v>1.0798917308081537</v>
      </c>
    </row>
    <row r="1520" spans="1:3" x14ac:dyDescent="0.2">
      <c r="A1520" s="4" t="s">
        <v>294</v>
      </c>
      <c r="B1520" s="4">
        <v>0.51400547516620199</v>
      </c>
      <c r="C1520" s="4">
        <f t="shared" si="23"/>
        <v>1.8446275799971361</v>
      </c>
    </row>
    <row r="1521" spans="1:3" x14ac:dyDescent="0.2">
      <c r="A1521" s="4" t="s">
        <v>294</v>
      </c>
      <c r="B1521" s="4">
        <v>0.31184518882972101</v>
      </c>
      <c r="C1521" s="4">
        <f t="shared" si="23"/>
        <v>1.1191286159329661</v>
      </c>
    </row>
    <row r="1522" spans="1:3" x14ac:dyDescent="0.2">
      <c r="A1522" s="4" t="s">
        <v>294</v>
      </c>
      <c r="B1522" s="4">
        <v>0.36930509476583201</v>
      </c>
      <c r="C1522" s="4">
        <f t="shared" si="23"/>
        <v>1.3253367836563144</v>
      </c>
    </row>
    <row r="1523" spans="1:3" x14ac:dyDescent="0.2">
      <c r="A1523" s="4" t="s">
        <v>294</v>
      </c>
      <c r="B1523" s="4">
        <v>0.38302400648583401</v>
      </c>
      <c r="C1523" s="4">
        <f t="shared" si="23"/>
        <v>1.3745702726927471</v>
      </c>
    </row>
    <row r="1524" spans="1:3" x14ac:dyDescent="0.2">
      <c r="A1524" s="4" t="s">
        <v>294</v>
      </c>
      <c r="B1524" s="4">
        <v>0.387146100037222</v>
      </c>
      <c r="C1524" s="4">
        <f t="shared" si="23"/>
        <v>1.3893633591861547</v>
      </c>
    </row>
    <row r="1525" spans="1:3" x14ac:dyDescent="0.2">
      <c r="A1525" s="4" t="s">
        <v>294</v>
      </c>
      <c r="B1525" s="4">
        <v>0.42069251112137301</v>
      </c>
      <c r="C1525" s="4">
        <f t="shared" si="23"/>
        <v>1.5097524174461618</v>
      </c>
    </row>
    <row r="1526" spans="1:3" x14ac:dyDescent="0.2">
      <c r="A1526" s="4" t="s">
        <v>294</v>
      </c>
      <c r="B1526" s="4">
        <v>0.39790494997424702</v>
      </c>
      <c r="C1526" s="4">
        <f t="shared" si="23"/>
        <v>1.4279739816050494</v>
      </c>
    </row>
    <row r="1527" spans="1:3" x14ac:dyDescent="0.2">
      <c r="A1527" s="4" t="s">
        <v>294</v>
      </c>
      <c r="B1527" s="4">
        <v>0.29543749251373702</v>
      </c>
      <c r="C1527" s="4">
        <f t="shared" si="23"/>
        <v>1.0602458012335798</v>
      </c>
    </row>
    <row r="1528" spans="1:3" x14ac:dyDescent="0.2">
      <c r="A1528" s="4" t="s">
        <v>294</v>
      </c>
      <c r="B1528" s="4">
        <v>0.26262762593891498</v>
      </c>
      <c r="C1528" s="4">
        <f t="shared" si="23"/>
        <v>0.94250000336951356</v>
      </c>
    </row>
    <row r="1529" spans="1:3" x14ac:dyDescent="0.2">
      <c r="A1529" s="4" t="s">
        <v>294</v>
      </c>
      <c r="B1529" s="4">
        <v>0.38593163768812999</v>
      </c>
      <c r="C1529" s="4">
        <f t="shared" si="23"/>
        <v>1.3850049800399424</v>
      </c>
    </row>
    <row r="1530" spans="1:3" x14ac:dyDescent="0.2">
      <c r="A1530" s="4" t="s">
        <v>294</v>
      </c>
      <c r="B1530" s="4">
        <v>0.373103210941301</v>
      </c>
      <c r="C1530" s="4">
        <f t="shared" si="23"/>
        <v>1.3389672023732315</v>
      </c>
    </row>
    <row r="1531" spans="1:3" x14ac:dyDescent="0.2">
      <c r="A1531" s="4" t="s">
        <v>294</v>
      </c>
      <c r="B1531" s="4">
        <v>0.38743139260914999</v>
      </c>
      <c r="C1531" s="4">
        <f t="shared" si="23"/>
        <v>1.3903871975924995</v>
      </c>
    </row>
    <row r="1532" spans="1:3" x14ac:dyDescent="0.2">
      <c r="A1532" s="4" t="s">
        <v>294</v>
      </c>
      <c r="B1532" s="4">
        <v>0.36175736094743499</v>
      </c>
      <c r="C1532" s="4">
        <f t="shared" si="23"/>
        <v>1.2982499944282613</v>
      </c>
    </row>
    <row r="1533" spans="1:3" x14ac:dyDescent="0.2">
      <c r="A1533" s="4" t="s">
        <v>294</v>
      </c>
      <c r="B1533" s="4">
        <v>0.277879937928312</v>
      </c>
      <c r="C1533" s="4">
        <f t="shared" si="23"/>
        <v>0.99723645407612416</v>
      </c>
    </row>
    <row r="1534" spans="1:3" x14ac:dyDescent="0.2">
      <c r="A1534" s="4" t="s">
        <v>294</v>
      </c>
      <c r="B1534" s="4">
        <v>0.36473012232589702</v>
      </c>
      <c r="C1534" s="4">
        <f t="shared" si="23"/>
        <v>1.3089184364826736</v>
      </c>
    </row>
    <row r="1535" spans="1:3" x14ac:dyDescent="0.2">
      <c r="A1535" s="4" t="s">
        <v>294</v>
      </c>
      <c r="B1535" s="4">
        <v>0.27807510061156498</v>
      </c>
      <c r="C1535" s="4">
        <f t="shared" si="23"/>
        <v>0.99793684052239362</v>
      </c>
    </row>
    <row r="1536" spans="1:3" x14ac:dyDescent="0.2">
      <c r="A1536" s="4" t="s">
        <v>294</v>
      </c>
      <c r="B1536" s="4">
        <v>0.33456007922608999</v>
      </c>
      <c r="C1536" s="4">
        <f t="shared" si="23"/>
        <v>1.2006462559701776</v>
      </c>
    </row>
    <row r="1537" spans="1:3" x14ac:dyDescent="0.2">
      <c r="A1537" s="4" t="s">
        <v>294</v>
      </c>
      <c r="B1537" s="4">
        <v>0.27342565915343298</v>
      </c>
      <c r="C1537" s="4">
        <f t="shared" si="23"/>
        <v>0.98125124404605413</v>
      </c>
    </row>
    <row r="1538" spans="1:3" x14ac:dyDescent="0.2">
      <c r="A1538" s="4" t="s">
        <v>294</v>
      </c>
      <c r="B1538" s="4">
        <v>0.35311794573699401</v>
      </c>
      <c r="C1538" s="4">
        <f t="shared" si="23"/>
        <v>1.267245453927845</v>
      </c>
    </row>
    <row r="1539" spans="1:3" x14ac:dyDescent="0.2">
      <c r="A1539" s="4" t="s">
        <v>294</v>
      </c>
      <c r="B1539" s="4">
        <v>0.35940944058719299</v>
      </c>
      <c r="C1539" s="4">
        <f t="shared" ref="C1539:C1602" si="24">B1539/0.27865</f>
        <v>1.2898239389456054</v>
      </c>
    </row>
    <row r="1540" spans="1:3" x14ac:dyDescent="0.2">
      <c r="A1540" s="4" t="s">
        <v>294</v>
      </c>
      <c r="B1540" s="4">
        <v>0.373485531964935</v>
      </c>
      <c r="C1540" s="4">
        <f t="shared" si="24"/>
        <v>1.3403392498293019</v>
      </c>
    </row>
    <row r="1541" spans="1:3" x14ac:dyDescent="0.2">
      <c r="A1541" s="4" t="s">
        <v>294</v>
      </c>
      <c r="B1541" s="4">
        <v>0.29511916744271799</v>
      </c>
      <c r="C1541" s="4">
        <f t="shared" si="24"/>
        <v>1.059103418061073</v>
      </c>
    </row>
    <row r="1542" spans="1:3" x14ac:dyDescent="0.2">
      <c r="A1542" s="4" t="s">
        <v>294</v>
      </c>
      <c r="B1542" s="4">
        <v>0.33011357459160701</v>
      </c>
      <c r="C1542" s="4">
        <f t="shared" si="24"/>
        <v>1.1846889452417262</v>
      </c>
    </row>
    <row r="1543" spans="1:3" x14ac:dyDescent="0.2">
      <c r="A1543" s="4" t="s">
        <v>294</v>
      </c>
      <c r="B1543" s="4">
        <v>0.34540208474652201</v>
      </c>
      <c r="C1543" s="4">
        <f t="shared" si="24"/>
        <v>1.2395553014409546</v>
      </c>
    </row>
    <row r="1544" spans="1:3" x14ac:dyDescent="0.2">
      <c r="A1544" s="4" t="s">
        <v>294</v>
      </c>
      <c r="B1544" s="4">
        <v>0.36139220575881398</v>
      </c>
      <c r="C1544" s="4">
        <f t="shared" si="24"/>
        <v>1.2969395505430252</v>
      </c>
    </row>
    <row r="1545" spans="1:3" x14ac:dyDescent="0.2">
      <c r="A1545" s="4" t="s">
        <v>294</v>
      </c>
      <c r="B1545" s="4">
        <v>0.31866410423592401</v>
      </c>
      <c r="C1545" s="4">
        <f t="shared" si="24"/>
        <v>1.1435998716523381</v>
      </c>
    </row>
    <row r="1546" spans="1:3" x14ac:dyDescent="0.2">
      <c r="A1546" s="4" t="s">
        <v>294</v>
      </c>
      <c r="B1546" s="4">
        <v>0.33971984463319599</v>
      </c>
      <c r="C1546" s="4">
        <f t="shared" si="24"/>
        <v>1.2191632680179292</v>
      </c>
    </row>
    <row r="1547" spans="1:3" x14ac:dyDescent="0.2">
      <c r="A1547" s="4" t="s">
        <v>294</v>
      </c>
      <c r="B1547" s="4">
        <v>0.394111257552476</v>
      </c>
      <c r="C1547" s="4">
        <f t="shared" si="24"/>
        <v>1.4143594385518607</v>
      </c>
    </row>
    <row r="1548" spans="1:3" x14ac:dyDescent="0.2">
      <c r="A1548" s="4" t="s">
        <v>294</v>
      </c>
      <c r="B1548" s="4">
        <v>0.36454440431454299</v>
      </c>
      <c r="C1548" s="4">
        <f t="shared" si="24"/>
        <v>1.3082519444268543</v>
      </c>
    </row>
    <row r="1549" spans="1:3" x14ac:dyDescent="0.2">
      <c r="A1549" s="4" t="s">
        <v>294</v>
      </c>
      <c r="B1549" s="4">
        <v>0.32285318274241998</v>
      </c>
      <c r="C1549" s="4">
        <f t="shared" si="24"/>
        <v>1.158633349156361</v>
      </c>
    </row>
    <row r="1550" spans="1:3" x14ac:dyDescent="0.2">
      <c r="A1550" s="4" t="s">
        <v>294</v>
      </c>
      <c r="B1550" s="4">
        <v>0.33563573562080001</v>
      </c>
      <c r="C1550" s="4">
        <f t="shared" si="24"/>
        <v>1.2045064978316886</v>
      </c>
    </row>
    <row r="1551" spans="1:3" x14ac:dyDescent="0.2">
      <c r="A1551" s="4" t="s">
        <v>294</v>
      </c>
      <c r="B1551" s="4">
        <v>0.42868794267792198</v>
      </c>
      <c r="C1551" s="4">
        <f t="shared" si="24"/>
        <v>1.5384458735974231</v>
      </c>
    </row>
    <row r="1552" spans="1:3" x14ac:dyDescent="0.2">
      <c r="A1552" s="4" t="s">
        <v>294</v>
      </c>
      <c r="B1552" s="4">
        <v>0.32755941841709102</v>
      </c>
      <c r="C1552" s="4">
        <f t="shared" si="24"/>
        <v>1.1755227648199928</v>
      </c>
    </row>
    <row r="1553" spans="1:3" x14ac:dyDescent="0.2">
      <c r="A1553" s="4" t="s">
        <v>294</v>
      </c>
      <c r="B1553" s="4">
        <v>0.29690705034234099</v>
      </c>
      <c r="C1553" s="4">
        <f t="shared" si="24"/>
        <v>1.0655196495328942</v>
      </c>
    </row>
    <row r="1554" spans="1:3" x14ac:dyDescent="0.2">
      <c r="A1554" s="4" t="s">
        <v>295</v>
      </c>
      <c r="B1554" s="4">
        <v>0.29663314462484502</v>
      </c>
      <c r="C1554" s="4">
        <f t="shared" si="24"/>
        <v>1.0645366754884085</v>
      </c>
    </row>
    <row r="1555" spans="1:3" x14ac:dyDescent="0.2">
      <c r="A1555" s="4" t="s">
        <v>295</v>
      </c>
      <c r="B1555" s="4">
        <v>0.28371710482353601</v>
      </c>
      <c r="C1555" s="4">
        <f t="shared" si="24"/>
        <v>1.0181844781034848</v>
      </c>
    </row>
    <row r="1556" spans="1:3" x14ac:dyDescent="0.2">
      <c r="A1556" s="4" t="s">
        <v>295</v>
      </c>
      <c r="B1556" s="4">
        <v>0.32897795630721899</v>
      </c>
      <c r="C1556" s="4">
        <f t="shared" si="24"/>
        <v>1.1806135162649165</v>
      </c>
    </row>
    <row r="1557" spans="1:3" x14ac:dyDescent="0.2">
      <c r="A1557" s="4" t="s">
        <v>295</v>
      </c>
      <c r="B1557" s="4">
        <v>0.45012298456372402</v>
      </c>
      <c r="C1557" s="4">
        <f t="shared" si="24"/>
        <v>1.6153704811186937</v>
      </c>
    </row>
    <row r="1558" spans="1:3" x14ac:dyDescent="0.2">
      <c r="A1558" s="4" t="s">
        <v>295</v>
      </c>
      <c r="B1558" s="4">
        <v>0.26277638318999302</v>
      </c>
      <c r="C1558" s="4">
        <f t="shared" si="24"/>
        <v>0.94303385318497401</v>
      </c>
    </row>
    <row r="1559" spans="1:3" x14ac:dyDescent="0.2">
      <c r="A1559" s="4" t="s">
        <v>295</v>
      </c>
      <c r="B1559" s="4">
        <v>0.31055650220301501</v>
      </c>
      <c r="C1559" s="4">
        <f t="shared" si="24"/>
        <v>1.1145038657922663</v>
      </c>
    </row>
    <row r="1560" spans="1:3" x14ac:dyDescent="0.2">
      <c r="A1560" s="4" t="s">
        <v>295</v>
      </c>
      <c r="B1560" s="4">
        <v>0.34389560786210199</v>
      </c>
      <c r="C1560" s="4">
        <f t="shared" si="24"/>
        <v>1.2341489605673857</v>
      </c>
    </row>
    <row r="1561" spans="1:3" x14ac:dyDescent="0.2">
      <c r="A1561" s="4" t="s">
        <v>295</v>
      </c>
      <c r="B1561" s="4">
        <v>0.38291821600863801</v>
      </c>
      <c r="C1561" s="4">
        <f t="shared" si="24"/>
        <v>1.3741906190871631</v>
      </c>
    </row>
    <row r="1562" spans="1:3" x14ac:dyDescent="0.2">
      <c r="A1562" s="4" t="s">
        <v>295</v>
      </c>
      <c r="B1562" s="4">
        <v>0.50365532826720505</v>
      </c>
      <c r="C1562" s="4">
        <f t="shared" si="24"/>
        <v>1.8074836829973264</v>
      </c>
    </row>
    <row r="1563" spans="1:3" x14ac:dyDescent="0.2">
      <c r="A1563" s="4" t="s">
        <v>295</v>
      </c>
      <c r="B1563" s="4">
        <v>0.26910573048840097</v>
      </c>
      <c r="C1563" s="4">
        <f t="shared" si="24"/>
        <v>0.96574818047156274</v>
      </c>
    </row>
    <row r="1564" spans="1:3" x14ac:dyDescent="0.2">
      <c r="A1564" s="4" t="s">
        <v>295</v>
      </c>
      <c r="B1564" s="4">
        <v>0.30599637745416403</v>
      </c>
      <c r="C1564" s="4">
        <f t="shared" si="24"/>
        <v>1.0981388029935906</v>
      </c>
    </row>
    <row r="1565" spans="1:3" x14ac:dyDescent="0.2">
      <c r="A1565" s="4" t="s">
        <v>295</v>
      </c>
      <c r="B1565" s="4">
        <v>0.29190025212353099</v>
      </c>
      <c r="C1565" s="4">
        <f t="shared" si="24"/>
        <v>1.0475515956344195</v>
      </c>
    </row>
    <row r="1566" spans="1:3" x14ac:dyDescent="0.2">
      <c r="A1566" s="4" t="s">
        <v>295</v>
      </c>
      <c r="B1566" s="4">
        <v>0.40696154711434801</v>
      </c>
      <c r="C1566" s="4">
        <f t="shared" si="24"/>
        <v>1.4604756759890472</v>
      </c>
    </row>
    <row r="1567" spans="1:3" x14ac:dyDescent="0.2">
      <c r="A1567" s="4" t="s">
        <v>295</v>
      </c>
      <c r="B1567" s="4">
        <v>0.347224407913029</v>
      </c>
      <c r="C1567" s="4">
        <f t="shared" si="24"/>
        <v>1.246095129779397</v>
      </c>
    </row>
    <row r="1568" spans="1:3" x14ac:dyDescent="0.2">
      <c r="A1568" s="4" t="s">
        <v>295</v>
      </c>
      <c r="B1568" s="4">
        <v>0.34929664358451901</v>
      </c>
      <c r="C1568" s="4">
        <f t="shared" si="24"/>
        <v>1.2535318269675901</v>
      </c>
    </row>
    <row r="1569" spans="1:3" x14ac:dyDescent="0.2">
      <c r="A1569" s="4" t="s">
        <v>295</v>
      </c>
      <c r="B1569" s="4">
        <v>0.29736122515478702</v>
      </c>
      <c r="C1569" s="4">
        <f t="shared" si="24"/>
        <v>1.0671495609358945</v>
      </c>
    </row>
    <row r="1570" spans="1:3" x14ac:dyDescent="0.2">
      <c r="A1570" s="4" t="s">
        <v>295</v>
      </c>
      <c r="B1570" s="4">
        <v>0.45073504879606702</v>
      </c>
      <c r="C1570" s="4">
        <f t="shared" si="24"/>
        <v>1.617567015237994</v>
      </c>
    </row>
    <row r="1571" spans="1:3" x14ac:dyDescent="0.2">
      <c r="A1571" s="4" t="s">
        <v>295</v>
      </c>
      <c r="B1571" s="4">
        <v>0.31257274531909501</v>
      </c>
      <c r="C1571" s="4">
        <f t="shared" si="24"/>
        <v>1.1217396207396195</v>
      </c>
    </row>
    <row r="1572" spans="1:3" x14ac:dyDescent="0.2">
      <c r="A1572" s="4" t="s">
        <v>295</v>
      </c>
      <c r="B1572" s="4">
        <v>0.39089745259471598</v>
      </c>
      <c r="C1572" s="4">
        <f t="shared" si="24"/>
        <v>1.402825955839641</v>
      </c>
    </row>
    <row r="1573" spans="1:3" x14ac:dyDescent="0.2">
      <c r="A1573" s="4" t="s">
        <v>295</v>
      </c>
      <c r="B1573" s="4">
        <v>0.38045751704848402</v>
      </c>
      <c r="C1573" s="4">
        <f t="shared" si="24"/>
        <v>1.3653598315036211</v>
      </c>
    </row>
    <row r="1574" spans="1:3" x14ac:dyDescent="0.2">
      <c r="A1574" s="4" t="s">
        <v>295</v>
      </c>
      <c r="B1574" s="4">
        <v>0.30740862787849799</v>
      </c>
      <c r="C1574" s="4">
        <f t="shared" si="24"/>
        <v>1.1032069904126969</v>
      </c>
    </row>
    <row r="1575" spans="1:3" x14ac:dyDescent="0.2">
      <c r="A1575" s="4" t="s">
        <v>295</v>
      </c>
      <c r="B1575" s="4">
        <v>0.34430803834482199</v>
      </c>
      <c r="C1575" s="4">
        <f t="shared" si="24"/>
        <v>1.2356290627842166</v>
      </c>
    </row>
    <row r="1576" spans="1:3" x14ac:dyDescent="0.2">
      <c r="A1576" s="4" t="s">
        <v>295</v>
      </c>
      <c r="B1576" s="4">
        <v>0.40054392905619801</v>
      </c>
      <c r="C1576" s="4">
        <f t="shared" si="24"/>
        <v>1.4374445686567308</v>
      </c>
    </row>
    <row r="1577" spans="1:3" x14ac:dyDescent="0.2">
      <c r="A1577" s="4" t="s">
        <v>295</v>
      </c>
      <c r="B1577" s="4">
        <v>0.35552778705247901</v>
      </c>
      <c r="C1577" s="4">
        <f t="shared" si="24"/>
        <v>1.2758937270858748</v>
      </c>
    </row>
    <row r="1578" spans="1:3" x14ac:dyDescent="0.2">
      <c r="A1578" s="4" t="s">
        <v>295</v>
      </c>
      <c r="B1578" s="4">
        <v>0.36293833037662099</v>
      </c>
      <c r="C1578" s="4">
        <f t="shared" si="24"/>
        <v>1.3024881764816831</v>
      </c>
    </row>
    <row r="1579" spans="1:3" x14ac:dyDescent="0.2">
      <c r="A1579" s="4" t="s">
        <v>295</v>
      </c>
      <c r="B1579" s="4">
        <v>0.34977724281783601</v>
      </c>
      <c r="C1579" s="4">
        <f t="shared" si="24"/>
        <v>1.2552565685190598</v>
      </c>
    </row>
    <row r="1580" spans="1:3" x14ac:dyDescent="0.2">
      <c r="A1580" s="4" t="s">
        <v>295</v>
      </c>
      <c r="B1580" s="4">
        <v>0.46520743750870902</v>
      </c>
      <c r="C1580" s="4">
        <f t="shared" si="24"/>
        <v>1.6695045308046259</v>
      </c>
    </row>
    <row r="1581" spans="1:3" x14ac:dyDescent="0.2">
      <c r="A1581" s="4" t="s">
        <v>295</v>
      </c>
      <c r="B1581" s="4">
        <v>0.34144466480247099</v>
      </c>
      <c r="C1581" s="4">
        <f t="shared" si="24"/>
        <v>1.2253531842902241</v>
      </c>
    </row>
    <row r="1582" spans="1:3" x14ac:dyDescent="0.2">
      <c r="A1582" s="4" t="s">
        <v>295</v>
      </c>
      <c r="B1582" s="4">
        <v>0.40623607075671703</v>
      </c>
      <c r="C1582" s="4">
        <f t="shared" si="24"/>
        <v>1.4578721362164615</v>
      </c>
    </row>
    <row r="1583" spans="1:3" x14ac:dyDescent="0.2">
      <c r="A1583" s="4" t="s">
        <v>295</v>
      </c>
      <c r="B1583" s="4">
        <v>0.33188286661173899</v>
      </c>
      <c r="C1583" s="4">
        <f t="shared" si="24"/>
        <v>1.191038459040872</v>
      </c>
    </row>
    <row r="1584" spans="1:3" x14ac:dyDescent="0.2">
      <c r="A1584" s="4" t="s">
        <v>295</v>
      </c>
      <c r="B1584" s="4">
        <v>0.337136742173686</v>
      </c>
      <c r="C1584" s="4">
        <f t="shared" si="24"/>
        <v>1.2098932071548034</v>
      </c>
    </row>
    <row r="1585" spans="1:3" x14ac:dyDescent="0.2">
      <c r="A1585" s="4" t="s">
        <v>295</v>
      </c>
      <c r="B1585" s="4">
        <v>0.434180539204299</v>
      </c>
      <c r="C1585" s="4">
        <f t="shared" si="24"/>
        <v>1.5581573271282936</v>
      </c>
    </row>
    <row r="1586" spans="1:3" x14ac:dyDescent="0.2">
      <c r="A1586" s="4" t="s">
        <v>295</v>
      </c>
      <c r="B1586" s="4">
        <v>0.33657149745815401</v>
      </c>
      <c r="C1586" s="4">
        <f t="shared" si="24"/>
        <v>1.2078646957048411</v>
      </c>
    </row>
    <row r="1587" spans="1:3" x14ac:dyDescent="0.2">
      <c r="A1587" s="4" t="s">
        <v>295</v>
      </c>
      <c r="B1587" s="4">
        <v>0.32670494457455102</v>
      </c>
      <c r="C1587" s="4">
        <f t="shared" si="24"/>
        <v>1.1724562877249274</v>
      </c>
    </row>
    <row r="1588" spans="1:3" x14ac:dyDescent="0.2">
      <c r="A1588" s="4" t="s">
        <v>295</v>
      </c>
      <c r="B1588" s="4">
        <v>0.34727892419316903</v>
      </c>
      <c r="C1588" s="4">
        <f t="shared" si="24"/>
        <v>1.2462907740648448</v>
      </c>
    </row>
    <row r="1589" spans="1:3" x14ac:dyDescent="0.2">
      <c r="A1589" s="4" t="s">
        <v>295</v>
      </c>
      <c r="B1589" s="4">
        <v>0.30322859051966999</v>
      </c>
      <c r="C1589" s="4">
        <f t="shared" si="24"/>
        <v>1.0882059591590525</v>
      </c>
    </row>
    <row r="1590" spans="1:3" x14ac:dyDescent="0.2">
      <c r="A1590" s="4" t="s">
        <v>295</v>
      </c>
      <c r="B1590" s="4">
        <v>0.38641250952192002</v>
      </c>
      <c r="C1590" s="4">
        <f t="shared" si="24"/>
        <v>1.3867306998812847</v>
      </c>
    </row>
    <row r="1591" spans="1:3" x14ac:dyDescent="0.2">
      <c r="A1591" s="4" t="s">
        <v>295</v>
      </c>
      <c r="B1591" s="4">
        <v>0.38415478795045999</v>
      </c>
      <c r="C1591" s="4">
        <f t="shared" si="24"/>
        <v>1.3786283436226807</v>
      </c>
    </row>
    <row r="1592" spans="1:3" x14ac:dyDescent="0.2">
      <c r="A1592" s="4" t="s">
        <v>295</v>
      </c>
      <c r="B1592" s="4">
        <v>0.36332839738957701</v>
      </c>
      <c r="C1592" s="4">
        <f t="shared" si="24"/>
        <v>1.3038880222127291</v>
      </c>
    </row>
    <row r="1593" spans="1:3" x14ac:dyDescent="0.2">
      <c r="A1593" s="4" t="s">
        <v>295</v>
      </c>
      <c r="B1593" s="4">
        <v>0.31014436352996599</v>
      </c>
      <c r="C1593" s="4">
        <f t="shared" si="24"/>
        <v>1.1130248108019594</v>
      </c>
    </row>
    <row r="1594" spans="1:3" x14ac:dyDescent="0.2">
      <c r="A1594" s="4" t="s">
        <v>295</v>
      </c>
      <c r="B1594" s="4">
        <v>0.19530691881395101</v>
      </c>
      <c r="C1594" s="4">
        <f t="shared" si="24"/>
        <v>0.70090406895370894</v>
      </c>
    </row>
    <row r="1595" spans="1:3" x14ac:dyDescent="0.2">
      <c r="A1595" s="4" t="s">
        <v>295</v>
      </c>
      <c r="B1595" s="4">
        <v>0.37026002960020199</v>
      </c>
      <c r="C1595" s="4">
        <f t="shared" si="24"/>
        <v>1.3287637882655732</v>
      </c>
    </row>
    <row r="1596" spans="1:3" x14ac:dyDescent="0.2">
      <c r="A1596" s="4" t="s">
        <v>295</v>
      </c>
      <c r="B1596" s="4">
        <v>0.33334313108063202</v>
      </c>
      <c r="C1596" s="4">
        <f t="shared" si="24"/>
        <v>1.1962789559685341</v>
      </c>
    </row>
    <row r="1597" spans="1:3" x14ac:dyDescent="0.2">
      <c r="A1597" s="4" t="s">
        <v>295</v>
      </c>
      <c r="B1597" s="4">
        <v>0.37393609671436301</v>
      </c>
      <c r="C1597" s="4">
        <f t="shared" si="24"/>
        <v>1.3419562056858532</v>
      </c>
    </row>
    <row r="1598" spans="1:3" x14ac:dyDescent="0.2">
      <c r="A1598" s="4" t="s">
        <v>295</v>
      </c>
      <c r="B1598" s="4">
        <v>0.412702314866354</v>
      </c>
      <c r="C1598" s="4">
        <f t="shared" si="24"/>
        <v>1.4810777493858029</v>
      </c>
    </row>
    <row r="1599" spans="1:3" x14ac:dyDescent="0.2">
      <c r="A1599" s="4" t="s">
        <v>295</v>
      </c>
      <c r="B1599" s="4">
        <v>0.39584260981965302</v>
      </c>
      <c r="C1599" s="4">
        <f t="shared" si="24"/>
        <v>1.4205727967688966</v>
      </c>
    </row>
    <row r="1600" spans="1:3" x14ac:dyDescent="0.2">
      <c r="A1600" s="4" t="s">
        <v>295</v>
      </c>
      <c r="B1600" s="4">
        <v>0.32162869715286702</v>
      </c>
      <c r="C1600" s="4">
        <f t="shared" si="24"/>
        <v>1.1542389992925426</v>
      </c>
    </row>
    <row r="1601" spans="1:3" x14ac:dyDescent="0.2">
      <c r="A1601" s="4" t="s">
        <v>295</v>
      </c>
      <c r="B1601" s="4">
        <v>0.35352519135523203</v>
      </c>
      <c r="C1601" s="4">
        <f t="shared" si="24"/>
        <v>1.2687069490587906</v>
      </c>
    </row>
    <row r="1602" spans="1:3" x14ac:dyDescent="0.2">
      <c r="A1602" s="4" t="s">
        <v>295</v>
      </c>
      <c r="B1602" s="4">
        <v>0.39086785505521698</v>
      </c>
      <c r="C1602" s="4">
        <f t="shared" si="24"/>
        <v>1.4027197382207679</v>
      </c>
    </row>
    <row r="1603" spans="1:3" x14ac:dyDescent="0.2">
      <c r="A1603" s="4" t="s">
        <v>295</v>
      </c>
      <c r="B1603" s="4">
        <v>0.338478453540074</v>
      </c>
      <c r="C1603" s="4">
        <f t="shared" ref="C1603:C1666" si="25">B1603/0.27865</f>
        <v>1.2147082488428997</v>
      </c>
    </row>
    <row r="1604" spans="1:3" x14ac:dyDescent="0.2">
      <c r="A1604" s="4" t="s">
        <v>295</v>
      </c>
      <c r="B1604" s="4">
        <v>0.39903261827809</v>
      </c>
      <c r="C1604" s="4">
        <f t="shared" si="25"/>
        <v>1.4320208802371792</v>
      </c>
    </row>
    <row r="1605" spans="1:3" x14ac:dyDescent="0.2">
      <c r="A1605" s="4" t="s">
        <v>295</v>
      </c>
      <c r="B1605" s="4">
        <v>0.37189800958597802</v>
      </c>
      <c r="C1605" s="4">
        <f t="shared" si="25"/>
        <v>1.3346420584460004</v>
      </c>
    </row>
    <row r="1606" spans="1:3" x14ac:dyDescent="0.2">
      <c r="A1606" s="4" t="s">
        <v>295</v>
      </c>
      <c r="B1606" s="4">
        <v>0.40187826319891101</v>
      </c>
      <c r="C1606" s="4">
        <f t="shared" si="25"/>
        <v>1.4422331354707016</v>
      </c>
    </row>
    <row r="1607" spans="1:3" x14ac:dyDescent="0.2">
      <c r="A1607" s="4" t="s">
        <v>295</v>
      </c>
      <c r="B1607" s="4">
        <v>0.36357846495695201</v>
      </c>
      <c r="C1607" s="4">
        <f t="shared" si="25"/>
        <v>1.3047854475397525</v>
      </c>
    </row>
    <row r="1608" spans="1:3" x14ac:dyDescent="0.2">
      <c r="A1608" s="4" t="s">
        <v>295</v>
      </c>
      <c r="B1608" s="4">
        <v>0.41479392559252698</v>
      </c>
      <c r="C1608" s="4">
        <f t="shared" si="25"/>
        <v>1.488583978440793</v>
      </c>
    </row>
    <row r="1609" spans="1:3" x14ac:dyDescent="0.2">
      <c r="A1609" s="4" t="s">
        <v>295</v>
      </c>
      <c r="B1609" s="4">
        <v>0.40677087186977301</v>
      </c>
      <c r="C1609" s="4">
        <f t="shared" si="25"/>
        <v>1.4597913937547928</v>
      </c>
    </row>
    <row r="1610" spans="1:3" x14ac:dyDescent="0.2">
      <c r="A1610" s="4" t="s">
        <v>295</v>
      </c>
      <c r="B1610" s="4">
        <v>0.42773026584159501</v>
      </c>
      <c r="C1610" s="4">
        <f t="shared" si="25"/>
        <v>1.5350090286796878</v>
      </c>
    </row>
    <row r="1611" spans="1:3" x14ac:dyDescent="0.2">
      <c r="A1611" s="4" t="s">
        <v>295</v>
      </c>
      <c r="B1611" s="4">
        <v>0.29905254355081901</v>
      </c>
      <c r="C1611" s="4">
        <f t="shared" si="25"/>
        <v>1.0732192483431509</v>
      </c>
    </row>
    <row r="1612" spans="1:3" x14ac:dyDescent="0.2">
      <c r="A1612" s="4" t="s">
        <v>295</v>
      </c>
      <c r="B1612" s="4">
        <v>0.36960036456713002</v>
      </c>
      <c r="C1612" s="4">
        <f t="shared" si="25"/>
        <v>1.3263964276588194</v>
      </c>
    </row>
    <row r="1613" spans="1:3" x14ac:dyDescent="0.2">
      <c r="A1613" s="4" t="s">
        <v>295</v>
      </c>
      <c r="B1613" s="4">
        <v>0.34665835989708599</v>
      </c>
      <c r="C1613" s="4">
        <f t="shared" si="25"/>
        <v>1.2440637355000395</v>
      </c>
    </row>
    <row r="1614" spans="1:3" x14ac:dyDescent="0.2">
      <c r="A1614" s="4" t="s">
        <v>295</v>
      </c>
      <c r="B1614" s="4">
        <v>0.29002502509767403</v>
      </c>
      <c r="C1614" s="4">
        <f t="shared" si="25"/>
        <v>1.0408219095556217</v>
      </c>
    </row>
    <row r="1615" spans="1:3" x14ac:dyDescent="0.2">
      <c r="A1615" s="4" t="s">
        <v>295</v>
      </c>
      <c r="B1615" s="4">
        <v>0.404930679201703</v>
      </c>
      <c r="C1615" s="4">
        <f t="shared" si="25"/>
        <v>1.4531874365752844</v>
      </c>
    </row>
    <row r="1616" spans="1:3" x14ac:dyDescent="0.2">
      <c r="A1616" s="4" t="s">
        <v>295</v>
      </c>
      <c r="B1616" s="4">
        <v>0.35546738714166298</v>
      </c>
      <c r="C1616" s="4">
        <f t="shared" si="25"/>
        <v>1.2756769680303712</v>
      </c>
    </row>
    <row r="1617" spans="1:3" x14ac:dyDescent="0.2">
      <c r="A1617" s="4" t="s">
        <v>295</v>
      </c>
      <c r="B1617" s="4">
        <v>0.52782588558647903</v>
      </c>
      <c r="C1617" s="4">
        <f t="shared" si="25"/>
        <v>1.894225320604626</v>
      </c>
    </row>
    <row r="1618" spans="1:3" x14ac:dyDescent="0.2">
      <c r="A1618" s="4" t="s">
        <v>295</v>
      </c>
      <c r="B1618" s="4">
        <v>0.46354671820832399</v>
      </c>
      <c r="C1618" s="4">
        <f t="shared" si="25"/>
        <v>1.6635446553322231</v>
      </c>
    </row>
    <row r="1619" spans="1:3" x14ac:dyDescent="0.2">
      <c r="A1619" s="4" t="s">
        <v>295</v>
      </c>
      <c r="B1619" s="4">
        <v>0.30805886975187802</v>
      </c>
      <c r="C1619" s="4">
        <f t="shared" si="25"/>
        <v>1.1055405338305329</v>
      </c>
    </row>
    <row r="1620" spans="1:3" x14ac:dyDescent="0.2">
      <c r="A1620" s="4" t="s">
        <v>295</v>
      </c>
      <c r="B1620" s="4">
        <v>0.370521249867998</v>
      </c>
      <c r="C1620" s="4">
        <f t="shared" si="25"/>
        <v>1.3297012376386075</v>
      </c>
    </row>
    <row r="1621" spans="1:3" x14ac:dyDescent="0.2">
      <c r="A1621" s="4" t="s">
        <v>295</v>
      </c>
      <c r="B1621" s="4">
        <v>0.42732570697512301</v>
      </c>
      <c r="C1621" s="4">
        <f t="shared" si="25"/>
        <v>1.5335571755791244</v>
      </c>
    </row>
    <row r="1622" spans="1:3" x14ac:dyDescent="0.2">
      <c r="A1622" s="4" t="s">
        <v>295</v>
      </c>
      <c r="B1622" s="4">
        <v>0.38934075969679999</v>
      </c>
      <c r="C1622" s="4">
        <f t="shared" si="25"/>
        <v>1.3972394031824868</v>
      </c>
    </row>
    <row r="1623" spans="1:3" x14ac:dyDescent="0.2">
      <c r="A1623" s="4" t="s">
        <v>295</v>
      </c>
      <c r="B1623" s="4">
        <v>0.36374190340856799</v>
      </c>
      <c r="C1623" s="4">
        <f t="shared" si="25"/>
        <v>1.3053719842403302</v>
      </c>
    </row>
    <row r="1624" spans="1:3" x14ac:dyDescent="0.2">
      <c r="A1624" s="4" t="s">
        <v>295</v>
      </c>
      <c r="B1624" s="4">
        <v>0.34463858764352401</v>
      </c>
      <c r="C1624" s="4">
        <f t="shared" si="25"/>
        <v>1.236815315426248</v>
      </c>
    </row>
    <row r="1625" spans="1:3" x14ac:dyDescent="0.2">
      <c r="A1625" s="4" t="s">
        <v>295</v>
      </c>
      <c r="B1625" s="4">
        <v>0.340081730058925</v>
      </c>
      <c r="C1625" s="4">
        <f t="shared" si="25"/>
        <v>1.2204619776024583</v>
      </c>
    </row>
    <row r="1626" spans="1:3" x14ac:dyDescent="0.2">
      <c r="A1626" s="4" t="s">
        <v>295</v>
      </c>
      <c r="B1626" s="4">
        <v>0.30046620149032299</v>
      </c>
      <c r="C1626" s="4">
        <f t="shared" si="25"/>
        <v>1.0782924869561206</v>
      </c>
    </row>
    <row r="1627" spans="1:3" x14ac:dyDescent="0.2">
      <c r="A1627" s="4" t="s">
        <v>295</v>
      </c>
      <c r="B1627" s="4">
        <v>0.31222787832675197</v>
      </c>
      <c r="C1627" s="4">
        <f t="shared" si="25"/>
        <v>1.1205019857410801</v>
      </c>
    </row>
    <row r="1628" spans="1:3" x14ac:dyDescent="0.2">
      <c r="A1628" s="4" t="s">
        <v>295</v>
      </c>
      <c r="B1628" s="4">
        <v>0.35053995976251801</v>
      </c>
      <c r="C1628" s="4">
        <f t="shared" si="25"/>
        <v>1.2579937547551336</v>
      </c>
    </row>
    <row r="1629" spans="1:3" x14ac:dyDescent="0.2">
      <c r="A1629" s="4" t="s">
        <v>295</v>
      </c>
      <c r="B1629" s="4">
        <v>0.40531521625531303</v>
      </c>
      <c r="C1629" s="4">
        <f t="shared" si="25"/>
        <v>1.4545674367676764</v>
      </c>
    </row>
    <row r="1630" spans="1:3" x14ac:dyDescent="0.2">
      <c r="A1630" s="4" t="s">
        <v>295</v>
      </c>
      <c r="B1630" s="4">
        <v>0.28838026127896998</v>
      </c>
      <c r="C1630" s="4">
        <f t="shared" si="25"/>
        <v>1.0349192940210659</v>
      </c>
    </row>
    <row r="1631" spans="1:3" x14ac:dyDescent="0.2">
      <c r="A1631" s="4" t="s">
        <v>295</v>
      </c>
      <c r="B1631" s="4">
        <v>0.30656638016068199</v>
      </c>
      <c r="C1631" s="4">
        <f t="shared" si="25"/>
        <v>1.1001843895951264</v>
      </c>
    </row>
    <row r="1632" spans="1:3" x14ac:dyDescent="0.2">
      <c r="A1632" s="4" t="s">
        <v>295</v>
      </c>
      <c r="B1632" s="4">
        <v>0.39483573288630502</v>
      </c>
      <c r="C1632" s="4">
        <f t="shared" si="25"/>
        <v>1.4169593859189127</v>
      </c>
    </row>
    <row r="1633" spans="1:3" x14ac:dyDescent="0.2">
      <c r="A1633" s="4" t="s">
        <v>295</v>
      </c>
      <c r="B1633" s="4">
        <v>0.36067567432834902</v>
      </c>
      <c r="C1633" s="4">
        <f t="shared" si="25"/>
        <v>1.2943681117112831</v>
      </c>
    </row>
    <row r="1634" spans="1:3" x14ac:dyDescent="0.2">
      <c r="A1634" s="4" t="s">
        <v>295</v>
      </c>
      <c r="B1634" s="4">
        <v>0.42158441533369401</v>
      </c>
      <c r="C1634" s="4">
        <f t="shared" si="25"/>
        <v>1.5129532220839548</v>
      </c>
    </row>
    <row r="1635" spans="1:3" x14ac:dyDescent="0.2">
      <c r="A1635" s="4" t="s">
        <v>295</v>
      </c>
      <c r="B1635" s="4">
        <v>0.30938043694848999</v>
      </c>
      <c r="C1635" s="4">
        <f t="shared" si="25"/>
        <v>1.1102832835043603</v>
      </c>
    </row>
    <row r="1636" spans="1:3" x14ac:dyDescent="0.2">
      <c r="A1636" s="4" t="s">
        <v>295</v>
      </c>
      <c r="B1636" s="4">
        <v>0.38476544205546198</v>
      </c>
      <c r="C1636" s="4">
        <f t="shared" si="25"/>
        <v>1.3808198171737376</v>
      </c>
    </row>
    <row r="1637" spans="1:3" x14ac:dyDescent="0.2">
      <c r="A1637" s="4" t="s">
        <v>295</v>
      </c>
      <c r="B1637" s="4">
        <v>0.338205823739052</v>
      </c>
      <c r="C1637" s="4">
        <f t="shared" si="25"/>
        <v>1.2137298537199066</v>
      </c>
    </row>
    <row r="1638" spans="1:3" x14ac:dyDescent="0.2">
      <c r="A1638" s="4" t="s">
        <v>295</v>
      </c>
      <c r="B1638" s="4">
        <v>0.29286485974843601</v>
      </c>
      <c r="C1638" s="4">
        <f t="shared" si="25"/>
        <v>1.051013313290637</v>
      </c>
    </row>
    <row r="1639" spans="1:3" x14ac:dyDescent="0.2">
      <c r="A1639" s="4" t="s">
        <v>295</v>
      </c>
      <c r="B1639" s="4">
        <v>0.30317068082945098</v>
      </c>
      <c r="C1639" s="4">
        <f t="shared" si="25"/>
        <v>1.0879981368363574</v>
      </c>
    </row>
    <row r="1640" spans="1:3" x14ac:dyDescent="0.2">
      <c r="A1640" s="4" t="s">
        <v>295</v>
      </c>
      <c r="B1640" s="4">
        <v>0.303134906640669</v>
      </c>
      <c r="C1640" s="4">
        <f t="shared" si="25"/>
        <v>1.0878697528823578</v>
      </c>
    </row>
    <row r="1641" spans="1:3" x14ac:dyDescent="0.2">
      <c r="A1641" s="4" t="s">
        <v>295</v>
      </c>
      <c r="B1641" s="4">
        <v>0.35921921339193802</v>
      </c>
      <c r="C1641" s="4">
        <f t="shared" si="25"/>
        <v>1.2891412646400071</v>
      </c>
    </row>
    <row r="1642" spans="1:3" x14ac:dyDescent="0.2">
      <c r="A1642" s="4" t="s">
        <v>295</v>
      </c>
      <c r="B1642" s="4">
        <v>0.35123738957224798</v>
      </c>
      <c r="C1642" s="4">
        <f t="shared" si="25"/>
        <v>1.2604966430010693</v>
      </c>
    </row>
    <row r="1643" spans="1:3" x14ac:dyDescent="0.2">
      <c r="A1643" s="4" t="s">
        <v>295</v>
      </c>
      <c r="B1643" s="4">
        <v>0.285585468627993</v>
      </c>
      <c r="C1643" s="4">
        <f t="shared" si="25"/>
        <v>1.0248895339242525</v>
      </c>
    </row>
    <row r="1644" spans="1:3" x14ac:dyDescent="0.2">
      <c r="A1644" s="4" t="s">
        <v>295</v>
      </c>
      <c r="B1644" s="4">
        <v>0.308597392512305</v>
      </c>
      <c r="C1644" s="4">
        <f t="shared" si="25"/>
        <v>1.1074731473615826</v>
      </c>
    </row>
    <row r="1645" spans="1:3" x14ac:dyDescent="0.2">
      <c r="A1645" s="4" t="s">
        <v>295</v>
      </c>
      <c r="B1645" s="4">
        <v>0.423786066405483</v>
      </c>
      <c r="C1645" s="4">
        <f t="shared" si="25"/>
        <v>1.5208543563807033</v>
      </c>
    </row>
    <row r="1646" spans="1:3" x14ac:dyDescent="0.2">
      <c r="A1646" s="4" t="s">
        <v>295</v>
      </c>
      <c r="B1646" s="4">
        <v>0.33950114112580398</v>
      </c>
      <c r="C1646" s="4">
        <f t="shared" si="25"/>
        <v>1.2183783998772797</v>
      </c>
    </row>
    <row r="1647" spans="1:3" x14ac:dyDescent="0.2">
      <c r="A1647" s="4" t="s">
        <v>295</v>
      </c>
      <c r="B1647" s="4">
        <v>0.27810942682984802</v>
      </c>
      <c r="C1647" s="4">
        <f t="shared" si="25"/>
        <v>0.99806002809922123</v>
      </c>
    </row>
    <row r="1648" spans="1:3" x14ac:dyDescent="0.2">
      <c r="A1648" s="4" t="s">
        <v>295</v>
      </c>
      <c r="B1648" s="4">
        <v>0.35077519323502598</v>
      </c>
      <c r="C1648" s="4">
        <f t="shared" si="25"/>
        <v>1.2588379445003623</v>
      </c>
    </row>
    <row r="1649" spans="1:3" x14ac:dyDescent="0.2">
      <c r="A1649" s="4" t="s">
        <v>295</v>
      </c>
      <c r="B1649" s="4">
        <v>0.341111542174661</v>
      </c>
      <c r="C1649" s="4">
        <f t="shared" si="25"/>
        <v>1.2241576966612633</v>
      </c>
    </row>
    <row r="1650" spans="1:3" x14ac:dyDescent="0.2">
      <c r="A1650" s="4" t="s">
        <v>295</v>
      </c>
      <c r="B1650" s="4">
        <v>0.38580142736541101</v>
      </c>
      <c r="C1650" s="4">
        <f t="shared" si="25"/>
        <v>1.384537690168351</v>
      </c>
    </row>
    <row r="1651" spans="1:3" x14ac:dyDescent="0.2">
      <c r="A1651" s="4" t="s">
        <v>295</v>
      </c>
      <c r="B1651" s="4">
        <v>0.26735175380450699</v>
      </c>
      <c r="C1651" s="4">
        <f t="shared" si="25"/>
        <v>0.95945362930022238</v>
      </c>
    </row>
    <row r="1652" spans="1:3" x14ac:dyDescent="0.2">
      <c r="A1652" s="4" t="s">
        <v>295</v>
      </c>
      <c r="B1652" s="4">
        <v>0.35021920436599902</v>
      </c>
      <c r="C1652" s="4">
        <f t="shared" si="25"/>
        <v>1.2568426497972331</v>
      </c>
    </row>
    <row r="1653" spans="1:3" x14ac:dyDescent="0.2">
      <c r="A1653" s="4" t="s">
        <v>295</v>
      </c>
      <c r="B1653" s="4">
        <v>0.407948623881775</v>
      </c>
      <c r="C1653" s="4">
        <f t="shared" si="25"/>
        <v>1.4640180293621927</v>
      </c>
    </row>
    <row r="1654" spans="1:3" x14ac:dyDescent="0.2">
      <c r="A1654" s="4" t="s">
        <v>295</v>
      </c>
      <c r="B1654" s="4">
        <v>0.41230810326501799</v>
      </c>
      <c r="C1654" s="4">
        <f t="shared" si="25"/>
        <v>1.4796630298403659</v>
      </c>
    </row>
    <row r="1655" spans="1:3" x14ac:dyDescent="0.2">
      <c r="A1655" s="4" t="s">
        <v>295</v>
      </c>
      <c r="B1655" s="4">
        <v>0.36930338978682398</v>
      </c>
      <c r="C1655" s="4">
        <f t="shared" si="25"/>
        <v>1.3253306649446401</v>
      </c>
    </row>
    <row r="1656" spans="1:3" x14ac:dyDescent="0.2">
      <c r="A1656" s="4" t="s">
        <v>295</v>
      </c>
      <c r="B1656" s="4">
        <v>0.32118941628472802</v>
      </c>
      <c r="C1656" s="4">
        <f t="shared" si="25"/>
        <v>1.1526625382549005</v>
      </c>
    </row>
    <row r="1657" spans="1:3" x14ac:dyDescent="0.2">
      <c r="A1657" s="4" t="s">
        <v>295</v>
      </c>
      <c r="B1657" s="4">
        <v>0.38178525388840001</v>
      </c>
      <c r="C1657" s="4">
        <f t="shared" si="25"/>
        <v>1.3701247223699982</v>
      </c>
    </row>
    <row r="1658" spans="1:3" x14ac:dyDescent="0.2">
      <c r="A1658" s="4" t="s">
        <v>295</v>
      </c>
      <c r="B1658" s="4">
        <v>0.41032536949936099</v>
      </c>
      <c r="C1658" s="4">
        <f t="shared" si="25"/>
        <v>1.4725475309505149</v>
      </c>
    </row>
    <row r="1659" spans="1:3" x14ac:dyDescent="0.2">
      <c r="A1659" s="4" t="s">
        <v>295</v>
      </c>
      <c r="B1659" s="4">
        <v>0.32231271429858399</v>
      </c>
      <c r="C1659" s="4">
        <f t="shared" si="25"/>
        <v>1.1566937530901991</v>
      </c>
    </row>
    <row r="1660" spans="1:3" x14ac:dyDescent="0.2">
      <c r="A1660" s="4" t="s">
        <v>295</v>
      </c>
      <c r="B1660" s="4">
        <v>0.44140457609051298</v>
      </c>
      <c r="C1660" s="4">
        <f t="shared" si="25"/>
        <v>1.5840824550170931</v>
      </c>
    </row>
    <row r="1661" spans="1:3" x14ac:dyDescent="0.2">
      <c r="A1661" s="4" t="s">
        <v>295</v>
      </c>
      <c r="B1661" s="4">
        <v>0.35670544347019301</v>
      </c>
      <c r="C1661" s="4">
        <f t="shared" si="25"/>
        <v>1.2801200196310534</v>
      </c>
    </row>
    <row r="1662" spans="1:3" x14ac:dyDescent="0.2">
      <c r="A1662" s="4" t="s">
        <v>295</v>
      </c>
      <c r="B1662" s="4">
        <v>0.37492152350013502</v>
      </c>
      <c r="C1662" s="4">
        <f t="shared" si="25"/>
        <v>1.3454926377180514</v>
      </c>
    </row>
    <row r="1663" spans="1:3" x14ac:dyDescent="0.2">
      <c r="A1663" s="4" t="s">
        <v>295</v>
      </c>
      <c r="B1663" s="4">
        <v>0.36753740645695798</v>
      </c>
      <c r="C1663" s="4">
        <f t="shared" si="25"/>
        <v>1.31899302514609</v>
      </c>
    </row>
    <row r="1664" spans="1:3" x14ac:dyDescent="0.2">
      <c r="A1664" s="4" t="s">
        <v>295</v>
      </c>
      <c r="B1664" s="4">
        <v>0.373176168717955</v>
      </c>
      <c r="C1664" s="4">
        <f t="shared" si="25"/>
        <v>1.3392290282359769</v>
      </c>
    </row>
    <row r="1665" spans="1:3" x14ac:dyDescent="0.2">
      <c r="A1665" s="4" t="s">
        <v>295</v>
      </c>
      <c r="B1665" s="4">
        <v>0.29770870202802202</v>
      </c>
      <c r="C1665" s="4">
        <f t="shared" si="25"/>
        <v>1.0683965620958982</v>
      </c>
    </row>
    <row r="1666" spans="1:3" x14ac:dyDescent="0.2">
      <c r="A1666" s="4" t="s">
        <v>295</v>
      </c>
      <c r="B1666" s="4">
        <v>0.39824847030336202</v>
      </c>
      <c r="C1666" s="4">
        <f t="shared" si="25"/>
        <v>1.4292067837909994</v>
      </c>
    </row>
    <row r="1667" spans="1:3" x14ac:dyDescent="0.2">
      <c r="A1667" s="4" t="s">
        <v>295</v>
      </c>
      <c r="B1667" s="4">
        <v>0.39873296124870999</v>
      </c>
      <c r="C1667" s="4">
        <f t="shared" ref="C1667:C1730" si="26">B1667/0.27865</f>
        <v>1.43094549165157</v>
      </c>
    </row>
    <row r="1668" spans="1:3" x14ac:dyDescent="0.2">
      <c r="A1668" s="4" t="s">
        <v>295</v>
      </c>
      <c r="B1668" s="4">
        <v>0.277429995632967</v>
      </c>
      <c r="C1668" s="4">
        <f t="shared" si="26"/>
        <v>0.99562173204007531</v>
      </c>
    </row>
    <row r="1669" spans="1:3" x14ac:dyDescent="0.2">
      <c r="A1669" s="4" t="s">
        <v>295</v>
      </c>
      <c r="B1669" s="4">
        <v>0.32457903405356098</v>
      </c>
      <c r="C1669" s="4">
        <f t="shared" si="26"/>
        <v>1.1648269659198311</v>
      </c>
    </row>
    <row r="1670" spans="1:3" x14ac:dyDescent="0.2">
      <c r="A1670" s="4" t="s">
        <v>295</v>
      </c>
      <c r="B1670" s="4">
        <v>0.336861730239781</v>
      </c>
      <c r="C1670" s="4">
        <f t="shared" si="26"/>
        <v>1.2089062631967737</v>
      </c>
    </row>
    <row r="1671" spans="1:3" x14ac:dyDescent="0.2">
      <c r="A1671" s="4" t="s">
        <v>295</v>
      </c>
      <c r="B1671" s="4">
        <v>0.42469834480595597</v>
      </c>
      <c r="C1671" s="4">
        <f t="shared" si="26"/>
        <v>1.5241282785069297</v>
      </c>
    </row>
    <row r="1672" spans="1:3" x14ac:dyDescent="0.2">
      <c r="A1672" s="4" t="s">
        <v>295</v>
      </c>
      <c r="B1672" s="4">
        <v>0.378490737536119</v>
      </c>
      <c r="C1672" s="4">
        <f t="shared" si="26"/>
        <v>1.3583015881432585</v>
      </c>
    </row>
    <row r="1673" spans="1:3" x14ac:dyDescent="0.2">
      <c r="A1673" s="4" t="s">
        <v>295</v>
      </c>
      <c r="B1673" s="4">
        <v>0.41608839291085098</v>
      </c>
      <c r="C1673" s="4">
        <f t="shared" si="26"/>
        <v>1.4932294739309204</v>
      </c>
    </row>
    <row r="1674" spans="1:3" x14ac:dyDescent="0.2">
      <c r="A1674" s="4" t="s">
        <v>295</v>
      </c>
      <c r="B1674" s="4">
        <v>0.34607814571593498</v>
      </c>
      <c r="C1674" s="4">
        <f t="shared" si="26"/>
        <v>1.2419815026590166</v>
      </c>
    </row>
    <row r="1675" spans="1:3" x14ac:dyDescent="0.2">
      <c r="A1675" s="4" t="s">
        <v>295</v>
      </c>
      <c r="B1675" s="4">
        <v>0.44017003068306898</v>
      </c>
      <c r="C1675" s="4">
        <f t="shared" si="26"/>
        <v>1.5796520031690973</v>
      </c>
    </row>
    <row r="1676" spans="1:3" x14ac:dyDescent="0.2">
      <c r="A1676" s="4" t="s">
        <v>295</v>
      </c>
      <c r="B1676" s="4">
        <v>0.44971367382508098</v>
      </c>
      <c r="C1676" s="4">
        <f t="shared" si="26"/>
        <v>1.61390157482534</v>
      </c>
    </row>
    <row r="1677" spans="1:3" x14ac:dyDescent="0.2">
      <c r="A1677" s="4" t="s">
        <v>295</v>
      </c>
      <c r="B1677" s="4">
        <v>0.32595626401873201</v>
      </c>
      <c r="C1677" s="4">
        <f t="shared" si="26"/>
        <v>1.1697694743180764</v>
      </c>
    </row>
    <row r="1678" spans="1:3" x14ac:dyDescent="0.2">
      <c r="A1678" s="4" t="s">
        <v>295</v>
      </c>
      <c r="B1678" s="4">
        <v>0.40499234752844798</v>
      </c>
      <c r="C1678" s="4">
        <f t="shared" si="26"/>
        <v>1.4534087476348394</v>
      </c>
    </row>
    <row r="1679" spans="1:3" x14ac:dyDescent="0.2">
      <c r="A1679" s="4" t="s">
        <v>295</v>
      </c>
      <c r="B1679" s="4">
        <v>0.48136844824410602</v>
      </c>
      <c r="C1679" s="4">
        <f t="shared" si="26"/>
        <v>1.7275020572191135</v>
      </c>
    </row>
    <row r="1680" spans="1:3" x14ac:dyDescent="0.2">
      <c r="A1680" s="4" t="s">
        <v>295</v>
      </c>
      <c r="B1680" s="4">
        <v>0.354681086731999</v>
      </c>
      <c r="C1680" s="4">
        <f t="shared" si="26"/>
        <v>1.272855147073386</v>
      </c>
    </row>
    <row r="1681" spans="1:3" x14ac:dyDescent="0.2">
      <c r="A1681" s="4" t="s">
        <v>295</v>
      </c>
      <c r="B1681" s="4">
        <v>0.36817006636618599</v>
      </c>
      <c r="C1681" s="4">
        <f t="shared" si="26"/>
        <v>1.321263471617391</v>
      </c>
    </row>
    <row r="1682" spans="1:3" x14ac:dyDescent="0.2">
      <c r="A1682" s="4" t="s">
        <v>295</v>
      </c>
      <c r="B1682" s="4">
        <v>0.32497829461855798</v>
      </c>
      <c r="C1682" s="4">
        <f t="shared" si="26"/>
        <v>1.1662598048396122</v>
      </c>
    </row>
    <row r="1683" spans="1:3" x14ac:dyDescent="0.2">
      <c r="A1683" s="4" t="s">
        <v>295</v>
      </c>
      <c r="B1683" s="4">
        <v>0.24889372420550701</v>
      </c>
      <c r="C1683" s="4">
        <f t="shared" si="26"/>
        <v>0.89321271920153245</v>
      </c>
    </row>
    <row r="1684" spans="1:3" x14ac:dyDescent="0.2">
      <c r="A1684" s="4" t="s">
        <v>295</v>
      </c>
      <c r="B1684" s="4">
        <v>0.27785053106957402</v>
      </c>
      <c r="C1684" s="4">
        <f t="shared" si="26"/>
        <v>0.99713092075928234</v>
      </c>
    </row>
    <row r="1685" spans="1:3" x14ac:dyDescent="0.2">
      <c r="A1685" s="4" t="s">
        <v>295</v>
      </c>
      <c r="B1685" s="4">
        <v>0.475603565406715</v>
      </c>
      <c r="C1685" s="4">
        <f t="shared" si="26"/>
        <v>1.7068134412586218</v>
      </c>
    </row>
    <row r="1686" spans="1:3" x14ac:dyDescent="0.2">
      <c r="A1686" s="4" t="s">
        <v>295</v>
      </c>
      <c r="B1686" s="4">
        <v>0.39109271568460502</v>
      </c>
      <c r="C1686" s="4">
        <f t="shared" si="26"/>
        <v>1.4035267026183564</v>
      </c>
    </row>
    <row r="1687" spans="1:3" x14ac:dyDescent="0.2">
      <c r="A1687" s="4" t="s">
        <v>295</v>
      </c>
      <c r="B1687" s="4">
        <v>0.32721707737461603</v>
      </c>
      <c r="C1687" s="4">
        <f t="shared" si="26"/>
        <v>1.1742941947770178</v>
      </c>
    </row>
    <row r="1688" spans="1:3" x14ac:dyDescent="0.2">
      <c r="A1688" s="4" t="s">
        <v>295</v>
      </c>
      <c r="B1688" s="4">
        <v>0.32035217927250398</v>
      </c>
      <c r="C1688" s="4">
        <f t="shared" si="26"/>
        <v>1.1496579195137411</v>
      </c>
    </row>
    <row r="1689" spans="1:3" x14ac:dyDescent="0.2">
      <c r="A1689" s="4" t="s">
        <v>295</v>
      </c>
      <c r="B1689" s="4">
        <v>0.333343829589485</v>
      </c>
      <c r="C1689" s="4">
        <f t="shared" si="26"/>
        <v>1.1962814627291762</v>
      </c>
    </row>
    <row r="1690" spans="1:3" x14ac:dyDescent="0.2">
      <c r="A1690" s="4" t="s">
        <v>295</v>
      </c>
      <c r="B1690" s="4">
        <v>0.24688999201318201</v>
      </c>
      <c r="C1690" s="4">
        <f t="shared" si="26"/>
        <v>0.8860218625988947</v>
      </c>
    </row>
    <row r="1691" spans="1:3" x14ac:dyDescent="0.2">
      <c r="A1691" s="4" t="s">
        <v>295</v>
      </c>
      <c r="B1691" s="4">
        <v>0.31200663904213499</v>
      </c>
      <c r="C1691" s="4">
        <f t="shared" si="26"/>
        <v>1.1197080173771217</v>
      </c>
    </row>
    <row r="1692" spans="1:3" x14ac:dyDescent="0.2">
      <c r="A1692" s="4" t="s">
        <v>295</v>
      </c>
      <c r="B1692" s="4">
        <v>0.24121156278815101</v>
      </c>
      <c r="C1692" s="4">
        <f t="shared" si="26"/>
        <v>0.86564350543029245</v>
      </c>
    </row>
    <row r="1693" spans="1:3" x14ac:dyDescent="0.2">
      <c r="A1693" s="4" t="s">
        <v>295</v>
      </c>
      <c r="B1693" s="4">
        <v>0.32937646471288301</v>
      </c>
      <c r="C1693" s="4">
        <f t="shared" si="26"/>
        <v>1.1820436558868939</v>
      </c>
    </row>
    <row r="1694" spans="1:3" x14ac:dyDescent="0.2">
      <c r="A1694" s="4" t="s">
        <v>295</v>
      </c>
      <c r="B1694" s="4">
        <v>0.32952622868092102</v>
      </c>
      <c r="C1694" s="4">
        <f t="shared" si="26"/>
        <v>1.1825811185391029</v>
      </c>
    </row>
    <row r="1695" spans="1:3" x14ac:dyDescent="0.2">
      <c r="A1695" s="4" t="s">
        <v>295</v>
      </c>
      <c r="B1695" s="4">
        <v>0.36151841897118397</v>
      </c>
      <c r="C1695" s="4">
        <f t="shared" si="26"/>
        <v>1.2973924958592642</v>
      </c>
    </row>
    <row r="1696" spans="1:3" x14ac:dyDescent="0.2">
      <c r="A1696" s="4" t="s">
        <v>295</v>
      </c>
      <c r="B1696" s="4">
        <v>0.34411654800897801</v>
      </c>
      <c r="C1696" s="4">
        <f t="shared" si="26"/>
        <v>1.2349418554063449</v>
      </c>
    </row>
    <row r="1697" spans="1:3" x14ac:dyDescent="0.2">
      <c r="A1697" s="4" t="s">
        <v>295</v>
      </c>
      <c r="B1697" s="4">
        <v>0.37287402943146603</v>
      </c>
      <c r="C1697" s="4">
        <f t="shared" si="26"/>
        <v>1.338144731496379</v>
      </c>
    </row>
    <row r="1698" spans="1:3" x14ac:dyDescent="0.2">
      <c r="A1698" s="4" t="s">
        <v>295</v>
      </c>
      <c r="B1698" s="4">
        <v>0.38368533926517401</v>
      </c>
      <c r="C1698" s="4">
        <f t="shared" si="26"/>
        <v>1.3769436183928727</v>
      </c>
    </row>
    <row r="1699" spans="1:3" x14ac:dyDescent="0.2">
      <c r="A1699" s="4" t="s">
        <v>295</v>
      </c>
      <c r="B1699" s="4">
        <v>0.35189751795327301</v>
      </c>
      <c r="C1699" s="4">
        <f t="shared" si="26"/>
        <v>1.2628656664391638</v>
      </c>
    </row>
    <row r="1700" spans="1:3" x14ac:dyDescent="0.2">
      <c r="A1700" s="4" t="s">
        <v>295</v>
      </c>
      <c r="B1700" s="4">
        <v>0.31246422128788898</v>
      </c>
      <c r="C1700" s="4">
        <f t="shared" si="26"/>
        <v>1.1213501571429714</v>
      </c>
    </row>
    <row r="1701" spans="1:3" x14ac:dyDescent="0.2">
      <c r="A1701" s="4" t="s">
        <v>295</v>
      </c>
      <c r="B1701" s="4">
        <v>0.35754118202294699</v>
      </c>
      <c r="C1701" s="4">
        <f t="shared" si="26"/>
        <v>1.2831192608036857</v>
      </c>
    </row>
    <row r="1702" spans="1:3" x14ac:dyDescent="0.2">
      <c r="A1702" s="4" t="s">
        <v>295</v>
      </c>
      <c r="B1702" s="4">
        <v>0.34601461580284298</v>
      </c>
      <c r="C1702" s="4">
        <f t="shared" si="26"/>
        <v>1.2417535108661151</v>
      </c>
    </row>
    <row r="1703" spans="1:3" x14ac:dyDescent="0.2">
      <c r="A1703" s="4" t="s">
        <v>295</v>
      </c>
      <c r="B1703" s="4">
        <v>0.36616897041046897</v>
      </c>
      <c r="C1703" s="4">
        <f t="shared" si="26"/>
        <v>1.3140820757598024</v>
      </c>
    </row>
    <row r="1704" spans="1:3" x14ac:dyDescent="0.2">
      <c r="A1704" s="4" t="s">
        <v>295</v>
      </c>
      <c r="B1704" s="4">
        <v>0.37384503649579398</v>
      </c>
      <c r="C1704" s="4">
        <f t="shared" si="26"/>
        <v>1.3416294150216901</v>
      </c>
    </row>
    <row r="1705" spans="1:3" x14ac:dyDescent="0.2">
      <c r="A1705" s="4" t="s">
        <v>295</v>
      </c>
      <c r="B1705" s="4">
        <v>0.368399609940049</v>
      </c>
      <c r="C1705" s="4">
        <f t="shared" si="26"/>
        <v>1.3220872418447838</v>
      </c>
    </row>
    <row r="1706" spans="1:3" x14ac:dyDescent="0.2">
      <c r="A1706" s="4" t="s">
        <v>295</v>
      </c>
      <c r="B1706" s="4">
        <v>0.339396876036067</v>
      </c>
      <c r="C1706" s="4">
        <f t="shared" si="26"/>
        <v>1.2180042204775416</v>
      </c>
    </row>
    <row r="1707" spans="1:3" x14ac:dyDescent="0.2">
      <c r="A1707" s="4" t="s">
        <v>295</v>
      </c>
      <c r="B1707" s="4">
        <v>0.280879260855324</v>
      </c>
      <c r="C1707" s="4">
        <f t="shared" si="26"/>
        <v>1.0080002183934111</v>
      </c>
    </row>
    <row r="1708" spans="1:3" x14ac:dyDescent="0.2">
      <c r="A1708" s="4" t="s">
        <v>295</v>
      </c>
      <c r="B1708" s="4">
        <v>0.33071303285090098</v>
      </c>
      <c r="C1708" s="4">
        <f t="shared" si="26"/>
        <v>1.1868402399099263</v>
      </c>
    </row>
    <row r="1709" spans="1:3" x14ac:dyDescent="0.2">
      <c r="A1709" s="4" t="s">
        <v>295</v>
      </c>
      <c r="B1709" s="4">
        <v>0.38525822255547398</v>
      </c>
      <c r="C1709" s="4">
        <f t="shared" si="26"/>
        <v>1.3825882740192856</v>
      </c>
    </row>
    <row r="1710" spans="1:3" x14ac:dyDescent="0.2">
      <c r="A1710" s="4" t="s">
        <v>295</v>
      </c>
      <c r="B1710" s="4">
        <v>0.31701997771711399</v>
      </c>
      <c r="C1710" s="4">
        <f t="shared" si="26"/>
        <v>1.1376995432159123</v>
      </c>
    </row>
    <row r="1711" spans="1:3" x14ac:dyDescent="0.2">
      <c r="A1711" s="4" t="s">
        <v>295</v>
      </c>
      <c r="B1711" s="4">
        <v>0.29438990602187398</v>
      </c>
      <c r="C1711" s="4">
        <f t="shared" si="26"/>
        <v>1.0564862947133464</v>
      </c>
    </row>
    <row r="1712" spans="1:3" x14ac:dyDescent="0.2">
      <c r="A1712" s="4" t="s">
        <v>295</v>
      </c>
      <c r="B1712" s="4">
        <v>0.31435782415741598</v>
      </c>
      <c r="C1712" s="4">
        <f t="shared" si="26"/>
        <v>1.1281457891886451</v>
      </c>
    </row>
    <row r="1713" spans="1:3" x14ac:dyDescent="0.2">
      <c r="A1713" s="4" t="s">
        <v>295</v>
      </c>
      <c r="B1713" s="4">
        <v>0.338001220565044</v>
      </c>
      <c r="C1713" s="4">
        <f t="shared" si="26"/>
        <v>1.2129955878881895</v>
      </c>
    </row>
    <row r="1714" spans="1:3" x14ac:dyDescent="0.2">
      <c r="A1714" s="4" t="s">
        <v>295</v>
      </c>
      <c r="B1714" s="4">
        <v>0.30704716686224598</v>
      </c>
      <c r="C1714" s="4">
        <f t="shared" si="26"/>
        <v>1.1019098039197774</v>
      </c>
    </row>
    <row r="1715" spans="1:3" x14ac:dyDescent="0.2">
      <c r="A1715" s="4" t="s">
        <v>295</v>
      </c>
      <c r="B1715" s="4">
        <v>0.57268297307524796</v>
      </c>
      <c r="C1715" s="4">
        <f t="shared" si="26"/>
        <v>2.0552053582459999</v>
      </c>
    </row>
    <row r="1716" spans="1:3" x14ac:dyDescent="0.2">
      <c r="A1716" s="4" t="s">
        <v>295</v>
      </c>
      <c r="B1716" s="4">
        <v>0.40734942488202702</v>
      </c>
      <c r="C1716" s="4">
        <f t="shared" si="26"/>
        <v>1.4618676651068616</v>
      </c>
    </row>
    <row r="1717" spans="1:3" x14ac:dyDescent="0.2">
      <c r="A1717" s="4" t="s">
        <v>295</v>
      </c>
      <c r="B1717" s="4">
        <v>0.34370694952930497</v>
      </c>
      <c r="C1717" s="4">
        <f t="shared" si="26"/>
        <v>1.2334719164877264</v>
      </c>
    </row>
    <row r="1718" spans="1:3" x14ac:dyDescent="0.2">
      <c r="A1718" s="4" t="s">
        <v>295</v>
      </c>
      <c r="B1718" s="4">
        <v>0.35915769003438602</v>
      </c>
      <c r="C1718" s="4">
        <f t="shared" si="26"/>
        <v>1.2889204738359448</v>
      </c>
    </row>
    <row r="1719" spans="1:3" x14ac:dyDescent="0.2">
      <c r="A1719" s="4" t="s">
        <v>295</v>
      </c>
      <c r="B1719" s="4">
        <v>0.28886230432851001</v>
      </c>
      <c r="C1719" s="4">
        <f t="shared" si="26"/>
        <v>1.0366492170411268</v>
      </c>
    </row>
    <row r="1720" spans="1:3" x14ac:dyDescent="0.2">
      <c r="A1720" s="4" t="s">
        <v>295</v>
      </c>
      <c r="B1720" s="4">
        <v>0.38059587698150499</v>
      </c>
      <c r="C1720" s="4">
        <f t="shared" si="26"/>
        <v>1.3658563681374662</v>
      </c>
    </row>
    <row r="1721" spans="1:3" x14ac:dyDescent="0.2">
      <c r="A1721" s="4" t="s">
        <v>295</v>
      </c>
      <c r="B1721" s="4">
        <v>0.39433614038225101</v>
      </c>
      <c r="C1721" s="4">
        <f t="shared" si="26"/>
        <v>1.4151664826206747</v>
      </c>
    </row>
    <row r="1722" spans="1:3" x14ac:dyDescent="0.2">
      <c r="A1722" s="4" t="s">
        <v>295</v>
      </c>
      <c r="B1722" s="4">
        <v>0.390150604686825</v>
      </c>
      <c r="C1722" s="4">
        <f t="shared" si="26"/>
        <v>1.4001457193139242</v>
      </c>
    </row>
    <row r="1723" spans="1:3" x14ac:dyDescent="0.2">
      <c r="A1723" s="4" t="s">
        <v>295</v>
      </c>
      <c r="B1723" s="4">
        <v>0.29933046907493699</v>
      </c>
      <c r="C1723" s="4">
        <f t="shared" si="26"/>
        <v>1.0742166483938165</v>
      </c>
    </row>
    <row r="1724" spans="1:3" x14ac:dyDescent="0.2">
      <c r="A1724" s="4" t="s">
        <v>295</v>
      </c>
      <c r="B1724" s="4">
        <v>0.38026273287137802</v>
      </c>
      <c r="C1724" s="4">
        <f t="shared" si="26"/>
        <v>1.36466080341424</v>
      </c>
    </row>
    <row r="1725" spans="1:3" x14ac:dyDescent="0.2">
      <c r="A1725" s="4" t="s">
        <v>295</v>
      </c>
      <c r="B1725" s="4">
        <v>0.46673110626011</v>
      </c>
      <c r="C1725" s="4">
        <f t="shared" si="26"/>
        <v>1.6749725686707697</v>
      </c>
    </row>
    <row r="1726" spans="1:3" x14ac:dyDescent="0.2">
      <c r="A1726" s="4" t="s">
        <v>295</v>
      </c>
      <c r="B1726" s="4">
        <v>0.38574454073591402</v>
      </c>
      <c r="C1726" s="4">
        <f t="shared" si="26"/>
        <v>1.3843335393357761</v>
      </c>
    </row>
    <row r="1727" spans="1:3" x14ac:dyDescent="0.2">
      <c r="A1727" s="4" t="s">
        <v>295</v>
      </c>
      <c r="B1727" s="4">
        <v>0.365132927599636</v>
      </c>
      <c r="C1727" s="4">
        <f t="shared" si="26"/>
        <v>1.3103639964099623</v>
      </c>
    </row>
    <row r="1728" spans="1:3" x14ac:dyDescent="0.2">
      <c r="A1728" s="4" t="s">
        <v>295</v>
      </c>
      <c r="B1728" s="4">
        <v>0.41128022643349299</v>
      </c>
      <c r="C1728" s="4">
        <f t="shared" si="26"/>
        <v>1.475974255996745</v>
      </c>
    </row>
    <row r="1729" spans="1:3" x14ac:dyDescent="0.2">
      <c r="A1729" s="4" t="s">
        <v>295</v>
      </c>
      <c r="B1729" s="4">
        <v>0.343168104521614</v>
      </c>
      <c r="C1729" s="4">
        <f t="shared" si="26"/>
        <v>1.2315381464978072</v>
      </c>
    </row>
    <row r="1730" spans="1:3" x14ac:dyDescent="0.2">
      <c r="A1730" s="4" t="s">
        <v>295</v>
      </c>
      <c r="B1730" s="4">
        <v>0.37337901693615899</v>
      </c>
      <c r="C1730" s="4">
        <f t="shared" si="26"/>
        <v>1.3399569960027238</v>
      </c>
    </row>
    <row r="1731" spans="1:3" x14ac:dyDescent="0.2">
      <c r="A1731" s="4" t="s">
        <v>295</v>
      </c>
      <c r="B1731" s="4">
        <v>0.54986364755770301</v>
      </c>
      <c r="C1731" s="4">
        <f t="shared" ref="C1731:C1794" si="27">B1731/0.27865</f>
        <v>1.9733129286118893</v>
      </c>
    </row>
    <row r="1732" spans="1:3" x14ac:dyDescent="0.2">
      <c r="A1732" s="4" t="s">
        <v>295</v>
      </c>
      <c r="B1732" s="4">
        <v>0.40448004289425499</v>
      </c>
      <c r="C1732" s="4">
        <f t="shared" si="27"/>
        <v>1.4515702239162209</v>
      </c>
    </row>
    <row r="1733" spans="1:3" x14ac:dyDescent="0.2">
      <c r="A1733" s="4" t="s">
        <v>295</v>
      </c>
      <c r="B1733" s="4">
        <v>0.34023551566516302</v>
      </c>
      <c r="C1733" s="4">
        <f t="shared" si="27"/>
        <v>1.2210138728338884</v>
      </c>
    </row>
    <row r="1734" spans="1:3" x14ac:dyDescent="0.2">
      <c r="A1734" s="4" t="s">
        <v>295</v>
      </c>
      <c r="B1734" s="4">
        <v>0.37402830585670399</v>
      </c>
      <c r="C1734" s="4">
        <f t="shared" si="27"/>
        <v>1.3422871195288137</v>
      </c>
    </row>
    <row r="1735" spans="1:3" x14ac:dyDescent="0.2">
      <c r="A1735" s="4" t="s">
        <v>295</v>
      </c>
      <c r="B1735" s="4">
        <v>0.36841015666052201</v>
      </c>
      <c r="C1735" s="4">
        <f t="shared" si="27"/>
        <v>1.3221250911915379</v>
      </c>
    </row>
    <row r="1736" spans="1:3" x14ac:dyDescent="0.2">
      <c r="A1736" s="4" t="s">
        <v>295</v>
      </c>
      <c r="B1736" s="4">
        <v>0.327380231333112</v>
      </c>
      <c r="C1736" s="4">
        <f t="shared" si="27"/>
        <v>1.1748797105082074</v>
      </c>
    </row>
    <row r="1737" spans="1:3" x14ac:dyDescent="0.2">
      <c r="A1737" s="4" t="s">
        <v>295</v>
      </c>
      <c r="B1737" s="4">
        <v>0.33379137681072601</v>
      </c>
      <c r="C1737" s="4">
        <f t="shared" si="27"/>
        <v>1.1978875894876224</v>
      </c>
    </row>
    <row r="1738" spans="1:3" x14ac:dyDescent="0.2">
      <c r="A1738" s="4" t="s">
        <v>295</v>
      </c>
      <c r="B1738" s="4">
        <v>0.38273294293766102</v>
      </c>
      <c r="C1738" s="4">
        <f t="shared" si="27"/>
        <v>1.3735257238028387</v>
      </c>
    </row>
    <row r="1739" spans="1:3" x14ac:dyDescent="0.2">
      <c r="A1739" s="4" t="s">
        <v>295</v>
      </c>
      <c r="B1739" s="4">
        <v>0.32174070535962601</v>
      </c>
      <c r="C1739" s="4">
        <f t="shared" si="27"/>
        <v>1.1546409666593433</v>
      </c>
    </row>
    <row r="1740" spans="1:3" x14ac:dyDescent="0.2">
      <c r="A1740" s="4" t="s">
        <v>295</v>
      </c>
      <c r="B1740" s="4">
        <v>0.35192286566200398</v>
      </c>
      <c r="C1740" s="4">
        <f t="shared" si="27"/>
        <v>1.2629566325569854</v>
      </c>
    </row>
    <row r="1741" spans="1:3" x14ac:dyDescent="0.2">
      <c r="A1741" s="4" t="s">
        <v>295</v>
      </c>
      <c r="B1741" s="4">
        <v>0.29790347363768999</v>
      </c>
      <c r="C1741" s="4">
        <f t="shared" si="27"/>
        <v>1.0690955450841197</v>
      </c>
    </row>
    <row r="1742" spans="1:3" x14ac:dyDescent="0.2">
      <c r="A1742" s="4" t="s">
        <v>295</v>
      </c>
      <c r="B1742" s="4">
        <v>0.390710088087385</v>
      </c>
      <c r="C1742" s="4">
        <f t="shared" si="27"/>
        <v>1.4021535549520365</v>
      </c>
    </row>
    <row r="1743" spans="1:3" x14ac:dyDescent="0.2">
      <c r="A1743" s="4" t="s">
        <v>295</v>
      </c>
      <c r="B1743" s="4">
        <v>0.33611541904851799</v>
      </c>
      <c r="C1743" s="4">
        <f t="shared" si="27"/>
        <v>1.2062279528028637</v>
      </c>
    </row>
    <row r="1744" spans="1:3" x14ac:dyDescent="0.2">
      <c r="A1744" s="4" t="s">
        <v>295</v>
      </c>
      <c r="B1744" s="4">
        <v>0.36258482633290001</v>
      </c>
      <c r="C1744" s="4">
        <f t="shared" si="27"/>
        <v>1.3012195454258029</v>
      </c>
    </row>
    <row r="1745" spans="1:3" x14ac:dyDescent="0.2">
      <c r="A1745" s="4" t="s">
        <v>295</v>
      </c>
      <c r="B1745" s="4">
        <v>0.360902473412272</v>
      </c>
      <c r="C1745" s="4">
        <f t="shared" si="27"/>
        <v>1.2951820327014965</v>
      </c>
    </row>
    <row r="1746" spans="1:3" x14ac:dyDescent="0.2">
      <c r="A1746" s="4" t="s">
        <v>295</v>
      </c>
      <c r="B1746" s="4">
        <v>0.47537030518652501</v>
      </c>
      <c r="C1746" s="4">
        <f t="shared" si="27"/>
        <v>1.7059763329859141</v>
      </c>
    </row>
    <row r="1747" spans="1:3" x14ac:dyDescent="0.2">
      <c r="A1747" s="4" t="s">
        <v>295</v>
      </c>
      <c r="B1747" s="4">
        <v>0.36478353791658902</v>
      </c>
      <c r="C1747" s="4">
        <f t="shared" si="27"/>
        <v>1.3091101306893558</v>
      </c>
    </row>
    <row r="1748" spans="1:3" x14ac:dyDescent="0.2">
      <c r="A1748" s="4" t="s">
        <v>295</v>
      </c>
      <c r="B1748" s="4">
        <v>0.38883926226156301</v>
      </c>
      <c r="C1748" s="4">
        <f t="shared" si="27"/>
        <v>1.3954396635979294</v>
      </c>
    </row>
    <row r="1749" spans="1:3" x14ac:dyDescent="0.2">
      <c r="A1749" s="4" t="s">
        <v>295</v>
      </c>
      <c r="B1749" s="4">
        <v>0.34674886351120299</v>
      </c>
      <c r="C1749" s="4">
        <f t="shared" si="27"/>
        <v>1.2443885286603373</v>
      </c>
    </row>
    <row r="1750" spans="1:3" x14ac:dyDescent="0.2">
      <c r="A1750" s="4" t="s">
        <v>295</v>
      </c>
      <c r="B1750" s="4">
        <v>0.37784390870268297</v>
      </c>
      <c r="C1750" s="4">
        <f t="shared" si="27"/>
        <v>1.3559802932089824</v>
      </c>
    </row>
    <row r="1751" spans="1:3" x14ac:dyDescent="0.2">
      <c r="A1751" s="4" t="s">
        <v>295</v>
      </c>
      <c r="B1751" s="4">
        <v>0.32595501933916499</v>
      </c>
      <c r="C1751" s="4">
        <f t="shared" si="27"/>
        <v>1.1697650074974519</v>
      </c>
    </row>
    <row r="1752" spans="1:3" x14ac:dyDescent="0.2">
      <c r="A1752" s="4" t="s">
        <v>295</v>
      </c>
      <c r="B1752" s="4">
        <v>0.35979504252981998</v>
      </c>
      <c r="C1752" s="4">
        <f t="shared" si="27"/>
        <v>1.2912077607386325</v>
      </c>
    </row>
    <row r="1753" spans="1:3" x14ac:dyDescent="0.2">
      <c r="A1753" s="4" t="s">
        <v>295</v>
      </c>
      <c r="B1753" s="4">
        <v>0.33036850701185899</v>
      </c>
      <c r="C1753" s="4">
        <f t="shared" si="27"/>
        <v>1.1856038292189448</v>
      </c>
    </row>
    <row r="1754" spans="1:3" x14ac:dyDescent="0.2">
      <c r="A1754" s="4" t="s">
        <v>295</v>
      </c>
      <c r="B1754" s="4">
        <v>0.34656597509879</v>
      </c>
      <c r="C1754" s="4">
        <f t="shared" si="27"/>
        <v>1.2437321912750403</v>
      </c>
    </row>
    <row r="1755" spans="1:3" x14ac:dyDescent="0.2">
      <c r="A1755" s="4" t="s">
        <v>295</v>
      </c>
      <c r="B1755" s="4">
        <v>0.37318946991423801</v>
      </c>
      <c r="C1755" s="4">
        <f t="shared" si="27"/>
        <v>1.3392767626565154</v>
      </c>
    </row>
    <row r="1756" spans="1:3" x14ac:dyDescent="0.2">
      <c r="A1756" s="4" t="s">
        <v>295</v>
      </c>
      <c r="B1756" s="4">
        <v>0.34314672435715898</v>
      </c>
      <c r="C1756" s="4">
        <f t="shared" si="27"/>
        <v>1.2314614188306441</v>
      </c>
    </row>
    <row r="1757" spans="1:3" x14ac:dyDescent="0.2">
      <c r="A1757" s="4" t="s">
        <v>295</v>
      </c>
      <c r="B1757" s="4">
        <v>0.30116510836059901</v>
      </c>
      <c r="C1757" s="4">
        <f t="shared" si="27"/>
        <v>1.080800675975593</v>
      </c>
    </row>
    <row r="1758" spans="1:3" x14ac:dyDescent="0.2">
      <c r="A1758" s="4" t="s">
        <v>295</v>
      </c>
      <c r="B1758" s="4">
        <v>0.274643261801581</v>
      </c>
      <c r="C1758" s="4">
        <f t="shared" si="27"/>
        <v>0.98562089288204191</v>
      </c>
    </row>
    <row r="1759" spans="1:3" x14ac:dyDescent="0.2">
      <c r="A1759" s="4" t="s">
        <v>295</v>
      </c>
      <c r="B1759" s="4">
        <v>0.31811845073439599</v>
      </c>
      <c r="C1759" s="4">
        <f t="shared" si="27"/>
        <v>1.1416416678069119</v>
      </c>
    </row>
    <row r="1760" spans="1:3" x14ac:dyDescent="0.2">
      <c r="A1760" s="4" t="s">
        <v>295</v>
      </c>
      <c r="B1760" s="4">
        <v>0.38612453735402102</v>
      </c>
      <c r="C1760" s="4">
        <f t="shared" si="27"/>
        <v>1.3856972451247838</v>
      </c>
    </row>
    <row r="1761" spans="1:3" x14ac:dyDescent="0.2">
      <c r="A1761" s="4" t="s">
        <v>295</v>
      </c>
      <c r="B1761" s="4">
        <v>0.351208047580224</v>
      </c>
      <c r="C1761" s="4">
        <f t="shared" si="27"/>
        <v>1.2603913424734399</v>
      </c>
    </row>
    <row r="1762" spans="1:3" x14ac:dyDescent="0.2">
      <c r="A1762" s="4" t="s">
        <v>295</v>
      </c>
      <c r="B1762" s="4">
        <v>0.40406803987563</v>
      </c>
      <c r="C1762" s="4">
        <f t="shared" si="27"/>
        <v>1.4500916557532029</v>
      </c>
    </row>
    <row r="1763" spans="1:3" x14ac:dyDescent="0.2">
      <c r="A1763" s="4" t="s">
        <v>295</v>
      </c>
      <c r="B1763" s="4">
        <v>0.39875785435382299</v>
      </c>
      <c r="C1763" s="4">
        <f t="shared" si="27"/>
        <v>1.4310348263191206</v>
      </c>
    </row>
    <row r="1764" spans="1:3" x14ac:dyDescent="0.2">
      <c r="A1764" s="4" t="s">
        <v>295</v>
      </c>
      <c r="B1764" s="4">
        <v>0.30363368458805301</v>
      </c>
      <c r="C1764" s="4">
        <f t="shared" si="27"/>
        <v>1.0896597329555104</v>
      </c>
    </row>
    <row r="1765" spans="1:3" x14ac:dyDescent="0.2">
      <c r="A1765" s="4" t="s">
        <v>295</v>
      </c>
      <c r="B1765" s="4">
        <v>0.35341051429360898</v>
      </c>
      <c r="C1765" s="4">
        <f t="shared" si="27"/>
        <v>1.2682954038887815</v>
      </c>
    </row>
    <row r="1766" spans="1:3" x14ac:dyDescent="0.2">
      <c r="A1766" s="4" t="s">
        <v>295</v>
      </c>
      <c r="B1766" s="4">
        <v>0.33798416707934198</v>
      </c>
      <c r="C1766" s="4">
        <f t="shared" si="27"/>
        <v>1.2129343875088532</v>
      </c>
    </row>
    <row r="1767" spans="1:3" x14ac:dyDescent="0.2">
      <c r="A1767" s="4" t="s">
        <v>295</v>
      </c>
      <c r="B1767" s="4">
        <v>0.37925935794899901</v>
      </c>
      <c r="C1767" s="4">
        <f t="shared" si="27"/>
        <v>1.3610599603409259</v>
      </c>
    </row>
    <row r="1768" spans="1:3" x14ac:dyDescent="0.2">
      <c r="A1768" s="4" t="s">
        <v>295</v>
      </c>
      <c r="B1768" s="4">
        <v>0.38621176795228501</v>
      </c>
      <c r="C1768" s="4">
        <f t="shared" si="27"/>
        <v>1.3860102923103714</v>
      </c>
    </row>
    <row r="1769" spans="1:3" x14ac:dyDescent="0.2">
      <c r="A1769" s="4" t="s">
        <v>295</v>
      </c>
      <c r="B1769" s="4">
        <v>0.51169673296489804</v>
      </c>
      <c r="C1769" s="4">
        <f t="shared" si="27"/>
        <v>1.8363421244030074</v>
      </c>
    </row>
    <row r="1770" spans="1:3" x14ac:dyDescent="0.2">
      <c r="A1770" s="4" t="s">
        <v>295</v>
      </c>
      <c r="B1770" s="4">
        <v>0.370386781047154</v>
      </c>
      <c r="C1770" s="4">
        <f t="shared" si="27"/>
        <v>1.3292186651611484</v>
      </c>
    </row>
    <row r="1771" spans="1:3" x14ac:dyDescent="0.2">
      <c r="A1771" s="4" t="s">
        <v>295</v>
      </c>
      <c r="B1771" s="4">
        <v>0.27955453606474101</v>
      </c>
      <c r="C1771" s="4">
        <f t="shared" si="27"/>
        <v>1.0032461369630037</v>
      </c>
    </row>
    <row r="1772" spans="1:3" x14ac:dyDescent="0.2">
      <c r="A1772" s="4" t="s">
        <v>295</v>
      </c>
      <c r="B1772" s="4">
        <v>0.26454161876204402</v>
      </c>
      <c r="C1772" s="4">
        <f t="shared" si="27"/>
        <v>0.94936880948158631</v>
      </c>
    </row>
    <row r="1773" spans="1:3" x14ac:dyDescent="0.2">
      <c r="A1773" s="4" t="s">
        <v>295</v>
      </c>
      <c r="B1773" s="4">
        <v>0.35912372603242398</v>
      </c>
      <c r="C1773" s="4">
        <f t="shared" si="27"/>
        <v>1.2887985861561959</v>
      </c>
    </row>
    <row r="1774" spans="1:3" x14ac:dyDescent="0.2">
      <c r="A1774" s="4" t="s">
        <v>295</v>
      </c>
      <c r="B1774" s="4">
        <v>0.37297504548671301</v>
      </c>
      <c r="C1774" s="4">
        <f t="shared" si="27"/>
        <v>1.3385072509840767</v>
      </c>
    </row>
    <row r="1775" spans="1:3" x14ac:dyDescent="0.2">
      <c r="A1775" s="4" t="s">
        <v>295</v>
      </c>
      <c r="B1775" s="4">
        <v>0.35954051722640101</v>
      </c>
      <c r="C1775" s="4">
        <f t="shared" si="27"/>
        <v>1.2902943377943692</v>
      </c>
    </row>
    <row r="1776" spans="1:3" x14ac:dyDescent="0.2">
      <c r="A1776" s="4" t="s">
        <v>295</v>
      </c>
      <c r="B1776" s="4">
        <v>0.343664754849142</v>
      </c>
      <c r="C1776" s="4">
        <f t="shared" si="27"/>
        <v>1.2333204911148106</v>
      </c>
    </row>
    <row r="1777" spans="1:3" x14ac:dyDescent="0.2">
      <c r="A1777" s="4" t="s">
        <v>295</v>
      </c>
      <c r="B1777" s="4">
        <v>0.41978781574888202</v>
      </c>
      <c r="C1777" s="4">
        <f t="shared" si="27"/>
        <v>1.5065057087704361</v>
      </c>
    </row>
    <row r="1778" spans="1:3" x14ac:dyDescent="0.2">
      <c r="A1778" s="4" t="s">
        <v>295</v>
      </c>
      <c r="B1778" s="4">
        <v>0.36057822188444599</v>
      </c>
      <c r="C1778" s="4">
        <f t="shared" si="27"/>
        <v>1.2940183810674537</v>
      </c>
    </row>
    <row r="1779" spans="1:3" x14ac:dyDescent="0.2">
      <c r="A1779" s="4" t="s">
        <v>295</v>
      </c>
      <c r="B1779" s="4">
        <v>0.30293461271649103</v>
      </c>
      <c r="C1779" s="4">
        <f t="shared" si="27"/>
        <v>1.0871509517907447</v>
      </c>
    </row>
    <row r="1780" spans="1:3" x14ac:dyDescent="0.2">
      <c r="A1780" s="4" t="s">
        <v>295</v>
      </c>
      <c r="B1780" s="4">
        <v>0.31313142751944401</v>
      </c>
      <c r="C1780" s="4">
        <f t="shared" si="27"/>
        <v>1.1237445810853903</v>
      </c>
    </row>
    <row r="1781" spans="1:3" x14ac:dyDescent="0.2">
      <c r="A1781" s="4" t="s">
        <v>295</v>
      </c>
      <c r="B1781" s="4">
        <v>0.34891320384183</v>
      </c>
      <c r="C1781" s="4">
        <f t="shared" si="27"/>
        <v>1.2521557647293378</v>
      </c>
    </row>
    <row r="1782" spans="1:3" x14ac:dyDescent="0.2">
      <c r="A1782" s="4" t="s">
        <v>295</v>
      </c>
      <c r="B1782" s="4">
        <v>0.35461249382551502</v>
      </c>
      <c r="C1782" s="4">
        <f t="shared" si="27"/>
        <v>1.2726089855572045</v>
      </c>
    </row>
    <row r="1783" spans="1:3" x14ac:dyDescent="0.2">
      <c r="A1783" s="4" t="s">
        <v>295</v>
      </c>
      <c r="B1783" s="4">
        <v>0.35673730467382803</v>
      </c>
      <c r="C1783" s="4">
        <f t="shared" si="27"/>
        <v>1.2802343609324529</v>
      </c>
    </row>
    <row r="1784" spans="1:3" x14ac:dyDescent="0.2">
      <c r="A1784" s="4" t="s">
        <v>295</v>
      </c>
      <c r="B1784" s="4">
        <v>0.35292288293313401</v>
      </c>
      <c r="C1784" s="4">
        <f t="shared" si="27"/>
        <v>1.2665454259218876</v>
      </c>
    </row>
    <row r="1785" spans="1:3" x14ac:dyDescent="0.2">
      <c r="A1785" s="4" t="s">
        <v>295</v>
      </c>
      <c r="B1785" s="4">
        <v>0.385734319656591</v>
      </c>
      <c r="C1785" s="4">
        <f t="shared" si="27"/>
        <v>1.3842968586276367</v>
      </c>
    </row>
    <row r="1786" spans="1:3" x14ac:dyDescent="0.2">
      <c r="A1786" s="4" t="s">
        <v>295</v>
      </c>
      <c r="B1786" s="4">
        <v>0.31127751763358102</v>
      </c>
      <c r="C1786" s="4">
        <f t="shared" si="27"/>
        <v>1.1170913964958946</v>
      </c>
    </row>
    <row r="1787" spans="1:3" x14ac:dyDescent="0.2">
      <c r="A1787" s="4" t="s">
        <v>295</v>
      </c>
      <c r="B1787" s="4">
        <v>0.247887330778891</v>
      </c>
      <c r="C1787" s="4">
        <f t="shared" si="27"/>
        <v>0.88960104352733171</v>
      </c>
    </row>
    <row r="1788" spans="1:3" x14ac:dyDescent="0.2">
      <c r="A1788" s="4" t="s">
        <v>295</v>
      </c>
      <c r="B1788" s="4">
        <v>0.33371673459159401</v>
      </c>
      <c r="C1788" s="4">
        <f t="shared" si="27"/>
        <v>1.1976197186132926</v>
      </c>
    </row>
    <row r="1789" spans="1:3" x14ac:dyDescent="0.2">
      <c r="A1789" s="4" t="s">
        <v>295</v>
      </c>
      <c r="B1789" s="4">
        <v>0.35604604891701402</v>
      </c>
      <c r="C1789" s="4">
        <f t="shared" si="27"/>
        <v>1.27775362970398</v>
      </c>
    </row>
    <row r="1790" spans="1:3" x14ac:dyDescent="0.2">
      <c r="A1790" s="4" t="s">
        <v>295</v>
      </c>
      <c r="B1790" s="4">
        <v>0.37041055209405799</v>
      </c>
      <c r="C1790" s="4">
        <f t="shared" si="27"/>
        <v>1.3293039730631904</v>
      </c>
    </row>
    <row r="1791" spans="1:3" x14ac:dyDescent="0.2">
      <c r="A1791" s="4" t="s">
        <v>295</v>
      </c>
      <c r="B1791" s="4">
        <v>0.396615556936526</v>
      </c>
      <c r="C1791" s="4">
        <f t="shared" si="27"/>
        <v>1.4233466963449704</v>
      </c>
    </row>
    <row r="1792" spans="1:3" x14ac:dyDescent="0.2">
      <c r="A1792" s="4" t="s">
        <v>295</v>
      </c>
      <c r="B1792" s="4">
        <v>0.37785006798600101</v>
      </c>
      <c r="C1792" s="4">
        <f t="shared" si="27"/>
        <v>1.3560023972223254</v>
      </c>
    </row>
    <row r="1793" spans="1:3" x14ac:dyDescent="0.2">
      <c r="A1793" s="4" t="s">
        <v>295</v>
      </c>
      <c r="B1793" s="4">
        <v>0.38097974505379101</v>
      </c>
      <c r="C1793" s="4">
        <f t="shared" si="27"/>
        <v>1.3672339675355858</v>
      </c>
    </row>
    <row r="1794" spans="1:3" x14ac:dyDescent="0.2">
      <c r="A1794" s="4" t="s">
        <v>295</v>
      </c>
      <c r="B1794" s="4">
        <v>0.39170583945064602</v>
      </c>
      <c r="C1794" s="4">
        <f t="shared" si="27"/>
        <v>1.4057270391194905</v>
      </c>
    </row>
    <row r="1795" spans="1:3" x14ac:dyDescent="0.2">
      <c r="A1795" s="4" t="s">
        <v>295</v>
      </c>
      <c r="B1795" s="4">
        <v>0.377682613684378</v>
      </c>
      <c r="C1795" s="4">
        <f t="shared" ref="C1795:C1858" si="28">B1795/0.27865</f>
        <v>1.3554014487147963</v>
      </c>
    </row>
    <row r="1796" spans="1:3" x14ac:dyDescent="0.2">
      <c r="A1796" s="4" t="s">
        <v>295</v>
      </c>
      <c r="B1796" s="4">
        <v>0.37526952788394002</v>
      </c>
      <c r="C1796" s="4">
        <f t="shared" si="28"/>
        <v>1.3467415319717926</v>
      </c>
    </row>
    <row r="1797" spans="1:3" x14ac:dyDescent="0.2">
      <c r="A1797" s="4" t="s">
        <v>295</v>
      </c>
      <c r="B1797" s="4">
        <v>0.39024617160893499</v>
      </c>
      <c r="C1797" s="4">
        <f t="shared" si="28"/>
        <v>1.4004886833265207</v>
      </c>
    </row>
    <row r="1798" spans="1:3" x14ac:dyDescent="0.2">
      <c r="A1798" s="4" t="s">
        <v>295</v>
      </c>
      <c r="B1798" s="4">
        <v>0.38225328633959299</v>
      </c>
      <c r="C1798" s="4">
        <f t="shared" si="28"/>
        <v>1.3718043651160703</v>
      </c>
    </row>
    <row r="1799" spans="1:3" x14ac:dyDescent="0.2">
      <c r="A1799" s="4" t="s">
        <v>295</v>
      </c>
      <c r="B1799" s="4">
        <v>0.30168757232288101</v>
      </c>
      <c r="C1799" s="4">
        <f t="shared" si="28"/>
        <v>1.0826756587937592</v>
      </c>
    </row>
    <row r="1800" spans="1:3" x14ac:dyDescent="0.2">
      <c r="A1800" s="4" t="s">
        <v>295</v>
      </c>
      <c r="B1800" s="4">
        <v>0.376216395699565</v>
      </c>
      <c r="C1800" s="4">
        <f t="shared" si="28"/>
        <v>1.3501395862177104</v>
      </c>
    </row>
    <row r="1801" spans="1:3" x14ac:dyDescent="0.2">
      <c r="A1801" s="4" t="s">
        <v>295</v>
      </c>
      <c r="B1801" s="4">
        <v>0.36180253158945902</v>
      </c>
      <c r="C1801" s="4">
        <f t="shared" si="28"/>
        <v>1.2984120997289037</v>
      </c>
    </row>
    <row r="1802" spans="1:3" x14ac:dyDescent="0.2">
      <c r="A1802" s="4" t="s">
        <v>295</v>
      </c>
      <c r="B1802" s="4">
        <v>0.363398766309461</v>
      </c>
      <c r="C1802" s="4">
        <f t="shared" si="28"/>
        <v>1.3041405573639369</v>
      </c>
    </row>
    <row r="1803" spans="1:3" x14ac:dyDescent="0.2">
      <c r="A1803" s="4" t="s">
        <v>295</v>
      </c>
      <c r="B1803" s="4">
        <v>0.37153670059377097</v>
      </c>
      <c r="C1803" s="4">
        <f t="shared" si="28"/>
        <v>1.3333454175265422</v>
      </c>
    </row>
    <row r="1804" spans="1:3" x14ac:dyDescent="0.2">
      <c r="A1804" s="4" t="s">
        <v>295</v>
      </c>
      <c r="B1804" s="4">
        <v>0.32486514059856803</v>
      </c>
      <c r="C1804" s="4">
        <f t="shared" si="28"/>
        <v>1.1658537254569101</v>
      </c>
    </row>
    <row r="1805" spans="1:3" x14ac:dyDescent="0.2">
      <c r="A1805" s="4" t="s">
        <v>295</v>
      </c>
      <c r="B1805" s="4">
        <v>0.346498051469182</v>
      </c>
      <c r="C1805" s="4">
        <f t="shared" si="28"/>
        <v>1.243488431613788</v>
      </c>
    </row>
    <row r="1806" spans="1:3" x14ac:dyDescent="0.2">
      <c r="A1806" s="4" t="s">
        <v>295</v>
      </c>
      <c r="B1806" s="4">
        <v>0.33581842535844197</v>
      </c>
      <c r="C1806" s="4">
        <f t="shared" si="28"/>
        <v>1.2051621222265996</v>
      </c>
    </row>
    <row r="1807" spans="1:3" x14ac:dyDescent="0.2">
      <c r="A1807" s="4" t="s">
        <v>295</v>
      </c>
      <c r="B1807" s="4">
        <v>0.34745476233491202</v>
      </c>
      <c r="C1807" s="4">
        <f t="shared" si="28"/>
        <v>1.2469218099225265</v>
      </c>
    </row>
    <row r="1808" spans="1:3" x14ac:dyDescent="0.2">
      <c r="A1808" s="4" t="s">
        <v>295</v>
      </c>
      <c r="B1808" s="4">
        <v>0.33030730530767699</v>
      </c>
      <c r="C1808" s="4">
        <f t="shared" si="28"/>
        <v>1.185384192742426</v>
      </c>
    </row>
    <row r="1809" spans="1:3" x14ac:dyDescent="0.2">
      <c r="A1809" s="4" t="s">
        <v>295</v>
      </c>
      <c r="B1809" s="4">
        <v>0.35850668164637001</v>
      </c>
      <c r="C1809" s="4">
        <f t="shared" si="28"/>
        <v>1.2865841796029787</v>
      </c>
    </row>
    <row r="1810" spans="1:3" x14ac:dyDescent="0.2">
      <c r="A1810" s="4" t="s">
        <v>295</v>
      </c>
      <c r="B1810" s="4">
        <v>0.428151977607024</v>
      </c>
      <c r="C1810" s="4">
        <f t="shared" si="28"/>
        <v>1.5365224389270553</v>
      </c>
    </row>
    <row r="1811" spans="1:3" x14ac:dyDescent="0.2">
      <c r="A1811" s="4" t="s">
        <v>295</v>
      </c>
      <c r="B1811" s="4">
        <v>0.42388293453935999</v>
      </c>
      <c r="C1811" s="4">
        <f t="shared" si="28"/>
        <v>1.5212019900928044</v>
      </c>
    </row>
    <row r="1812" spans="1:3" x14ac:dyDescent="0.2">
      <c r="A1812" s="4" t="s">
        <v>295</v>
      </c>
      <c r="B1812" s="4">
        <v>0.41158255486661599</v>
      </c>
      <c r="C1812" s="4">
        <f t="shared" si="28"/>
        <v>1.4770592315328046</v>
      </c>
    </row>
    <row r="1813" spans="1:3" x14ac:dyDescent="0.2">
      <c r="A1813" s="4" t="s">
        <v>295</v>
      </c>
      <c r="B1813" s="4">
        <v>0.37491846077632202</v>
      </c>
      <c r="C1813" s="4">
        <f t="shared" si="28"/>
        <v>1.3454816464249848</v>
      </c>
    </row>
    <row r="1814" spans="1:3" x14ac:dyDescent="0.2">
      <c r="A1814" s="4" t="s">
        <v>295</v>
      </c>
      <c r="B1814" s="4">
        <v>0.40167848820617102</v>
      </c>
      <c r="C1814" s="4">
        <f t="shared" si="28"/>
        <v>1.4415161966846259</v>
      </c>
    </row>
    <row r="1815" spans="1:3" x14ac:dyDescent="0.2">
      <c r="A1815" s="4" t="s">
        <v>295</v>
      </c>
      <c r="B1815" s="4">
        <v>0.423156643099101</v>
      </c>
      <c r="C1815" s="4">
        <f t="shared" si="28"/>
        <v>1.5185955252076118</v>
      </c>
    </row>
    <row r="1816" spans="1:3" x14ac:dyDescent="0.2">
      <c r="A1816" s="4" t="s">
        <v>295</v>
      </c>
      <c r="B1816" s="4">
        <v>0.44295092713776602</v>
      </c>
      <c r="C1816" s="4">
        <f t="shared" si="28"/>
        <v>1.5896318935502098</v>
      </c>
    </row>
    <row r="1817" spans="1:3" x14ac:dyDescent="0.2">
      <c r="A1817" s="4" t="s">
        <v>295</v>
      </c>
      <c r="B1817" s="4">
        <v>0.34355239355116002</v>
      </c>
      <c r="C1817" s="4">
        <f t="shared" si="28"/>
        <v>1.232917256598457</v>
      </c>
    </row>
    <row r="1818" spans="1:3" x14ac:dyDescent="0.2">
      <c r="A1818" s="4" t="s">
        <v>295</v>
      </c>
      <c r="B1818" s="4">
        <v>0.34429747532511401</v>
      </c>
      <c r="C1818" s="4">
        <f t="shared" si="28"/>
        <v>1.2355911549438865</v>
      </c>
    </row>
    <row r="1819" spans="1:3" x14ac:dyDescent="0.2">
      <c r="A1819" s="4" t="s">
        <v>295</v>
      </c>
      <c r="B1819" s="4">
        <v>0.30720759441637602</v>
      </c>
      <c r="C1819" s="4">
        <f t="shared" si="28"/>
        <v>1.1024855353180549</v>
      </c>
    </row>
    <row r="1820" spans="1:3" x14ac:dyDescent="0.2">
      <c r="A1820" s="4" t="s">
        <v>295</v>
      </c>
      <c r="B1820" s="4">
        <v>0.33969068346951797</v>
      </c>
      <c r="C1820" s="4">
        <f t="shared" si="28"/>
        <v>1.2190586164346597</v>
      </c>
    </row>
    <row r="1821" spans="1:3" x14ac:dyDescent="0.2">
      <c r="A1821" s="4" t="s">
        <v>295</v>
      </c>
      <c r="B1821" s="4">
        <v>0.36411148552889799</v>
      </c>
      <c r="C1821" s="4">
        <f t="shared" si="28"/>
        <v>1.3066983151943226</v>
      </c>
    </row>
    <row r="1822" spans="1:3" x14ac:dyDescent="0.2">
      <c r="A1822" s="4" t="s">
        <v>295</v>
      </c>
      <c r="B1822" s="4">
        <v>0.37973127635844101</v>
      </c>
      <c r="C1822" s="4">
        <f t="shared" si="28"/>
        <v>1.362753548747321</v>
      </c>
    </row>
    <row r="1823" spans="1:3" x14ac:dyDescent="0.2">
      <c r="A1823" s="4" t="s">
        <v>295</v>
      </c>
      <c r="B1823" s="4">
        <v>0.321121885214805</v>
      </c>
      <c r="C1823" s="4">
        <f t="shared" si="28"/>
        <v>1.1524201873849094</v>
      </c>
    </row>
    <row r="1824" spans="1:3" x14ac:dyDescent="0.2">
      <c r="A1824" s="4" t="s">
        <v>295</v>
      </c>
      <c r="B1824" s="4">
        <v>0.396394187914411</v>
      </c>
      <c r="C1824" s="4">
        <f t="shared" si="28"/>
        <v>1.4225522623879814</v>
      </c>
    </row>
    <row r="1825" spans="1:3" x14ac:dyDescent="0.2">
      <c r="A1825" s="4" t="s">
        <v>295</v>
      </c>
      <c r="B1825" s="4">
        <v>0.38064431952007499</v>
      </c>
      <c r="C1825" s="4">
        <f t="shared" si="28"/>
        <v>1.3660302153959267</v>
      </c>
    </row>
    <row r="1826" spans="1:3" x14ac:dyDescent="0.2">
      <c r="A1826" s="4" t="s">
        <v>295</v>
      </c>
      <c r="B1826" s="4">
        <v>0.31318007694064198</v>
      </c>
      <c r="C1826" s="4">
        <f t="shared" si="28"/>
        <v>1.1239191707900305</v>
      </c>
    </row>
    <row r="1827" spans="1:3" x14ac:dyDescent="0.2">
      <c r="A1827" s="4" t="s">
        <v>295</v>
      </c>
      <c r="B1827" s="4">
        <v>0.32898494746392998</v>
      </c>
      <c r="C1827" s="4">
        <f t="shared" si="28"/>
        <v>1.1806386056484119</v>
      </c>
    </row>
    <row r="1828" spans="1:3" x14ac:dyDescent="0.2">
      <c r="A1828" s="4" t="s">
        <v>295</v>
      </c>
      <c r="B1828" s="4">
        <v>0.37808409651556402</v>
      </c>
      <c r="C1828" s="4">
        <f t="shared" si="28"/>
        <v>1.3568422627509924</v>
      </c>
    </row>
    <row r="1829" spans="1:3" x14ac:dyDescent="0.2">
      <c r="A1829" s="4" t="s">
        <v>295</v>
      </c>
      <c r="B1829" s="4">
        <v>0.41046924686959801</v>
      </c>
      <c r="C1829" s="4">
        <f t="shared" si="28"/>
        <v>1.4730638681844537</v>
      </c>
    </row>
    <row r="1830" spans="1:3" x14ac:dyDescent="0.2">
      <c r="A1830" s="4" t="s">
        <v>295</v>
      </c>
      <c r="B1830" s="4">
        <v>0.364352817335309</v>
      </c>
      <c r="C1830" s="4">
        <f t="shared" si="28"/>
        <v>1.3075643902218159</v>
      </c>
    </row>
    <row r="1831" spans="1:3" x14ac:dyDescent="0.2">
      <c r="A1831" s="4" t="s">
        <v>295</v>
      </c>
      <c r="B1831" s="4">
        <v>0.36793468800788998</v>
      </c>
      <c r="C1831" s="4">
        <f t="shared" si="28"/>
        <v>1.3204187619159877</v>
      </c>
    </row>
    <row r="1832" spans="1:3" x14ac:dyDescent="0.2">
      <c r="A1832" s="4" t="s">
        <v>295</v>
      </c>
      <c r="B1832" s="4">
        <v>0.387319595296643</v>
      </c>
      <c r="C1832" s="4">
        <f t="shared" si="28"/>
        <v>1.3899859870685196</v>
      </c>
    </row>
    <row r="1833" spans="1:3" x14ac:dyDescent="0.2">
      <c r="A1833" s="4" t="s">
        <v>295</v>
      </c>
      <c r="B1833" s="4">
        <v>0.446742728637196</v>
      </c>
      <c r="C1833" s="4">
        <f t="shared" si="28"/>
        <v>1.6032396505910496</v>
      </c>
    </row>
    <row r="1834" spans="1:3" x14ac:dyDescent="0.2">
      <c r="A1834" s="4" t="s">
        <v>295</v>
      </c>
      <c r="B1834" s="4">
        <v>0.35617970182708097</v>
      </c>
      <c r="C1834" s="4">
        <f t="shared" si="28"/>
        <v>1.2782332740968274</v>
      </c>
    </row>
    <row r="1835" spans="1:3" x14ac:dyDescent="0.2">
      <c r="A1835" s="4" t="s">
        <v>295</v>
      </c>
      <c r="B1835" s="4">
        <v>0.35997281051007302</v>
      </c>
      <c r="C1835" s="4">
        <f t="shared" si="28"/>
        <v>1.2918457222683402</v>
      </c>
    </row>
    <row r="1836" spans="1:3" x14ac:dyDescent="0.2">
      <c r="A1836" s="4" t="s">
        <v>295</v>
      </c>
      <c r="B1836" s="4">
        <v>0.34822615266877999</v>
      </c>
      <c r="C1836" s="4">
        <f t="shared" si="28"/>
        <v>1.249690122622573</v>
      </c>
    </row>
    <row r="1837" spans="1:3" x14ac:dyDescent="0.2">
      <c r="A1837" s="4" t="s">
        <v>295</v>
      </c>
      <c r="B1837" s="4">
        <v>0.42086267514472098</v>
      </c>
      <c r="C1837" s="4">
        <f t="shared" si="28"/>
        <v>1.5103630904170857</v>
      </c>
    </row>
    <row r="1838" spans="1:3" x14ac:dyDescent="0.2">
      <c r="A1838" s="4" t="s">
        <v>295</v>
      </c>
      <c r="B1838" s="4">
        <v>0.35111766005902101</v>
      </c>
      <c r="C1838" s="4">
        <f t="shared" si="28"/>
        <v>1.2600669659394257</v>
      </c>
    </row>
    <row r="1839" spans="1:3" x14ac:dyDescent="0.2">
      <c r="A1839" s="4" t="s">
        <v>295</v>
      </c>
      <c r="B1839" s="4">
        <v>0.32463962659696599</v>
      </c>
      <c r="C1839" s="4">
        <f t="shared" si="28"/>
        <v>1.1650444162819522</v>
      </c>
    </row>
    <row r="1840" spans="1:3" x14ac:dyDescent="0.2">
      <c r="A1840" s="4" t="s">
        <v>295</v>
      </c>
      <c r="B1840" s="4">
        <v>0.32333339734827099</v>
      </c>
      <c r="C1840" s="4">
        <f t="shared" si="28"/>
        <v>1.1603567103831725</v>
      </c>
    </row>
    <row r="1841" spans="1:3" x14ac:dyDescent="0.2">
      <c r="A1841" s="4" t="s">
        <v>295</v>
      </c>
      <c r="B1841" s="4">
        <v>0.348908199318405</v>
      </c>
      <c r="C1841" s="4">
        <f t="shared" si="28"/>
        <v>1.2521378048390632</v>
      </c>
    </row>
    <row r="1842" spans="1:3" x14ac:dyDescent="0.2">
      <c r="A1842" s="4" t="s">
        <v>295</v>
      </c>
      <c r="B1842" s="4">
        <v>0.42263058286592797</v>
      </c>
      <c r="C1842" s="4">
        <f t="shared" si="28"/>
        <v>1.5167076363392356</v>
      </c>
    </row>
    <row r="1843" spans="1:3" x14ac:dyDescent="0.2">
      <c r="A1843" s="4" t="s">
        <v>295</v>
      </c>
      <c r="B1843" s="4">
        <v>0.36841923461264803</v>
      </c>
      <c r="C1843" s="4">
        <f t="shared" si="28"/>
        <v>1.32215766952323</v>
      </c>
    </row>
    <row r="1844" spans="1:3" x14ac:dyDescent="0.2">
      <c r="A1844" s="4" t="s">
        <v>295</v>
      </c>
      <c r="B1844" s="4">
        <v>0.360313890142197</v>
      </c>
      <c r="C1844" s="4">
        <f t="shared" si="28"/>
        <v>1.2930697654484011</v>
      </c>
    </row>
    <row r="1845" spans="1:3" x14ac:dyDescent="0.2">
      <c r="A1845" s="4" t="s">
        <v>295</v>
      </c>
      <c r="B1845" s="4">
        <v>0.28946138622471501</v>
      </c>
      <c r="C1845" s="4">
        <f t="shared" si="28"/>
        <v>1.0387991610432981</v>
      </c>
    </row>
    <row r="1846" spans="1:3" x14ac:dyDescent="0.2">
      <c r="A1846" s="4" t="s">
        <v>295</v>
      </c>
      <c r="B1846" s="4">
        <v>0.43916044472601601</v>
      </c>
      <c r="C1846" s="4">
        <f t="shared" si="28"/>
        <v>1.5760288703607248</v>
      </c>
    </row>
    <row r="1847" spans="1:3" x14ac:dyDescent="0.2">
      <c r="A1847" s="4" t="s">
        <v>295</v>
      </c>
      <c r="B1847" s="4">
        <v>0.3572018200114</v>
      </c>
      <c r="C1847" s="4">
        <f t="shared" si="28"/>
        <v>1.281901381702494</v>
      </c>
    </row>
    <row r="1848" spans="1:3" x14ac:dyDescent="0.2">
      <c r="A1848" s="4" t="s">
        <v>295</v>
      </c>
      <c r="B1848" s="4">
        <v>0.35047787230528599</v>
      </c>
      <c r="C1848" s="4">
        <f t="shared" si="28"/>
        <v>1.2577709395488461</v>
      </c>
    </row>
    <row r="1849" spans="1:3" x14ac:dyDescent="0.2">
      <c r="A1849" s="4" t="s">
        <v>295</v>
      </c>
      <c r="B1849" s="4">
        <v>0.35313771776820202</v>
      </c>
      <c r="C1849" s="4">
        <f t="shared" si="28"/>
        <v>1.2673164104367558</v>
      </c>
    </row>
    <row r="1850" spans="1:3" x14ac:dyDescent="0.2">
      <c r="A1850" s="4" t="s">
        <v>295</v>
      </c>
      <c r="B1850" s="4">
        <v>0.34896049596099599</v>
      </c>
      <c r="C1850" s="4">
        <f t="shared" si="28"/>
        <v>1.2523254834415789</v>
      </c>
    </row>
    <row r="1851" spans="1:3" x14ac:dyDescent="0.2">
      <c r="A1851" s="4" t="s">
        <v>295</v>
      </c>
      <c r="B1851" s="4">
        <v>0.27238435276288703</v>
      </c>
      <c r="C1851" s="4">
        <f t="shared" si="28"/>
        <v>0.97751427512250855</v>
      </c>
    </row>
    <row r="1852" spans="1:3" x14ac:dyDescent="0.2">
      <c r="A1852" s="4" t="s">
        <v>296</v>
      </c>
      <c r="B1852" s="4">
        <v>0.31094988712635002</v>
      </c>
      <c r="C1852" s="4">
        <f t="shared" si="28"/>
        <v>1.1159156186124171</v>
      </c>
    </row>
    <row r="1853" spans="1:3" x14ac:dyDescent="0.2">
      <c r="A1853" s="4" t="s">
        <v>296</v>
      </c>
      <c r="B1853" s="4">
        <v>0.33947494346218898</v>
      </c>
      <c r="C1853" s="4">
        <f t="shared" si="28"/>
        <v>1.2182843834996913</v>
      </c>
    </row>
    <row r="1854" spans="1:3" x14ac:dyDescent="0.2">
      <c r="A1854" s="4" t="s">
        <v>296</v>
      </c>
      <c r="B1854" s="4">
        <v>0.444622252128553</v>
      </c>
      <c r="C1854" s="4">
        <f t="shared" si="28"/>
        <v>1.5956298299966014</v>
      </c>
    </row>
    <row r="1855" spans="1:3" x14ac:dyDescent="0.2">
      <c r="A1855" s="4" t="s">
        <v>296</v>
      </c>
      <c r="B1855" s="4">
        <v>0.34528155422958101</v>
      </c>
      <c r="C1855" s="4">
        <f t="shared" si="28"/>
        <v>1.2391227497921442</v>
      </c>
    </row>
    <row r="1856" spans="1:3" x14ac:dyDescent="0.2">
      <c r="A1856" s="4" t="s">
        <v>296</v>
      </c>
      <c r="B1856" s="4">
        <v>0.33551193533113199</v>
      </c>
      <c r="C1856" s="4">
        <f t="shared" si="28"/>
        <v>1.204062211846876</v>
      </c>
    </row>
    <row r="1857" spans="1:3" x14ac:dyDescent="0.2">
      <c r="A1857" s="4" t="s">
        <v>296</v>
      </c>
      <c r="B1857" s="4">
        <v>0.37057354361351902</v>
      </c>
      <c r="C1857" s="4">
        <f t="shared" si="28"/>
        <v>1.3298889058443173</v>
      </c>
    </row>
    <row r="1858" spans="1:3" x14ac:dyDescent="0.2">
      <c r="A1858" s="4" t="s">
        <v>296</v>
      </c>
      <c r="B1858" s="4">
        <v>0.32217774503733099</v>
      </c>
      <c r="C1858" s="4">
        <f t="shared" si="28"/>
        <v>1.1562093846665387</v>
      </c>
    </row>
    <row r="1859" spans="1:3" x14ac:dyDescent="0.2">
      <c r="A1859" s="4" t="s">
        <v>296</v>
      </c>
      <c r="B1859" s="4">
        <v>0.48273294610428602</v>
      </c>
      <c r="C1859" s="4">
        <f t="shared" ref="C1859:C1922" si="29">B1859/0.27865</f>
        <v>1.7323988735126001</v>
      </c>
    </row>
    <row r="1860" spans="1:3" x14ac:dyDescent="0.2">
      <c r="A1860" s="4" t="s">
        <v>296</v>
      </c>
      <c r="B1860" s="4">
        <v>0.35600512789608602</v>
      </c>
      <c r="C1860" s="4">
        <f t="shared" si="29"/>
        <v>1.2776067751519324</v>
      </c>
    </row>
    <row r="1861" spans="1:3" x14ac:dyDescent="0.2">
      <c r="A1861" s="4" t="s">
        <v>296</v>
      </c>
      <c r="B1861" s="4">
        <v>0.42887277519940498</v>
      </c>
      <c r="C1861" s="4">
        <f t="shared" si="29"/>
        <v>1.5391091878679526</v>
      </c>
    </row>
    <row r="1862" spans="1:3" x14ac:dyDescent="0.2">
      <c r="A1862" s="4" t="s">
        <v>296</v>
      </c>
      <c r="B1862" s="4">
        <v>0.30602321629336099</v>
      </c>
      <c r="C1862" s="4">
        <f t="shared" si="29"/>
        <v>1.0982351203781122</v>
      </c>
    </row>
    <row r="1863" spans="1:3" x14ac:dyDescent="0.2">
      <c r="A1863" s="4" t="s">
        <v>296</v>
      </c>
      <c r="B1863" s="4">
        <v>0.390136395656415</v>
      </c>
      <c r="C1863" s="4">
        <f t="shared" si="29"/>
        <v>1.4000947269205635</v>
      </c>
    </row>
    <row r="1864" spans="1:3" x14ac:dyDescent="0.2">
      <c r="A1864" s="4" t="s">
        <v>296</v>
      </c>
      <c r="B1864" s="4">
        <v>0.343257450440135</v>
      </c>
      <c r="C1864" s="4">
        <f t="shared" si="29"/>
        <v>1.2318587849995872</v>
      </c>
    </row>
    <row r="1865" spans="1:3" x14ac:dyDescent="0.2">
      <c r="A1865" s="4" t="s">
        <v>296</v>
      </c>
      <c r="B1865" s="4">
        <v>0.48059890955807799</v>
      </c>
      <c r="C1865" s="4">
        <f t="shared" si="29"/>
        <v>1.7247403895857814</v>
      </c>
    </row>
    <row r="1866" spans="1:3" x14ac:dyDescent="0.2">
      <c r="A1866" s="4" t="s">
        <v>296</v>
      </c>
      <c r="B1866" s="4">
        <v>0.26854926776747701</v>
      </c>
      <c r="C1866" s="4">
        <f t="shared" si="29"/>
        <v>0.96375118524125969</v>
      </c>
    </row>
    <row r="1867" spans="1:3" x14ac:dyDescent="0.2">
      <c r="A1867" s="4" t="s">
        <v>296</v>
      </c>
      <c r="B1867" s="4">
        <v>0.31180895187971602</v>
      </c>
      <c r="C1867" s="4">
        <f t="shared" si="29"/>
        <v>1.1189985712532424</v>
      </c>
    </row>
    <row r="1868" spans="1:3" x14ac:dyDescent="0.2">
      <c r="A1868" s="4" t="s">
        <v>296</v>
      </c>
      <c r="B1868" s="4">
        <v>0.327860886770731</v>
      </c>
      <c r="C1868" s="4">
        <f t="shared" si="29"/>
        <v>1.1766046537618193</v>
      </c>
    </row>
    <row r="1869" spans="1:3" x14ac:dyDescent="0.2">
      <c r="A1869" s="4" t="s">
        <v>296</v>
      </c>
      <c r="B1869" s="4">
        <v>0.368865254145267</v>
      </c>
      <c r="C1869" s="4">
        <f t="shared" si="29"/>
        <v>1.3237583138175739</v>
      </c>
    </row>
    <row r="1870" spans="1:3" x14ac:dyDescent="0.2">
      <c r="A1870" s="4" t="s">
        <v>296</v>
      </c>
      <c r="B1870" s="4">
        <v>0.41847513484697402</v>
      </c>
      <c r="C1870" s="4">
        <f t="shared" si="29"/>
        <v>1.5017948496212956</v>
      </c>
    </row>
    <row r="1871" spans="1:3" x14ac:dyDescent="0.2">
      <c r="A1871" s="4" t="s">
        <v>296</v>
      </c>
      <c r="B1871" s="4">
        <v>0.37950663579340099</v>
      </c>
      <c r="C1871" s="4">
        <f t="shared" si="29"/>
        <v>1.3619473741015646</v>
      </c>
    </row>
    <row r="1872" spans="1:3" x14ac:dyDescent="0.2">
      <c r="A1872" s="4" t="s">
        <v>296</v>
      </c>
      <c r="B1872" s="4">
        <v>0.32967063544229902</v>
      </c>
      <c r="C1872" s="4">
        <f t="shared" si="29"/>
        <v>1.1830993556156433</v>
      </c>
    </row>
    <row r="1873" spans="1:3" x14ac:dyDescent="0.2">
      <c r="A1873" s="4" t="s">
        <v>296</v>
      </c>
      <c r="B1873" s="4">
        <v>0.40138345333992997</v>
      </c>
      <c r="C1873" s="4">
        <f t="shared" si="29"/>
        <v>1.440457395800933</v>
      </c>
    </row>
    <row r="1874" spans="1:3" x14ac:dyDescent="0.2">
      <c r="A1874" s="4" t="s">
        <v>296</v>
      </c>
      <c r="B1874" s="4">
        <v>0.38595060086890998</v>
      </c>
      <c r="C1874" s="4">
        <f t="shared" si="29"/>
        <v>1.3850730338019377</v>
      </c>
    </row>
    <row r="1875" spans="1:3" x14ac:dyDescent="0.2">
      <c r="A1875" s="4" t="s">
        <v>296</v>
      </c>
      <c r="B1875" s="4">
        <v>0.34110180244203497</v>
      </c>
      <c r="C1875" s="4">
        <f t="shared" si="29"/>
        <v>1.2241227433771218</v>
      </c>
    </row>
    <row r="1876" spans="1:3" x14ac:dyDescent="0.2">
      <c r="A1876" s="4" t="s">
        <v>296</v>
      </c>
      <c r="B1876" s="4">
        <v>0.34267305537839898</v>
      </c>
      <c r="C1876" s="4">
        <f t="shared" si="29"/>
        <v>1.2297615481011985</v>
      </c>
    </row>
    <row r="1877" spans="1:3" x14ac:dyDescent="0.2">
      <c r="A1877" s="4" t="s">
        <v>296</v>
      </c>
      <c r="B1877" s="4">
        <v>0.352969673737344</v>
      </c>
      <c r="C1877" s="4">
        <f t="shared" si="29"/>
        <v>1.2667133455494133</v>
      </c>
    </row>
    <row r="1878" spans="1:3" x14ac:dyDescent="0.2">
      <c r="A1878" s="4" t="s">
        <v>296</v>
      </c>
      <c r="B1878" s="4">
        <v>0.34281655959676999</v>
      </c>
      <c r="C1878" s="4">
        <f t="shared" si="29"/>
        <v>1.2302765461933249</v>
      </c>
    </row>
    <row r="1879" spans="1:3" x14ac:dyDescent="0.2">
      <c r="A1879" s="4" t="s">
        <v>296</v>
      </c>
      <c r="B1879" s="4">
        <v>0.37492141822483299</v>
      </c>
      <c r="C1879" s="4">
        <f t="shared" si="29"/>
        <v>1.345492259913271</v>
      </c>
    </row>
    <row r="1880" spans="1:3" x14ac:dyDescent="0.2">
      <c r="A1880" s="4" t="s">
        <v>296</v>
      </c>
      <c r="B1880" s="4">
        <v>0.38988470328755798</v>
      </c>
      <c r="C1880" s="4">
        <f t="shared" si="29"/>
        <v>1.3991914706174697</v>
      </c>
    </row>
    <row r="1881" spans="1:3" x14ac:dyDescent="0.2">
      <c r="A1881" s="4" t="s">
        <v>296</v>
      </c>
      <c r="B1881" s="4">
        <v>0.371315721108327</v>
      </c>
      <c r="C1881" s="4">
        <f t="shared" si="29"/>
        <v>1.3325523815120295</v>
      </c>
    </row>
    <row r="1882" spans="1:3" x14ac:dyDescent="0.2">
      <c r="A1882" s="4" t="s">
        <v>296</v>
      </c>
      <c r="B1882" s="4">
        <v>0.28157968029431202</v>
      </c>
      <c r="C1882" s="4">
        <f t="shared" si="29"/>
        <v>1.01051383561569</v>
      </c>
    </row>
    <row r="1883" spans="1:3" x14ac:dyDescent="0.2">
      <c r="A1883" s="4" t="s">
        <v>296</v>
      </c>
      <c r="B1883" s="4">
        <v>0.41146874209199302</v>
      </c>
      <c r="C1883" s="4">
        <f t="shared" si="29"/>
        <v>1.4766507880566768</v>
      </c>
    </row>
    <row r="1884" spans="1:3" x14ac:dyDescent="0.2">
      <c r="A1884" s="4" t="s">
        <v>296</v>
      </c>
      <c r="B1884" s="4">
        <v>0.37249882228551501</v>
      </c>
      <c r="C1884" s="4">
        <f t="shared" si="29"/>
        <v>1.3367982138364076</v>
      </c>
    </row>
    <row r="1885" spans="1:3" x14ac:dyDescent="0.2">
      <c r="A1885" s="4" t="s">
        <v>296</v>
      </c>
      <c r="B1885" s="4">
        <v>0.37360050969102199</v>
      </c>
      <c r="C1885" s="4">
        <f t="shared" si="29"/>
        <v>1.3407518740033086</v>
      </c>
    </row>
    <row r="1886" spans="1:3" x14ac:dyDescent="0.2">
      <c r="A1886" s="4" t="s">
        <v>296</v>
      </c>
      <c r="B1886" s="4">
        <v>0.39898757103363103</v>
      </c>
      <c r="C1886" s="4">
        <f t="shared" si="29"/>
        <v>1.4318592177772511</v>
      </c>
    </row>
    <row r="1887" spans="1:3" x14ac:dyDescent="0.2">
      <c r="A1887" s="4" t="s">
        <v>296</v>
      </c>
      <c r="B1887" s="4">
        <v>0.345464332680953</v>
      </c>
      <c r="C1887" s="4">
        <f t="shared" si="29"/>
        <v>1.2397786925568024</v>
      </c>
    </row>
    <row r="1888" spans="1:3" x14ac:dyDescent="0.2">
      <c r="A1888" s="4" t="s">
        <v>296</v>
      </c>
      <c r="B1888" s="4">
        <v>0.43051315548757502</v>
      </c>
      <c r="C1888" s="4">
        <f t="shared" si="29"/>
        <v>1.5449960720889109</v>
      </c>
    </row>
    <row r="1889" spans="1:3" x14ac:dyDescent="0.2">
      <c r="A1889" s="4" t="s">
        <v>296</v>
      </c>
      <c r="B1889" s="4">
        <v>0.36480402164446801</v>
      </c>
      <c r="C1889" s="4">
        <f t="shared" si="29"/>
        <v>1.3091836412864453</v>
      </c>
    </row>
    <row r="1890" spans="1:3" x14ac:dyDescent="0.2">
      <c r="A1890" s="4" t="s">
        <v>296</v>
      </c>
      <c r="B1890" s="4">
        <v>0.42058437263756998</v>
      </c>
      <c r="C1890" s="4">
        <f t="shared" si="29"/>
        <v>1.5093643374755785</v>
      </c>
    </row>
    <row r="1891" spans="1:3" x14ac:dyDescent="0.2">
      <c r="A1891" s="4" t="s">
        <v>296</v>
      </c>
      <c r="B1891" s="4">
        <v>0.42169401460283601</v>
      </c>
      <c r="C1891" s="4">
        <f t="shared" si="29"/>
        <v>1.5133465444207286</v>
      </c>
    </row>
    <row r="1892" spans="1:3" x14ac:dyDescent="0.2">
      <c r="A1892" s="4" t="s">
        <v>296</v>
      </c>
      <c r="B1892" s="4">
        <v>0.43058588922566299</v>
      </c>
      <c r="C1892" s="4">
        <f t="shared" si="29"/>
        <v>1.5452570939374233</v>
      </c>
    </row>
    <row r="1893" spans="1:3" x14ac:dyDescent="0.2">
      <c r="A1893" s="4" t="s">
        <v>296</v>
      </c>
      <c r="B1893" s="4">
        <v>0.34448447898258999</v>
      </c>
      <c r="C1893" s="4">
        <f t="shared" si="29"/>
        <v>1.2362622608382916</v>
      </c>
    </row>
    <row r="1894" spans="1:3" x14ac:dyDescent="0.2">
      <c r="A1894" s="4" t="s">
        <v>296</v>
      </c>
      <c r="B1894" s="4">
        <v>0.39931903448536998</v>
      </c>
      <c r="C1894" s="4">
        <f t="shared" si="29"/>
        <v>1.4330487510689753</v>
      </c>
    </row>
    <row r="1895" spans="1:3" x14ac:dyDescent="0.2">
      <c r="A1895" s="4" t="s">
        <v>296</v>
      </c>
      <c r="B1895" s="4">
        <v>0.40322324108128799</v>
      </c>
      <c r="C1895" s="4">
        <f t="shared" si="29"/>
        <v>1.4470598998072419</v>
      </c>
    </row>
    <row r="1896" spans="1:3" x14ac:dyDescent="0.2">
      <c r="A1896" s="4" t="s">
        <v>296</v>
      </c>
      <c r="B1896" s="4">
        <v>0.37754325196087801</v>
      </c>
      <c r="C1896" s="4">
        <f t="shared" si="29"/>
        <v>1.3549013169240194</v>
      </c>
    </row>
    <row r="1897" spans="1:3" x14ac:dyDescent="0.2">
      <c r="A1897" s="4" t="s">
        <v>296</v>
      </c>
      <c r="B1897" s="4">
        <v>0.37801602778152599</v>
      </c>
      <c r="C1897" s="4">
        <f t="shared" si="29"/>
        <v>1.3565979823489178</v>
      </c>
    </row>
    <row r="1898" spans="1:3" x14ac:dyDescent="0.2">
      <c r="A1898" s="4" t="s">
        <v>296</v>
      </c>
      <c r="B1898" s="4">
        <v>0.417957957289955</v>
      </c>
      <c r="C1898" s="4">
        <f t="shared" si="29"/>
        <v>1.4999388382916023</v>
      </c>
    </row>
    <row r="1899" spans="1:3" x14ac:dyDescent="0.2">
      <c r="A1899" s="4" t="s">
        <v>296</v>
      </c>
      <c r="B1899" s="4">
        <v>0.42413456718925002</v>
      </c>
      <c r="C1899" s="4">
        <f t="shared" si="29"/>
        <v>1.5221050320805671</v>
      </c>
    </row>
    <row r="1900" spans="1:3" x14ac:dyDescent="0.2">
      <c r="A1900" s="4" t="s">
        <v>296</v>
      </c>
      <c r="B1900" s="4">
        <v>0.38961112135318299</v>
      </c>
      <c r="C1900" s="4">
        <f t="shared" si="29"/>
        <v>1.3982096585436317</v>
      </c>
    </row>
    <row r="1901" spans="1:3" x14ac:dyDescent="0.2">
      <c r="A1901" s="4" t="s">
        <v>296</v>
      </c>
      <c r="B1901" s="4">
        <v>0.416909869187579</v>
      </c>
      <c r="C1901" s="4">
        <f t="shared" si="29"/>
        <v>1.4961775316259787</v>
      </c>
    </row>
    <row r="1902" spans="1:3" x14ac:dyDescent="0.2">
      <c r="A1902" s="4" t="s">
        <v>296</v>
      </c>
      <c r="B1902" s="4">
        <v>0.33390268644371102</v>
      </c>
      <c r="C1902" s="4">
        <f t="shared" si="29"/>
        <v>1.1982870498607967</v>
      </c>
    </row>
    <row r="1903" spans="1:3" x14ac:dyDescent="0.2">
      <c r="A1903" s="4" t="s">
        <v>296</v>
      </c>
      <c r="B1903" s="4">
        <v>0.36690918138134498</v>
      </c>
      <c r="C1903" s="4">
        <f t="shared" si="29"/>
        <v>1.3167384941013636</v>
      </c>
    </row>
    <row r="1904" spans="1:3" x14ac:dyDescent="0.2">
      <c r="A1904" s="4" t="s">
        <v>296</v>
      </c>
      <c r="B1904" s="4">
        <v>0.41267269053275601</v>
      </c>
      <c r="C1904" s="4">
        <f t="shared" si="29"/>
        <v>1.4809714356101058</v>
      </c>
    </row>
    <row r="1905" spans="1:3" x14ac:dyDescent="0.2">
      <c r="A1905" s="4" t="s">
        <v>296</v>
      </c>
      <c r="B1905" s="4">
        <v>0.37732177363077202</v>
      </c>
      <c r="C1905" s="4">
        <f t="shared" si="29"/>
        <v>1.3541064906900127</v>
      </c>
    </row>
    <row r="1906" spans="1:3" x14ac:dyDescent="0.2">
      <c r="A1906" s="4" t="s">
        <v>296</v>
      </c>
      <c r="B1906" s="4">
        <v>0.44500114646663602</v>
      </c>
      <c r="C1906" s="4">
        <f t="shared" si="29"/>
        <v>1.5969895799986937</v>
      </c>
    </row>
    <row r="1907" spans="1:3" x14ac:dyDescent="0.2">
      <c r="A1907" s="4" t="s">
        <v>296</v>
      </c>
      <c r="B1907" s="4">
        <v>0.34787259502808199</v>
      </c>
      <c r="C1907" s="4">
        <f t="shared" si="29"/>
        <v>1.2484212992215395</v>
      </c>
    </row>
    <row r="1908" spans="1:3" x14ac:dyDescent="0.2">
      <c r="A1908" s="4" t="s">
        <v>296</v>
      </c>
      <c r="B1908" s="4">
        <v>0.307348960125501</v>
      </c>
      <c r="C1908" s="4">
        <f t="shared" si="29"/>
        <v>1.1029928588749363</v>
      </c>
    </row>
    <row r="1909" spans="1:3" x14ac:dyDescent="0.2">
      <c r="A1909" s="4" t="s">
        <v>296</v>
      </c>
      <c r="B1909" s="4">
        <v>0.33004738258599903</v>
      </c>
      <c r="C1909" s="4">
        <f t="shared" si="29"/>
        <v>1.1844513999138668</v>
      </c>
    </row>
    <row r="1910" spans="1:3" x14ac:dyDescent="0.2">
      <c r="A1910" s="4" t="s">
        <v>296</v>
      </c>
      <c r="B1910" s="4">
        <v>0.38183660696962801</v>
      </c>
      <c r="C1910" s="4">
        <f t="shared" si="29"/>
        <v>1.3703090147842383</v>
      </c>
    </row>
    <row r="1911" spans="1:3" x14ac:dyDescent="0.2">
      <c r="A1911" s="4" t="s">
        <v>296</v>
      </c>
      <c r="B1911" s="4">
        <v>0.41171393545174101</v>
      </c>
      <c r="C1911" s="4">
        <f t="shared" si="29"/>
        <v>1.4775307211618194</v>
      </c>
    </row>
    <row r="1912" spans="1:3" x14ac:dyDescent="0.2">
      <c r="A1912" s="4" t="s">
        <v>296</v>
      </c>
      <c r="B1912" s="4">
        <v>0.362049480141862</v>
      </c>
      <c r="C1912" s="4">
        <f t="shared" si="29"/>
        <v>1.2992983317490112</v>
      </c>
    </row>
    <row r="1913" spans="1:3" x14ac:dyDescent="0.2">
      <c r="A1913" s="4" t="s">
        <v>296</v>
      </c>
      <c r="B1913" s="4">
        <v>0.407328902417531</v>
      </c>
      <c r="C1913" s="4">
        <f t="shared" si="29"/>
        <v>1.4617940154944589</v>
      </c>
    </row>
    <row r="1914" spans="1:3" x14ac:dyDescent="0.2">
      <c r="A1914" s="4" t="s">
        <v>296</v>
      </c>
      <c r="B1914" s="4">
        <v>0.36659142569772302</v>
      </c>
      <c r="C1914" s="4">
        <f t="shared" si="29"/>
        <v>1.3155981543072779</v>
      </c>
    </row>
    <row r="1915" spans="1:3" x14ac:dyDescent="0.2">
      <c r="A1915" s="4" t="s">
        <v>296</v>
      </c>
      <c r="B1915" s="4">
        <v>0.33683885471734099</v>
      </c>
      <c r="C1915" s="4">
        <f t="shared" si="29"/>
        <v>1.2088241690914803</v>
      </c>
    </row>
    <row r="1916" spans="1:3" x14ac:dyDescent="0.2">
      <c r="A1916" s="4" t="s">
        <v>296</v>
      </c>
      <c r="B1916" s="4">
        <v>0.35088197981193903</v>
      </c>
      <c r="C1916" s="4">
        <f t="shared" si="29"/>
        <v>1.259221172840262</v>
      </c>
    </row>
    <row r="1917" spans="1:3" x14ac:dyDescent="0.2">
      <c r="A1917" s="4" t="s">
        <v>296</v>
      </c>
      <c r="B1917" s="4">
        <v>0.34326007492396898</v>
      </c>
      <c r="C1917" s="4">
        <f t="shared" si="29"/>
        <v>1.2318682035670876</v>
      </c>
    </row>
    <row r="1918" spans="1:3" x14ac:dyDescent="0.2">
      <c r="A1918" s="4" t="s">
        <v>296</v>
      </c>
      <c r="B1918" s="4">
        <v>0.41931973887757901</v>
      </c>
      <c r="C1918" s="4">
        <f t="shared" si="29"/>
        <v>1.5048259066125211</v>
      </c>
    </row>
    <row r="1919" spans="1:3" x14ac:dyDescent="0.2">
      <c r="A1919" s="4" t="s">
        <v>296</v>
      </c>
      <c r="B1919" s="4">
        <v>0.41553261779987799</v>
      </c>
      <c r="C1919" s="4">
        <f t="shared" si="29"/>
        <v>1.4912349463480279</v>
      </c>
    </row>
    <row r="1920" spans="1:3" x14ac:dyDescent="0.2">
      <c r="A1920" s="4" t="s">
        <v>296</v>
      </c>
      <c r="B1920" s="4">
        <v>0.31084129621879703</v>
      </c>
      <c r="C1920" s="4">
        <f t="shared" si="29"/>
        <v>1.1155259150145236</v>
      </c>
    </row>
    <row r="1921" spans="1:3" x14ac:dyDescent="0.2">
      <c r="A1921" s="4" t="s">
        <v>296</v>
      </c>
      <c r="B1921" s="4">
        <v>0.38002482803807403</v>
      </c>
      <c r="C1921" s="4">
        <f t="shared" si="29"/>
        <v>1.3638070268726863</v>
      </c>
    </row>
    <row r="1922" spans="1:3" x14ac:dyDescent="0.2">
      <c r="A1922" s="4" t="s">
        <v>296</v>
      </c>
      <c r="B1922" s="4">
        <v>0.29659042781549</v>
      </c>
      <c r="C1922" s="4">
        <f t="shared" si="29"/>
        <v>1.0643833763340749</v>
      </c>
    </row>
    <row r="1923" spans="1:3" x14ac:dyDescent="0.2">
      <c r="A1923" s="4" t="s">
        <v>296</v>
      </c>
      <c r="B1923" s="4">
        <v>0.39222845832950298</v>
      </c>
      <c r="C1923" s="4">
        <f t="shared" ref="C1923:C1986" si="30">B1923/0.27865</f>
        <v>1.407602577891631</v>
      </c>
    </row>
    <row r="1924" spans="1:3" x14ac:dyDescent="0.2">
      <c r="A1924" s="4" t="s">
        <v>296</v>
      </c>
      <c r="B1924" s="4">
        <v>0.33750124805762899</v>
      </c>
      <c r="C1924" s="4">
        <f t="shared" si="30"/>
        <v>1.2112013208599641</v>
      </c>
    </row>
    <row r="1925" spans="1:3" x14ac:dyDescent="0.2">
      <c r="A1925" s="4" t="s">
        <v>296</v>
      </c>
      <c r="B1925" s="4">
        <v>0.40485699889559601</v>
      </c>
      <c r="C1925" s="4">
        <f t="shared" si="30"/>
        <v>1.4529230177484156</v>
      </c>
    </row>
    <row r="1926" spans="1:3" x14ac:dyDescent="0.2">
      <c r="A1926" s="4" t="s">
        <v>296</v>
      </c>
      <c r="B1926" s="4">
        <v>0.250368288637841</v>
      </c>
      <c r="C1926" s="4">
        <f t="shared" si="30"/>
        <v>0.89850453485677728</v>
      </c>
    </row>
    <row r="1927" spans="1:3" x14ac:dyDescent="0.2">
      <c r="A1927" s="4" t="s">
        <v>296</v>
      </c>
      <c r="B1927" s="4">
        <v>0.34435660718129601</v>
      </c>
      <c r="C1927" s="4">
        <f t="shared" si="30"/>
        <v>1.235803363291929</v>
      </c>
    </row>
    <row r="1928" spans="1:3" x14ac:dyDescent="0.2">
      <c r="A1928" s="4" t="s">
        <v>296</v>
      </c>
      <c r="B1928" s="4">
        <v>0.35744553219528002</v>
      </c>
      <c r="C1928" s="4">
        <f t="shared" si="30"/>
        <v>1.2827759992653149</v>
      </c>
    </row>
    <row r="1929" spans="1:3" x14ac:dyDescent="0.2">
      <c r="A1929" s="4" t="s">
        <v>296</v>
      </c>
      <c r="B1929" s="4">
        <v>0.35213220201642398</v>
      </c>
      <c r="C1929" s="4">
        <f t="shared" si="30"/>
        <v>1.2637078845017906</v>
      </c>
    </row>
    <row r="1930" spans="1:3" x14ac:dyDescent="0.2">
      <c r="A1930" s="4" t="s">
        <v>296</v>
      </c>
      <c r="B1930" s="4">
        <v>0.35773326350920398</v>
      </c>
      <c r="C1930" s="4">
        <f t="shared" si="30"/>
        <v>1.2838085896615969</v>
      </c>
    </row>
    <row r="1931" spans="1:3" x14ac:dyDescent="0.2">
      <c r="A1931" s="4" t="s">
        <v>296</v>
      </c>
      <c r="B1931" s="4">
        <v>0.371512493640206</v>
      </c>
      <c r="C1931" s="4">
        <f t="shared" si="30"/>
        <v>1.3332585452725856</v>
      </c>
    </row>
    <row r="1932" spans="1:3" x14ac:dyDescent="0.2">
      <c r="A1932" s="4" t="s">
        <v>296</v>
      </c>
      <c r="B1932" s="4">
        <v>0.366715828205324</v>
      </c>
      <c r="C1932" s="4">
        <f t="shared" si="30"/>
        <v>1.3160446014904863</v>
      </c>
    </row>
    <row r="1933" spans="1:3" x14ac:dyDescent="0.2">
      <c r="A1933" s="4" t="s">
        <v>296</v>
      </c>
      <c r="B1933" s="4">
        <v>0.33733525335141401</v>
      </c>
      <c r="C1933" s="4">
        <f t="shared" si="30"/>
        <v>1.2106056104482827</v>
      </c>
    </row>
    <row r="1934" spans="1:3" x14ac:dyDescent="0.2">
      <c r="A1934" s="4" t="s">
        <v>296</v>
      </c>
      <c r="B1934" s="4">
        <v>0.34831756059643199</v>
      </c>
      <c r="C1934" s="4">
        <f t="shared" si="30"/>
        <v>1.2500181611212344</v>
      </c>
    </row>
    <row r="1935" spans="1:3" x14ac:dyDescent="0.2">
      <c r="A1935" s="4" t="s">
        <v>296</v>
      </c>
      <c r="B1935" s="4">
        <v>0.40068433266793302</v>
      </c>
      <c r="C1935" s="4">
        <f t="shared" si="30"/>
        <v>1.4379484395045146</v>
      </c>
    </row>
    <row r="1936" spans="1:3" x14ac:dyDescent="0.2">
      <c r="A1936" s="4" t="s">
        <v>296</v>
      </c>
      <c r="B1936" s="4">
        <v>0.35970688487949298</v>
      </c>
      <c r="C1936" s="4">
        <f t="shared" si="30"/>
        <v>1.2908913866122123</v>
      </c>
    </row>
    <row r="1937" spans="1:3" x14ac:dyDescent="0.2">
      <c r="A1937" s="4" t="s">
        <v>296</v>
      </c>
      <c r="B1937" s="4">
        <v>0.36808051598998998</v>
      </c>
      <c r="C1937" s="4">
        <f t="shared" si="30"/>
        <v>1.3209420993719361</v>
      </c>
    </row>
    <row r="1938" spans="1:3" x14ac:dyDescent="0.2">
      <c r="A1938" s="4" t="s">
        <v>296</v>
      </c>
      <c r="B1938" s="4">
        <v>0.31348098312287398</v>
      </c>
      <c r="C1938" s="4">
        <f t="shared" si="30"/>
        <v>1.1249990422496823</v>
      </c>
    </row>
    <row r="1939" spans="1:3" x14ac:dyDescent="0.2">
      <c r="A1939" s="4" t="s">
        <v>296</v>
      </c>
      <c r="B1939" s="4">
        <v>0.386875186519263</v>
      </c>
      <c r="C1939" s="4">
        <f t="shared" si="30"/>
        <v>1.3883911233420527</v>
      </c>
    </row>
    <row r="1940" spans="1:3" x14ac:dyDescent="0.2">
      <c r="A1940" s="4" t="s">
        <v>296</v>
      </c>
      <c r="B1940" s="4">
        <v>0.32059777071416001</v>
      </c>
      <c r="C1940" s="4">
        <f t="shared" si="30"/>
        <v>1.1505392812279203</v>
      </c>
    </row>
    <row r="1941" spans="1:3" x14ac:dyDescent="0.2">
      <c r="A1941" s="4" t="s">
        <v>296</v>
      </c>
      <c r="B1941" s="4">
        <v>0.377610412635353</v>
      </c>
      <c r="C1941" s="4">
        <f t="shared" si="30"/>
        <v>1.3551423385442418</v>
      </c>
    </row>
    <row r="1942" spans="1:3" x14ac:dyDescent="0.2">
      <c r="A1942" s="4" t="s">
        <v>296</v>
      </c>
      <c r="B1942" s="4">
        <v>0.31392017962292101</v>
      </c>
      <c r="C1942" s="4">
        <f t="shared" si="30"/>
        <v>1.1265752005129051</v>
      </c>
    </row>
    <row r="1943" spans="1:3" x14ac:dyDescent="0.2">
      <c r="A1943" s="4" t="s">
        <v>296</v>
      </c>
      <c r="B1943" s="4">
        <v>0.34972153697439501</v>
      </c>
      <c r="C1943" s="4">
        <f t="shared" si="30"/>
        <v>1.2550566552104612</v>
      </c>
    </row>
    <row r="1944" spans="1:3" x14ac:dyDescent="0.2">
      <c r="A1944" s="4" t="s">
        <v>296</v>
      </c>
      <c r="B1944" s="4">
        <v>0.351695320859719</v>
      </c>
      <c r="C1944" s="4">
        <f t="shared" si="30"/>
        <v>1.262140035383883</v>
      </c>
    </row>
    <row r="1945" spans="1:3" x14ac:dyDescent="0.2">
      <c r="A1945" s="4" t="s">
        <v>296</v>
      </c>
      <c r="B1945" s="4">
        <v>0.33627311240709801</v>
      </c>
      <c r="C1945" s="4">
        <f t="shared" si="30"/>
        <v>1.2067938719077624</v>
      </c>
    </row>
    <row r="1946" spans="1:3" x14ac:dyDescent="0.2">
      <c r="A1946" s="4" t="s">
        <v>296</v>
      </c>
      <c r="B1946" s="4">
        <v>0.28414424191454601</v>
      </c>
      <c r="C1946" s="4">
        <f t="shared" si="30"/>
        <v>1.0197173583870303</v>
      </c>
    </row>
    <row r="1947" spans="1:3" x14ac:dyDescent="0.2">
      <c r="A1947" s="4" t="s">
        <v>296</v>
      </c>
      <c r="B1947" s="4">
        <v>0.32554973328252002</v>
      </c>
      <c r="C1947" s="4">
        <f t="shared" si="30"/>
        <v>1.168310544706693</v>
      </c>
    </row>
    <row r="1948" spans="1:3" x14ac:dyDescent="0.2">
      <c r="A1948" s="4" t="s">
        <v>296</v>
      </c>
      <c r="B1948" s="4">
        <v>0.37432532099011101</v>
      </c>
      <c r="C1948" s="4">
        <f t="shared" si="30"/>
        <v>1.3433530270594329</v>
      </c>
    </row>
    <row r="1949" spans="1:3" x14ac:dyDescent="0.2">
      <c r="A1949" s="4" t="s">
        <v>296</v>
      </c>
      <c r="B1949" s="4">
        <v>0.33749906764797399</v>
      </c>
      <c r="C1949" s="4">
        <f t="shared" si="30"/>
        <v>1.2111934959554063</v>
      </c>
    </row>
    <row r="1950" spans="1:3" x14ac:dyDescent="0.2">
      <c r="A1950" s="4" t="s">
        <v>296</v>
      </c>
      <c r="B1950" s="4">
        <v>0.320764495664632</v>
      </c>
      <c r="C1950" s="4">
        <f t="shared" si="30"/>
        <v>1.1511376122900843</v>
      </c>
    </row>
    <row r="1951" spans="1:3" x14ac:dyDescent="0.2">
      <c r="A1951" s="4" t="s">
        <v>296</v>
      </c>
      <c r="B1951" s="4">
        <v>0.34428230004733201</v>
      </c>
      <c r="C1951" s="4">
        <f t="shared" si="30"/>
        <v>1.2355366949482576</v>
      </c>
    </row>
    <row r="1952" spans="1:3" x14ac:dyDescent="0.2">
      <c r="A1952" s="4" t="s">
        <v>296</v>
      </c>
      <c r="B1952" s="4">
        <v>0.35628361378363599</v>
      </c>
      <c r="C1952" s="4">
        <f t="shared" si="30"/>
        <v>1.2786061861964326</v>
      </c>
    </row>
    <row r="1953" spans="1:3" x14ac:dyDescent="0.2">
      <c r="A1953" s="4" t="s">
        <v>296</v>
      </c>
      <c r="B1953" s="4">
        <v>0.458687217463084</v>
      </c>
      <c r="C1953" s="4">
        <f t="shared" si="30"/>
        <v>1.6461052124998528</v>
      </c>
    </row>
    <row r="1954" spans="1:3" x14ac:dyDescent="0.2">
      <c r="A1954" s="4" t="s">
        <v>296</v>
      </c>
      <c r="B1954" s="4">
        <v>0.25191272855652702</v>
      </c>
      <c r="C1954" s="4">
        <f t="shared" si="30"/>
        <v>0.90404711486282796</v>
      </c>
    </row>
    <row r="1955" spans="1:3" x14ac:dyDescent="0.2">
      <c r="A1955" s="4" t="s">
        <v>296</v>
      </c>
      <c r="B1955" s="4">
        <v>0.38707684669706699</v>
      </c>
      <c r="C1955" s="4">
        <f t="shared" si="30"/>
        <v>1.3891148275509313</v>
      </c>
    </row>
    <row r="1956" spans="1:3" x14ac:dyDescent="0.2">
      <c r="A1956" s="4" t="s">
        <v>296</v>
      </c>
      <c r="B1956" s="4">
        <v>0.424377168552805</v>
      </c>
      <c r="C1956" s="4">
        <f t="shared" si="30"/>
        <v>1.5229756632076259</v>
      </c>
    </row>
    <row r="1957" spans="1:3" x14ac:dyDescent="0.2">
      <c r="A1957" s="4" t="s">
        <v>296</v>
      </c>
      <c r="B1957" s="4">
        <v>0.32434336419274301</v>
      </c>
      <c r="C1957" s="4">
        <f t="shared" si="30"/>
        <v>1.1639812100941791</v>
      </c>
    </row>
    <row r="1958" spans="1:3" x14ac:dyDescent="0.2">
      <c r="A1958" s="4" t="s">
        <v>296</v>
      </c>
      <c r="B1958" s="4">
        <v>0.36022742813881897</v>
      </c>
      <c r="C1958" s="4">
        <f t="shared" si="30"/>
        <v>1.2927594765434021</v>
      </c>
    </row>
    <row r="1959" spans="1:3" x14ac:dyDescent="0.2">
      <c r="A1959" s="4" t="s">
        <v>296</v>
      </c>
      <c r="B1959" s="4">
        <v>0.32915930990925302</v>
      </c>
      <c r="C1959" s="4">
        <f t="shared" si="30"/>
        <v>1.1812643456280387</v>
      </c>
    </row>
    <row r="1960" spans="1:3" x14ac:dyDescent="0.2">
      <c r="A1960" s="4" t="s">
        <v>296</v>
      </c>
      <c r="B1960" s="4">
        <v>0.34865012495154302</v>
      </c>
      <c r="C1960" s="4">
        <f t="shared" si="30"/>
        <v>1.2512116452594402</v>
      </c>
    </row>
    <row r="1961" spans="1:3" x14ac:dyDescent="0.2">
      <c r="A1961" s="4" t="s">
        <v>296</v>
      </c>
      <c r="B1961" s="4">
        <v>0.39409652020597502</v>
      </c>
      <c r="C1961" s="4">
        <f t="shared" si="30"/>
        <v>1.4143065501739638</v>
      </c>
    </row>
    <row r="1962" spans="1:3" x14ac:dyDescent="0.2">
      <c r="A1962" s="4" t="s">
        <v>296</v>
      </c>
      <c r="B1962" s="4">
        <v>0.44276905605427602</v>
      </c>
      <c r="C1962" s="4">
        <f t="shared" si="30"/>
        <v>1.5889792070851463</v>
      </c>
    </row>
    <row r="1963" spans="1:3" x14ac:dyDescent="0.2">
      <c r="A1963" s="4" t="s">
        <v>296</v>
      </c>
      <c r="B1963" s="4">
        <v>0.41333817745956403</v>
      </c>
      <c r="C1963" s="4">
        <f t="shared" si="30"/>
        <v>1.4833596894296215</v>
      </c>
    </row>
    <row r="1964" spans="1:3" x14ac:dyDescent="0.2">
      <c r="A1964" s="4" t="s">
        <v>296</v>
      </c>
      <c r="B1964" s="4">
        <v>0.38029147740980201</v>
      </c>
      <c r="C1964" s="4">
        <f t="shared" si="30"/>
        <v>1.3647639598413852</v>
      </c>
    </row>
    <row r="1965" spans="1:3" x14ac:dyDescent="0.2">
      <c r="A1965" s="4" t="s">
        <v>296</v>
      </c>
      <c r="B1965" s="4">
        <v>0.36494927071083999</v>
      </c>
      <c r="C1965" s="4">
        <f t="shared" si="30"/>
        <v>1.3097049011693522</v>
      </c>
    </row>
    <row r="1966" spans="1:3" x14ac:dyDescent="0.2">
      <c r="A1966" s="4" t="s">
        <v>296</v>
      </c>
      <c r="B1966" s="4">
        <v>0.28044244013726499</v>
      </c>
      <c r="C1966" s="4">
        <f t="shared" si="30"/>
        <v>1.006432586173569</v>
      </c>
    </row>
    <row r="1967" spans="1:3" x14ac:dyDescent="0.2">
      <c r="A1967" s="4" t="s">
        <v>296</v>
      </c>
      <c r="B1967" s="4">
        <v>0.42582635405976299</v>
      </c>
      <c r="C1967" s="4">
        <f t="shared" si="30"/>
        <v>1.5281764007168956</v>
      </c>
    </row>
    <row r="1968" spans="1:3" x14ac:dyDescent="0.2">
      <c r="A1968" s="4" t="s">
        <v>296</v>
      </c>
      <c r="B1968" s="4">
        <v>0.46181332924933799</v>
      </c>
      <c r="C1968" s="4">
        <f t="shared" si="30"/>
        <v>1.6573239879753741</v>
      </c>
    </row>
    <row r="1969" spans="1:3" x14ac:dyDescent="0.2">
      <c r="A1969" s="4" t="s">
        <v>296</v>
      </c>
      <c r="B1969" s="4">
        <v>0.40392862685658898</v>
      </c>
      <c r="C1969" s="4">
        <f t="shared" si="30"/>
        <v>1.4495913398765081</v>
      </c>
    </row>
    <row r="1970" spans="1:3" x14ac:dyDescent="0.2">
      <c r="A1970" s="4" t="s">
        <v>296</v>
      </c>
      <c r="B1970" s="4">
        <v>0.32173363279593498</v>
      </c>
      <c r="C1970" s="4">
        <f t="shared" si="30"/>
        <v>1.1546155851280637</v>
      </c>
    </row>
    <row r="1971" spans="1:3" x14ac:dyDescent="0.2">
      <c r="A1971" s="4" t="s">
        <v>296</v>
      </c>
      <c r="B1971" s="4">
        <v>0.33257566287782298</v>
      </c>
      <c r="C1971" s="4">
        <f t="shared" si="30"/>
        <v>1.1935247187433087</v>
      </c>
    </row>
    <row r="1972" spans="1:3" x14ac:dyDescent="0.2">
      <c r="A1972" s="4" t="s">
        <v>296</v>
      </c>
      <c r="B1972" s="4">
        <v>0.298873682913877</v>
      </c>
      <c r="C1972" s="4">
        <f t="shared" si="30"/>
        <v>1.0725773655620923</v>
      </c>
    </row>
    <row r="1973" spans="1:3" x14ac:dyDescent="0.2">
      <c r="A1973" s="4" t="s">
        <v>296</v>
      </c>
      <c r="B1973" s="4">
        <v>0.31526876770300599</v>
      </c>
      <c r="C1973" s="4">
        <f t="shared" si="30"/>
        <v>1.1314149208792608</v>
      </c>
    </row>
    <row r="1974" spans="1:3" x14ac:dyDescent="0.2">
      <c r="A1974" s="4" t="s">
        <v>296</v>
      </c>
      <c r="B1974" s="4">
        <v>0.35124846994354397</v>
      </c>
      <c r="C1974" s="4">
        <f t="shared" si="30"/>
        <v>1.2605364074772796</v>
      </c>
    </row>
    <row r="1975" spans="1:3" x14ac:dyDescent="0.2">
      <c r="A1975" s="4" t="s">
        <v>296</v>
      </c>
      <c r="B1975" s="4">
        <v>0.42836444649234301</v>
      </c>
      <c r="C1975" s="4">
        <f t="shared" si="30"/>
        <v>1.5372849326838076</v>
      </c>
    </row>
    <row r="1976" spans="1:3" x14ac:dyDescent="0.2">
      <c r="A1976" s="4" t="s">
        <v>296</v>
      </c>
      <c r="B1976" s="4">
        <v>0.41745689363488298</v>
      </c>
      <c r="C1976" s="4">
        <f t="shared" si="30"/>
        <v>1.4981406554275363</v>
      </c>
    </row>
    <row r="1977" spans="1:3" x14ac:dyDescent="0.2">
      <c r="A1977" s="4" t="s">
        <v>296</v>
      </c>
      <c r="B1977" s="4">
        <v>0.34681898017617402</v>
      </c>
      <c r="C1977" s="4">
        <f t="shared" si="30"/>
        <v>1.244640158536422</v>
      </c>
    </row>
    <row r="1978" spans="1:3" x14ac:dyDescent="0.2">
      <c r="A1978" s="4" t="s">
        <v>296</v>
      </c>
      <c r="B1978" s="4">
        <v>0.37214304144832799</v>
      </c>
      <c r="C1978" s="4">
        <f t="shared" si="30"/>
        <v>1.3355214119803624</v>
      </c>
    </row>
    <row r="1979" spans="1:3" x14ac:dyDescent="0.2">
      <c r="A1979" s="4" t="s">
        <v>296</v>
      </c>
      <c r="B1979" s="4">
        <v>0.28545956311112303</v>
      </c>
      <c r="C1979" s="4">
        <f t="shared" si="30"/>
        <v>1.0244376928445111</v>
      </c>
    </row>
    <row r="1980" spans="1:3" x14ac:dyDescent="0.2">
      <c r="A1980" s="4" t="s">
        <v>296</v>
      </c>
      <c r="B1980" s="4">
        <v>0.32973173685474599</v>
      </c>
      <c r="C1980" s="4">
        <f t="shared" si="30"/>
        <v>1.1833186321720652</v>
      </c>
    </row>
    <row r="1981" spans="1:3" x14ac:dyDescent="0.2">
      <c r="A1981" s="4" t="s">
        <v>296</v>
      </c>
      <c r="B1981" s="4">
        <v>0.36911384402872599</v>
      </c>
      <c r="C1981" s="4">
        <f t="shared" si="30"/>
        <v>1.3246504361339528</v>
      </c>
    </row>
    <row r="1982" spans="1:3" x14ac:dyDescent="0.2">
      <c r="A1982" s="4" t="s">
        <v>296</v>
      </c>
      <c r="B1982" s="4">
        <v>0.338993311338874</v>
      </c>
      <c r="C1982" s="4">
        <f t="shared" si="30"/>
        <v>1.2165559351834703</v>
      </c>
    </row>
    <row r="1983" spans="1:3" x14ac:dyDescent="0.2">
      <c r="A1983" s="4" t="s">
        <v>296</v>
      </c>
      <c r="B1983" s="4">
        <v>0.32273792755363701</v>
      </c>
      <c r="C1983" s="4">
        <f t="shared" si="30"/>
        <v>1.1582197292432692</v>
      </c>
    </row>
    <row r="1984" spans="1:3" x14ac:dyDescent="0.2">
      <c r="A1984" s="4" t="s">
        <v>296</v>
      </c>
      <c r="B1984" s="4">
        <v>0.39599431608449998</v>
      </c>
      <c r="C1984" s="4">
        <f t="shared" si="30"/>
        <v>1.4211172298026196</v>
      </c>
    </row>
    <row r="1985" spans="1:3" x14ac:dyDescent="0.2">
      <c r="A1985" s="4" t="s">
        <v>296</v>
      </c>
      <c r="B1985" s="4">
        <v>0.33696403578247303</v>
      </c>
      <c r="C1985" s="4">
        <f t="shared" si="30"/>
        <v>1.2092734103085341</v>
      </c>
    </row>
    <row r="1986" spans="1:3" x14ac:dyDescent="0.2">
      <c r="A1986" s="4" t="s">
        <v>296</v>
      </c>
      <c r="B1986" s="4">
        <v>0.34534181093798999</v>
      </c>
      <c r="C1986" s="4">
        <f t="shared" si="30"/>
        <v>1.2393389949326754</v>
      </c>
    </row>
    <row r="1987" spans="1:3" x14ac:dyDescent="0.2">
      <c r="A1987" s="4" t="s">
        <v>296</v>
      </c>
      <c r="B1987" s="4">
        <v>0.442335285594193</v>
      </c>
      <c r="C1987" s="4">
        <f t="shared" ref="C1987:C2050" si="31">B1987/0.27865</f>
        <v>1.5874225214218303</v>
      </c>
    </row>
    <row r="1988" spans="1:3" x14ac:dyDescent="0.2">
      <c r="A1988" s="4" t="s">
        <v>296</v>
      </c>
      <c r="B1988" s="4">
        <v>0.41994581363313499</v>
      </c>
      <c r="C1988" s="4">
        <f t="shared" si="31"/>
        <v>1.5070727207361743</v>
      </c>
    </row>
    <row r="1989" spans="1:3" x14ac:dyDescent="0.2">
      <c r="A1989" s="4" t="s">
        <v>296</v>
      </c>
      <c r="B1989" s="4">
        <v>0.28698723682227301</v>
      </c>
      <c r="C1989" s="4">
        <f t="shared" si="31"/>
        <v>1.0299201034353958</v>
      </c>
    </row>
    <row r="1990" spans="1:3" x14ac:dyDescent="0.2">
      <c r="A1990" s="4" t="s">
        <v>296</v>
      </c>
      <c r="B1990" s="4">
        <v>0.387947360923177</v>
      </c>
      <c r="C1990" s="4">
        <f t="shared" si="31"/>
        <v>1.3922388692739172</v>
      </c>
    </row>
    <row r="1991" spans="1:3" x14ac:dyDescent="0.2">
      <c r="A1991" s="4" t="s">
        <v>296</v>
      </c>
      <c r="B1991" s="4">
        <v>0.42367543692910598</v>
      </c>
      <c r="C1991" s="4">
        <f t="shared" si="31"/>
        <v>1.5204573369068939</v>
      </c>
    </row>
    <row r="1992" spans="1:3" x14ac:dyDescent="0.2">
      <c r="A1992" s="4" t="s">
        <v>296</v>
      </c>
      <c r="B1992" s="4">
        <v>0.35631988884166099</v>
      </c>
      <c r="C1992" s="4">
        <f t="shared" si="31"/>
        <v>1.2787363676356038</v>
      </c>
    </row>
    <row r="1993" spans="1:3" x14ac:dyDescent="0.2">
      <c r="A1993" s="4" t="s">
        <v>296</v>
      </c>
      <c r="B1993" s="4">
        <v>0.323575064697043</v>
      </c>
      <c r="C1993" s="4">
        <f t="shared" si="31"/>
        <v>1.1612239895820671</v>
      </c>
    </row>
    <row r="1994" spans="1:3" x14ac:dyDescent="0.2">
      <c r="A1994" s="4" t="s">
        <v>296</v>
      </c>
      <c r="B1994" s="4">
        <v>0.34045934964369501</v>
      </c>
      <c r="C1994" s="4">
        <f t="shared" si="31"/>
        <v>1.2218171528573301</v>
      </c>
    </row>
    <row r="1995" spans="1:3" x14ac:dyDescent="0.2">
      <c r="A1995" s="4" t="s">
        <v>296</v>
      </c>
      <c r="B1995" s="4">
        <v>0.40618301079437802</v>
      </c>
      <c r="C1995" s="4">
        <f t="shared" si="31"/>
        <v>1.4576817182644106</v>
      </c>
    </row>
    <row r="1996" spans="1:3" x14ac:dyDescent="0.2">
      <c r="A1996" s="4" t="s">
        <v>296</v>
      </c>
      <c r="B1996" s="4">
        <v>0.383133049316563</v>
      </c>
      <c r="C1996" s="4">
        <f t="shared" si="31"/>
        <v>1.3749615981215251</v>
      </c>
    </row>
    <row r="1997" spans="1:3" x14ac:dyDescent="0.2">
      <c r="A1997" s="4" t="s">
        <v>296</v>
      </c>
      <c r="B1997" s="4">
        <v>0.420729673320485</v>
      </c>
      <c r="C1997" s="4">
        <f t="shared" si="31"/>
        <v>1.5098857825963932</v>
      </c>
    </row>
    <row r="1998" spans="1:3" x14ac:dyDescent="0.2">
      <c r="A1998" s="4" t="s">
        <v>296</v>
      </c>
      <c r="B1998" s="4">
        <v>0.31756884963050902</v>
      </c>
      <c r="C1998" s="4">
        <f t="shared" si="31"/>
        <v>1.1396692970770106</v>
      </c>
    </row>
    <row r="1999" spans="1:3" x14ac:dyDescent="0.2">
      <c r="A1999" s="4" t="s">
        <v>296</v>
      </c>
      <c r="B1999" s="4">
        <v>0.336106150677773</v>
      </c>
      <c r="C1999" s="4">
        <f t="shared" si="31"/>
        <v>1.2061946911098977</v>
      </c>
    </row>
    <row r="2000" spans="1:3" x14ac:dyDescent="0.2">
      <c r="A2000" s="4" t="s">
        <v>296</v>
      </c>
      <c r="B2000" s="4">
        <v>0.37260576073541901</v>
      </c>
      <c r="C2000" s="4">
        <f t="shared" si="31"/>
        <v>1.3371819872076762</v>
      </c>
    </row>
    <row r="2001" spans="1:3" x14ac:dyDescent="0.2">
      <c r="A2001" s="4" t="s">
        <v>296</v>
      </c>
      <c r="B2001" s="4">
        <v>0.34804233331018197</v>
      </c>
      <c r="C2001" s="4">
        <f t="shared" si="31"/>
        <v>1.2490304443214857</v>
      </c>
    </row>
    <row r="2002" spans="1:3" x14ac:dyDescent="0.2">
      <c r="A2002" s="4" t="s">
        <v>296</v>
      </c>
      <c r="B2002" s="4">
        <v>0.39006197473100701</v>
      </c>
      <c r="C2002" s="4">
        <f t="shared" si="31"/>
        <v>1.3998276502099658</v>
      </c>
    </row>
    <row r="2003" spans="1:3" x14ac:dyDescent="0.2">
      <c r="A2003" s="4" t="s">
        <v>296</v>
      </c>
      <c r="B2003" s="4">
        <v>0.45103889966016097</v>
      </c>
      <c r="C2003" s="4">
        <f t="shared" si="31"/>
        <v>1.6186574543698582</v>
      </c>
    </row>
    <row r="2004" spans="1:3" x14ac:dyDescent="0.2">
      <c r="A2004" s="4" t="s">
        <v>296</v>
      </c>
      <c r="B2004" s="4">
        <v>0.37738435513463903</v>
      </c>
      <c r="C2004" s="4">
        <f t="shared" si="31"/>
        <v>1.354331078896964</v>
      </c>
    </row>
    <row r="2005" spans="1:3" x14ac:dyDescent="0.2">
      <c r="A2005" s="4" t="s">
        <v>296</v>
      </c>
      <c r="B2005" s="4">
        <v>0.38784896589469497</v>
      </c>
      <c r="C2005" s="4">
        <f t="shared" si="31"/>
        <v>1.3918857559472275</v>
      </c>
    </row>
    <row r="2006" spans="1:3" x14ac:dyDescent="0.2">
      <c r="A2006" s="4" t="s">
        <v>296</v>
      </c>
      <c r="B2006" s="4">
        <v>0.35546779927215799</v>
      </c>
      <c r="C2006" s="4">
        <f t="shared" si="31"/>
        <v>1.2756784470560127</v>
      </c>
    </row>
    <row r="2007" spans="1:3" x14ac:dyDescent="0.2">
      <c r="A2007" s="4" t="s">
        <v>296</v>
      </c>
      <c r="B2007" s="4">
        <v>0.33192241356317098</v>
      </c>
      <c r="C2007" s="4">
        <f t="shared" si="31"/>
        <v>1.1911803824265961</v>
      </c>
    </row>
    <row r="2008" spans="1:3" x14ac:dyDescent="0.2">
      <c r="A2008" s="4" t="s">
        <v>296</v>
      </c>
      <c r="B2008" s="4">
        <v>0.32644916314625799</v>
      </c>
      <c r="C2008" s="4">
        <f t="shared" si="31"/>
        <v>1.171538356885907</v>
      </c>
    </row>
    <row r="2009" spans="1:3" x14ac:dyDescent="0.2">
      <c r="A2009" s="4" t="s">
        <v>296</v>
      </c>
      <c r="B2009" s="4">
        <v>0.35348329503943998</v>
      </c>
      <c r="C2009" s="4">
        <f t="shared" si="31"/>
        <v>1.2685565944354567</v>
      </c>
    </row>
    <row r="2010" spans="1:3" x14ac:dyDescent="0.2">
      <c r="A2010" s="4" t="s">
        <v>296</v>
      </c>
      <c r="B2010" s="4">
        <v>0.29892075335900498</v>
      </c>
      <c r="C2010" s="4">
        <f t="shared" si="31"/>
        <v>1.0727462887457562</v>
      </c>
    </row>
    <row r="2011" spans="1:3" x14ac:dyDescent="0.2">
      <c r="A2011" s="4" t="s">
        <v>296</v>
      </c>
      <c r="B2011" s="4">
        <v>0.37545768507681399</v>
      </c>
      <c r="C2011" s="4">
        <f t="shared" si="31"/>
        <v>1.3474167775948824</v>
      </c>
    </row>
    <row r="2012" spans="1:3" x14ac:dyDescent="0.2">
      <c r="A2012" s="4" t="s">
        <v>296</v>
      </c>
      <c r="B2012" s="4">
        <v>0.31744488188157099</v>
      </c>
      <c r="C2012" s="4">
        <f t="shared" si="31"/>
        <v>1.1392244101258604</v>
      </c>
    </row>
    <row r="2013" spans="1:3" x14ac:dyDescent="0.2">
      <c r="A2013" s="4" t="s">
        <v>296</v>
      </c>
      <c r="B2013" s="4">
        <v>0.31127209928886002</v>
      </c>
      <c r="C2013" s="4">
        <f t="shared" si="31"/>
        <v>1.1170719515121479</v>
      </c>
    </row>
    <row r="2014" spans="1:3" x14ac:dyDescent="0.2">
      <c r="A2014" s="4" t="s">
        <v>296</v>
      </c>
      <c r="B2014" s="4">
        <v>0.33574973469276298</v>
      </c>
      <c r="C2014" s="4">
        <f t="shared" si="31"/>
        <v>1.2049156098789269</v>
      </c>
    </row>
    <row r="2015" spans="1:3" x14ac:dyDescent="0.2">
      <c r="A2015" s="4" t="s">
        <v>296</v>
      </c>
      <c r="B2015" s="4">
        <v>0.37548689549737901</v>
      </c>
      <c r="C2015" s="4">
        <f t="shared" si="31"/>
        <v>1.3475216059478881</v>
      </c>
    </row>
    <row r="2016" spans="1:3" x14ac:dyDescent="0.2">
      <c r="A2016" s="4" t="s">
        <v>296</v>
      </c>
      <c r="B2016" s="4">
        <v>0.41235424556071698</v>
      </c>
      <c r="C2016" s="4">
        <f t="shared" si="31"/>
        <v>1.4798286221450456</v>
      </c>
    </row>
    <row r="2017" spans="1:3" x14ac:dyDescent="0.2">
      <c r="A2017" s="4" t="s">
        <v>296</v>
      </c>
      <c r="B2017" s="4">
        <v>0.35863245229520002</v>
      </c>
      <c r="C2017" s="4">
        <f t="shared" si="31"/>
        <v>1.2870355366775525</v>
      </c>
    </row>
    <row r="2018" spans="1:3" x14ac:dyDescent="0.2">
      <c r="A2018" s="4" t="s">
        <v>296</v>
      </c>
      <c r="B2018" s="4">
        <v>0.425856997082528</v>
      </c>
      <c r="C2018" s="4">
        <f t="shared" si="31"/>
        <v>1.5282863702943763</v>
      </c>
    </row>
    <row r="2019" spans="1:3" x14ac:dyDescent="0.2">
      <c r="A2019" s="4" t="s">
        <v>296</v>
      </c>
      <c r="B2019" s="4">
        <v>0.41004981152966502</v>
      </c>
      <c r="C2019" s="4">
        <f t="shared" si="31"/>
        <v>1.4715586274167056</v>
      </c>
    </row>
    <row r="2020" spans="1:3" x14ac:dyDescent="0.2">
      <c r="A2020" s="4" t="s">
        <v>296</v>
      </c>
      <c r="B2020" s="4">
        <v>0.37744299916838597</v>
      </c>
      <c r="C2020" s="4">
        <f t="shared" si="31"/>
        <v>1.354541536581324</v>
      </c>
    </row>
    <row r="2021" spans="1:3" x14ac:dyDescent="0.2">
      <c r="A2021" s="4" t="s">
        <v>296</v>
      </c>
      <c r="B2021" s="4">
        <v>0.27536353010713199</v>
      </c>
      <c r="C2021" s="4">
        <f t="shared" si="31"/>
        <v>0.98820574235468139</v>
      </c>
    </row>
    <row r="2022" spans="1:3" x14ac:dyDescent="0.2">
      <c r="A2022" s="4" t="s">
        <v>296</v>
      </c>
      <c r="B2022" s="4">
        <v>0.35626624897752102</v>
      </c>
      <c r="C2022" s="4">
        <f t="shared" si="31"/>
        <v>1.2785438685717603</v>
      </c>
    </row>
    <row r="2023" spans="1:3" x14ac:dyDescent="0.2">
      <c r="A2023" s="4" t="s">
        <v>296</v>
      </c>
      <c r="B2023" s="4">
        <v>0.32199123151646097</v>
      </c>
      <c r="C2023" s="4">
        <f t="shared" si="31"/>
        <v>1.1555400377407534</v>
      </c>
    </row>
    <row r="2024" spans="1:3" x14ac:dyDescent="0.2">
      <c r="A2024" s="4" t="s">
        <v>296</v>
      </c>
      <c r="B2024" s="4">
        <v>0.32551677212337699</v>
      </c>
      <c r="C2024" s="4">
        <f t="shared" si="31"/>
        <v>1.1681922559604414</v>
      </c>
    </row>
    <row r="2025" spans="1:3" x14ac:dyDescent="0.2">
      <c r="A2025" s="4" t="s">
        <v>296</v>
      </c>
      <c r="B2025" s="4">
        <v>0.33770178945797003</v>
      </c>
      <c r="C2025" s="4">
        <f t="shared" si="31"/>
        <v>1.2119210100770501</v>
      </c>
    </row>
    <row r="2026" spans="1:3" x14ac:dyDescent="0.2">
      <c r="A2026" s="4" t="s">
        <v>296</v>
      </c>
      <c r="B2026" s="4">
        <v>0.348088309520869</v>
      </c>
      <c r="C2026" s="4">
        <f t="shared" si="31"/>
        <v>1.2491954405916705</v>
      </c>
    </row>
    <row r="2027" spans="1:3" x14ac:dyDescent="0.2">
      <c r="A2027" s="4" t="s">
        <v>296</v>
      </c>
      <c r="B2027" s="4">
        <v>0.34645067014265002</v>
      </c>
      <c r="C2027" s="4">
        <f t="shared" si="31"/>
        <v>1.2433183927602727</v>
      </c>
    </row>
    <row r="2028" spans="1:3" x14ac:dyDescent="0.2">
      <c r="A2028" s="4" t="s">
        <v>296</v>
      </c>
      <c r="B2028" s="4">
        <v>0.38671666311965702</v>
      </c>
      <c r="C2028" s="4">
        <f t="shared" si="31"/>
        <v>1.3878222254428747</v>
      </c>
    </row>
    <row r="2029" spans="1:3" x14ac:dyDescent="0.2">
      <c r="A2029" s="4" t="s">
        <v>296</v>
      </c>
      <c r="B2029" s="4">
        <v>0.32757987147101297</v>
      </c>
      <c r="C2029" s="4">
        <f t="shared" si="31"/>
        <v>1.1755961653364901</v>
      </c>
    </row>
    <row r="2030" spans="1:3" x14ac:dyDescent="0.2">
      <c r="A2030" s="4" t="s">
        <v>296</v>
      </c>
      <c r="B2030" s="4">
        <v>0.34400570899856803</v>
      </c>
      <c r="C2030" s="4">
        <f t="shared" si="31"/>
        <v>1.2345440839711754</v>
      </c>
    </row>
    <row r="2031" spans="1:3" x14ac:dyDescent="0.2">
      <c r="A2031" s="4" t="s">
        <v>296</v>
      </c>
      <c r="B2031" s="4">
        <v>0.315966524803516</v>
      </c>
      <c r="C2031" s="4">
        <f t="shared" si="31"/>
        <v>1.1339189836838901</v>
      </c>
    </row>
    <row r="2032" spans="1:3" x14ac:dyDescent="0.2">
      <c r="A2032" s="4" t="s">
        <v>296</v>
      </c>
      <c r="B2032" s="4">
        <v>0.35266674730452602</v>
      </c>
      <c r="C2032" s="4">
        <f t="shared" si="31"/>
        <v>1.2656262239530809</v>
      </c>
    </row>
    <row r="2033" spans="1:3" x14ac:dyDescent="0.2">
      <c r="A2033" s="4" t="s">
        <v>296</v>
      </c>
      <c r="B2033" s="4">
        <v>0.38977929985998699</v>
      </c>
      <c r="C2033" s="4">
        <f t="shared" si="31"/>
        <v>1.3988132060290219</v>
      </c>
    </row>
    <row r="2034" spans="1:3" x14ac:dyDescent="0.2">
      <c r="A2034" s="4" t="s">
        <v>296</v>
      </c>
      <c r="B2034" s="4">
        <v>0.56458782510281502</v>
      </c>
      <c r="C2034" s="4">
        <f t="shared" si="31"/>
        <v>2.0261540466636103</v>
      </c>
    </row>
    <row r="2035" spans="1:3" x14ac:dyDescent="0.2">
      <c r="A2035" s="4" t="s">
        <v>296</v>
      </c>
      <c r="B2035" s="4">
        <v>0.33366483397911201</v>
      </c>
      <c r="C2035" s="4">
        <f t="shared" si="31"/>
        <v>1.1974334612564579</v>
      </c>
    </row>
    <row r="2036" spans="1:3" x14ac:dyDescent="0.2">
      <c r="A2036" s="4" t="s">
        <v>296</v>
      </c>
      <c r="B2036" s="4">
        <v>0.38264373446236</v>
      </c>
      <c r="C2036" s="4">
        <f t="shared" si="31"/>
        <v>1.3732055785478556</v>
      </c>
    </row>
    <row r="2037" spans="1:3" x14ac:dyDescent="0.2">
      <c r="A2037" s="4" t="s">
        <v>296</v>
      </c>
      <c r="B2037" s="4">
        <v>0.38707272801980103</v>
      </c>
      <c r="C2037" s="4">
        <f t="shared" si="31"/>
        <v>1.3891000467245684</v>
      </c>
    </row>
    <row r="2038" spans="1:3" x14ac:dyDescent="0.2">
      <c r="A2038" s="4" t="s">
        <v>296</v>
      </c>
      <c r="B2038" s="4">
        <v>0.38432283054201899</v>
      </c>
      <c r="C2038" s="4">
        <f t="shared" si="31"/>
        <v>1.3792314033447657</v>
      </c>
    </row>
    <row r="2039" spans="1:3" x14ac:dyDescent="0.2">
      <c r="A2039" s="4" t="s">
        <v>296</v>
      </c>
      <c r="B2039" s="4">
        <v>0.389051142050583</v>
      </c>
      <c r="C2039" s="4">
        <f t="shared" si="31"/>
        <v>1.3962000432463053</v>
      </c>
    </row>
    <row r="2040" spans="1:3" x14ac:dyDescent="0.2">
      <c r="A2040" s="4" t="s">
        <v>296</v>
      </c>
      <c r="B2040" s="4">
        <v>0.33548067179188901</v>
      </c>
      <c r="C2040" s="4">
        <f t="shared" si="31"/>
        <v>1.2039500154024367</v>
      </c>
    </row>
    <row r="2041" spans="1:3" x14ac:dyDescent="0.2">
      <c r="A2041" s="4" t="s">
        <v>296</v>
      </c>
      <c r="B2041" s="4">
        <v>0.30593576810172202</v>
      </c>
      <c r="C2041" s="4">
        <f t="shared" si="31"/>
        <v>1.097921292308351</v>
      </c>
    </row>
    <row r="2042" spans="1:3" x14ac:dyDescent="0.2">
      <c r="A2042" s="4" t="s">
        <v>296</v>
      </c>
      <c r="B2042" s="4">
        <v>0.304254921342276</v>
      </c>
      <c r="C2042" s="4">
        <f t="shared" si="31"/>
        <v>1.0918891847919467</v>
      </c>
    </row>
    <row r="2043" spans="1:3" x14ac:dyDescent="0.2">
      <c r="A2043" s="4" t="s">
        <v>296</v>
      </c>
      <c r="B2043" s="4">
        <v>0.33281833608469902</v>
      </c>
      <c r="C2043" s="4">
        <f t="shared" si="31"/>
        <v>1.1943956076967486</v>
      </c>
    </row>
    <row r="2044" spans="1:3" x14ac:dyDescent="0.2">
      <c r="A2044" s="4" t="s">
        <v>296</v>
      </c>
      <c r="B2044" s="4">
        <v>0.39460444120988702</v>
      </c>
      <c r="C2044" s="4">
        <f t="shared" si="31"/>
        <v>1.4161293422210193</v>
      </c>
    </row>
    <row r="2045" spans="1:3" x14ac:dyDescent="0.2">
      <c r="A2045" s="4" t="s">
        <v>296</v>
      </c>
      <c r="B2045" s="4">
        <v>0.29426447036391201</v>
      </c>
      <c r="C2045" s="4">
        <f t="shared" si="31"/>
        <v>1.0560361398310139</v>
      </c>
    </row>
    <row r="2046" spans="1:3" x14ac:dyDescent="0.2">
      <c r="A2046" s="4" t="s">
        <v>296</v>
      </c>
      <c r="B2046" s="4">
        <v>0.44263405515287602</v>
      </c>
      <c r="C2046" s="4">
        <f t="shared" si="31"/>
        <v>1.5884947251134973</v>
      </c>
    </row>
    <row r="2047" spans="1:3" x14ac:dyDescent="0.2">
      <c r="A2047" s="4" t="s">
        <v>296</v>
      </c>
      <c r="B2047" s="4">
        <v>0.36608570574843502</v>
      </c>
      <c r="C2047" s="4">
        <f t="shared" si="31"/>
        <v>1.3137832612540283</v>
      </c>
    </row>
    <row r="2048" spans="1:3" x14ac:dyDescent="0.2">
      <c r="A2048" s="4" t="s">
        <v>296</v>
      </c>
      <c r="B2048" s="4">
        <v>0.53262707584681401</v>
      </c>
      <c r="C2048" s="4">
        <f t="shared" si="31"/>
        <v>1.911455502769833</v>
      </c>
    </row>
    <row r="2049" spans="1:3" x14ac:dyDescent="0.2">
      <c r="A2049" s="4" t="s">
        <v>296</v>
      </c>
      <c r="B2049" s="4">
        <v>0.42725784415407297</v>
      </c>
      <c r="C2049" s="4">
        <f t="shared" si="31"/>
        <v>1.5333136341434521</v>
      </c>
    </row>
    <row r="2050" spans="1:3" x14ac:dyDescent="0.2">
      <c r="A2050" s="4" t="s">
        <v>296</v>
      </c>
      <c r="B2050" s="4">
        <v>0.36374220556571202</v>
      </c>
      <c r="C2050" s="4">
        <f t="shared" si="31"/>
        <v>1.3053730686011555</v>
      </c>
    </row>
    <row r="2051" spans="1:3" x14ac:dyDescent="0.2">
      <c r="A2051" s="4" t="s">
        <v>296</v>
      </c>
      <c r="B2051" s="4">
        <v>0.34557693122505601</v>
      </c>
      <c r="C2051" s="4">
        <f t="shared" ref="C2051:C2114" si="32">B2051/0.27865</f>
        <v>1.2401827784857562</v>
      </c>
    </row>
    <row r="2052" spans="1:3" x14ac:dyDescent="0.2">
      <c r="A2052" s="4" t="s">
        <v>296</v>
      </c>
      <c r="B2052" s="4">
        <v>0.37095295064814199</v>
      </c>
      <c r="C2052" s="4">
        <f t="shared" si="32"/>
        <v>1.3312504957765727</v>
      </c>
    </row>
    <row r="2053" spans="1:3" x14ac:dyDescent="0.2">
      <c r="A2053" s="4" t="s">
        <v>296</v>
      </c>
      <c r="B2053" s="4">
        <v>0.34414062422651098</v>
      </c>
      <c r="C2053" s="4">
        <f t="shared" si="32"/>
        <v>1.2350282584838004</v>
      </c>
    </row>
    <row r="2054" spans="1:3" x14ac:dyDescent="0.2">
      <c r="A2054" s="4" t="s">
        <v>296</v>
      </c>
      <c r="B2054" s="4">
        <v>0.36964811339630399</v>
      </c>
      <c r="C2054" s="4">
        <f t="shared" si="32"/>
        <v>1.3265677853805993</v>
      </c>
    </row>
    <row r="2055" spans="1:3" x14ac:dyDescent="0.2">
      <c r="A2055" s="4" t="s">
        <v>296</v>
      </c>
      <c r="B2055" s="4">
        <v>0.36427811587775299</v>
      </c>
      <c r="C2055" s="4">
        <f t="shared" si="32"/>
        <v>1.3072963067566947</v>
      </c>
    </row>
    <row r="2056" spans="1:3" x14ac:dyDescent="0.2">
      <c r="A2056" s="4" t="s">
        <v>296</v>
      </c>
      <c r="B2056" s="4">
        <v>0.67686239676121196</v>
      </c>
      <c r="C2056" s="4">
        <f t="shared" si="32"/>
        <v>2.4290773255381732</v>
      </c>
    </row>
    <row r="2057" spans="1:3" x14ac:dyDescent="0.2">
      <c r="A2057" s="4" t="s">
        <v>296</v>
      </c>
      <c r="B2057" s="4">
        <v>0.28653903613749299</v>
      </c>
      <c r="C2057" s="4">
        <f t="shared" si="32"/>
        <v>1.0283116315718392</v>
      </c>
    </row>
    <row r="2058" spans="1:3" x14ac:dyDescent="0.2">
      <c r="A2058" s="4" t="s">
        <v>296</v>
      </c>
      <c r="B2058" s="4">
        <v>0.32439144696469402</v>
      </c>
      <c r="C2058" s="4">
        <f t="shared" si="32"/>
        <v>1.1641537662468833</v>
      </c>
    </row>
    <row r="2059" spans="1:3" x14ac:dyDescent="0.2">
      <c r="A2059" s="4" t="s">
        <v>296</v>
      </c>
      <c r="B2059" s="4">
        <v>0.497210224581558</v>
      </c>
      <c r="C2059" s="4">
        <f t="shared" si="32"/>
        <v>1.7843539371310173</v>
      </c>
    </row>
    <row r="2060" spans="1:3" x14ac:dyDescent="0.2">
      <c r="A2060" s="4" t="s">
        <v>296</v>
      </c>
      <c r="B2060" s="4">
        <v>0.41221020819714299</v>
      </c>
      <c r="C2060" s="4">
        <f t="shared" si="32"/>
        <v>1.4793117107379974</v>
      </c>
    </row>
    <row r="2061" spans="1:3" x14ac:dyDescent="0.2">
      <c r="A2061" s="4" t="s">
        <v>296</v>
      </c>
      <c r="B2061" s="4">
        <v>0.37839517607499201</v>
      </c>
      <c r="C2061" s="4">
        <f t="shared" si="32"/>
        <v>1.3579586437286633</v>
      </c>
    </row>
    <row r="2062" spans="1:3" x14ac:dyDescent="0.2">
      <c r="A2062" s="4" t="s">
        <v>296</v>
      </c>
      <c r="B2062" s="4">
        <v>0.44403469755787001</v>
      </c>
      <c r="C2062" s="4">
        <f t="shared" si="32"/>
        <v>1.5935212544692983</v>
      </c>
    </row>
    <row r="2063" spans="1:3" x14ac:dyDescent="0.2">
      <c r="A2063" s="4" t="s">
        <v>296</v>
      </c>
      <c r="B2063" s="4">
        <v>0.31519213000601798</v>
      </c>
      <c r="C2063" s="4">
        <f t="shared" si="32"/>
        <v>1.1311398887709241</v>
      </c>
    </row>
    <row r="2064" spans="1:3" x14ac:dyDescent="0.2">
      <c r="A2064" s="4" t="s">
        <v>296</v>
      </c>
      <c r="B2064" s="4">
        <v>0.350276713311862</v>
      </c>
      <c r="C2064" s="4">
        <f t="shared" si="32"/>
        <v>1.2570490339560811</v>
      </c>
    </row>
    <row r="2065" spans="1:3" x14ac:dyDescent="0.2">
      <c r="A2065" s="4" t="s">
        <v>296</v>
      </c>
      <c r="B2065" s="4">
        <v>0.53965877028628295</v>
      </c>
      <c r="C2065" s="4">
        <f t="shared" si="32"/>
        <v>1.936690365283628</v>
      </c>
    </row>
    <row r="2066" spans="1:3" x14ac:dyDescent="0.2">
      <c r="A2066" s="4" t="s">
        <v>296</v>
      </c>
      <c r="B2066" s="4">
        <v>0.29694285148689797</v>
      </c>
      <c r="C2066" s="4">
        <f t="shared" si="32"/>
        <v>1.0656481302239296</v>
      </c>
    </row>
    <row r="2067" spans="1:3" x14ac:dyDescent="0.2">
      <c r="A2067" s="4" t="s">
        <v>296</v>
      </c>
      <c r="B2067" s="4">
        <v>0.49568122676982801</v>
      </c>
      <c r="C2067" s="4">
        <f t="shared" si="32"/>
        <v>1.7788667746988265</v>
      </c>
    </row>
    <row r="2068" spans="1:3" x14ac:dyDescent="0.2">
      <c r="A2068" s="4" t="s">
        <v>296</v>
      </c>
      <c r="B2068" s="4">
        <v>0.394056685122251</v>
      </c>
      <c r="C2068" s="4">
        <f t="shared" si="32"/>
        <v>1.4141635927588407</v>
      </c>
    </row>
    <row r="2069" spans="1:3" x14ac:dyDescent="0.2">
      <c r="A2069" s="4" t="s">
        <v>296</v>
      </c>
      <c r="B2069" s="4">
        <v>0.34635858839567901</v>
      </c>
      <c r="C2069" s="4">
        <f t="shared" si="32"/>
        <v>1.2429879361050744</v>
      </c>
    </row>
    <row r="2070" spans="1:3" x14ac:dyDescent="0.2">
      <c r="A2070" s="4" t="s">
        <v>296</v>
      </c>
      <c r="B2070" s="4">
        <v>0.42652099279664402</v>
      </c>
      <c r="C2070" s="4">
        <f t="shared" si="32"/>
        <v>1.5306692725521047</v>
      </c>
    </row>
    <row r="2071" spans="1:3" x14ac:dyDescent="0.2">
      <c r="A2071" s="4" t="s">
        <v>296</v>
      </c>
      <c r="B2071" s="4">
        <v>0.39698483829912101</v>
      </c>
      <c r="C2071" s="4">
        <f t="shared" si="32"/>
        <v>1.4246719479602405</v>
      </c>
    </row>
    <row r="2072" spans="1:3" x14ac:dyDescent="0.2">
      <c r="A2072" s="4" t="s">
        <v>296</v>
      </c>
      <c r="B2072" s="4">
        <v>0.382913302369221</v>
      </c>
      <c r="C2072" s="4">
        <f t="shared" si="32"/>
        <v>1.3741729853551803</v>
      </c>
    </row>
    <row r="2073" spans="1:3" x14ac:dyDescent="0.2">
      <c r="A2073" s="4" t="s">
        <v>296</v>
      </c>
      <c r="B2073" s="4">
        <v>0.52360973680271605</v>
      </c>
      <c r="C2073" s="4">
        <f t="shared" si="32"/>
        <v>1.879094695147016</v>
      </c>
    </row>
    <row r="2074" spans="1:3" x14ac:dyDescent="0.2">
      <c r="A2074" s="4" t="s">
        <v>296</v>
      </c>
      <c r="B2074" s="4">
        <v>0.33333351717169402</v>
      </c>
      <c r="C2074" s="4">
        <f t="shared" si="32"/>
        <v>1.1962444542318105</v>
      </c>
    </row>
    <row r="2075" spans="1:3" x14ac:dyDescent="0.2">
      <c r="A2075" s="4" t="s">
        <v>296</v>
      </c>
      <c r="B2075" s="4">
        <v>0.34321075226676501</v>
      </c>
      <c r="C2075" s="4">
        <f t="shared" si="32"/>
        <v>1.2316911977992644</v>
      </c>
    </row>
    <row r="2076" spans="1:3" x14ac:dyDescent="0.2">
      <c r="A2076" s="4" t="s">
        <v>296</v>
      </c>
      <c r="B2076" s="4">
        <v>0.350867588695916</v>
      </c>
      <c r="C2076" s="4">
        <f t="shared" si="32"/>
        <v>1.2591695269905472</v>
      </c>
    </row>
    <row r="2077" spans="1:3" x14ac:dyDescent="0.2">
      <c r="A2077" s="4" t="s">
        <v>296</v>
      </c>
      <c r="B2077" s="4">
        <v>0.37641960740639002</v>
      </c>
      <c r="C2077" s="4">
        <f t="shared" si="32"/>
        <v>1.3508688584474791</v>
      </c>
    </row>
    <row r="2078" spans="1:3" x14ac:dyDescent="0.2">
      <c r="A2078" s="4" t="s">
        <v>296</v>
      </c>
      <c r="B2078" s="4">
        <v>0.37093521935627</v>
      </c>
      <c r="C2078" s="4">
        <f t="shared" si="32"/>
        <v>1.3311868629329624</v>
      </c>
    </row>
    <row r="2079" spans="1:3" x14ac:dyDescent="0.2">
      <c r="A2079" s="4" t="s">
        <v>296</v>
      </c>
      <c r="B2079" s="4">
        <v>0.38675077772225402</v>
      </c>
      <c r="C2079" s="4">
        <f t="shared" si="32"/>
        <v>1.3879446535878486</v>
      </c>
    </row>
    <row r="2080" spans="1:3" x14ac:dyDescent="0.2">
      <c r="A2080" s="4" t="s">
        <v>296</v>
      </c>
      <c r="B2080" s="4">
        <v>0.30695560470309402</v>
      </c>
      <c r="C2080" s="4">
        <f t="shared" si="32"/>
        <v>1.1015812119256918</v>
      </c>
    </row>
    <row r="2081" spans="1:3" x14ac:dyDescent="0.2">
      <c r="A2081" s="4" t="s">
        <v>296</v>
      </c>
      <c r="B2081" s="4">
        <v>0.36590757787835199</v>
      </c>
      <c r="C2081" s="4">
        <f t="shared" si="32"/>
        <v>1.3131440081763932</v>
      </c>
    </row>
    <row r="2082" spans="1:3" x14ac:dyDescent="0.2">
      <c r="A2082" s="4" t="s">
        <v>296</v>
      </c>
      <c r="B2082" s="4">
        <v>0.341921743458316</v>
      </c>
      <c r="C2082" s="4">
        <f t="shared" si="32"/>
        <v>1.2270652914348321</v>
      </c>
    </row>
    <row r="2083" spans="1:3" x14ac:dyDescent="0.2">
      <c r="A2083" s="4" t="s">
        <v>296</v>
      </c>
      <c r="B2083" s="4">
        <v>0.36533931928341601</v>
      </c>
      <c r="C2083" s="4">
        <f t="shared" si="32"/>
        <v>1.3111046807228279</v>
      </c>
    </row>
    <row r="2084" spans="1:3" x14ac:dyDescent="0.2">
      <c r="A2084" s="4" t="s">
        <v>296</v>
      </c>
      <c r="B2084" s="4">
        <v>0.36518276529059501</v>
      </c>
      <c r="C2084" s="4">
        <f t="shared" si="32"/>
        <v>1.3105428504955858</v>
      </c>
    </row>
    <row r="2085" spans="1:3" x14ac:dyDescent="0.2">
      <c r="A2085" s="4" t="s">
        <v>296</v>
      </c>
      <c r="B2085" s="4">
        <v>0.322436697299115</v>
      </c>
      <c r="C2085" s="4">
        <f t="shared" si="32"/>
        <v>1.1571386947752198</v>
      </c>
    </row>
    <row r="2086" spans="1:3" x14ac:dyDescent="0.2">
      <c r="A2086" s="4" t="s">
        <v>296</v>
      </c>
      <c r="B2086" s="4">
        <v>0.35958253143145802</v>
      </c>
      <c r="C2086" s="4">
        <f t="shared" si="32"/>
        <v>1.2904451154906083</v>
      </c>
    </row>
    <row r="2087" spans="1:3" x14ac:dyDescent="0.2">
      <c r="A2087" s="4" t="s">
        <v>296</v>
      </c>
      <c r="B2087" s="4">
        <v>0.33364266466855103</v>
      </c>
      <c r="C2087" s="4">
        <f t="shared" si="32"/>
        <v>1.197353901555898</v>
      </c>
    </row>
    <row r="2088" spans="1:3" x14ac:dyDescent="0.2">
      <c r="A2088" s="4" t="s">
        <v>296</v>
      </c>
      <c r="B2088" s="4">
        <v>0.31225503996270099</v>
      </c>
      <c r="C2088" s="4">
        <f t="shared" si="32"/>
        <v>1.1205994615564363</v>
      </c>
    </row>
    <row r="2089" spans="1:3" x14ac:dyDescent="0.2">
      <c r="A2089" s="4" t="s">
        <v>296</v>
      </c>
      <c r="B2089" s="4">
        <v>0.39820556380716099</v>
      </c>
      <c r="C2089" s="4">
        <f t="shared" si="32"/>
        <v>1.4290528039015287</v>
      </c>
    </row>
    <row r="2090" spans="1:3" x14ac:dyDescent="0.2">
      <c r="A2090" s="4" t="s">
        <v>296</v>
      </c>
      <c r="B2090" s="4">
        <v>0.44102309031792503</v>
      </c>
      <c r="C2090" s="4">
        <f t="shared" si="32"/>
        <v>1.5827134050526648</v>
      </c>
    </row>
    <row r="2091" spans="1:3" x14ac:dyDescent="0.2">
      <c r="A2091" s="4" t="s">
        <v>296</v>
      </c>
      <c r="B2091" s="4">
        <v>0.446511668857344</v>
      </c>
      <c r="C2091" s="4">
        <f t="shared" si="32"/>
        <v>1.6024104391076404</v>
      </c>
    </row>
    <row r="2092" spans="1:3" x14ac:dyDescent="0.2">
      <c r="A2092" s="4" t="s">
        <v>296</v>
      </c>
      <c r="B2092" s="4">
        <v>0.31141720783773003</v>
      </c>
      <c r="C2092" s="4">
        <f t="shared" si="32"/>
        <v>1.1175927071154854</v>
      </c>
    </row>
    <row r="2093" spans="1:3" x14ac:dyDescent="0.2">
      <c r="A2093" s="4" t="s">
        <v>296</v>
      </c>
      <c r="B2093" s="4">
        <v>0.430774217096349</v>
      </c>
      <c r="C2093" s="4">
        <f t="shared" si="32"/>
        <v>1.5459329520773335</v>
      </c>
    </row>
    <row r="2094" spans="1:3" x14ac:dyDescent="0.2">
      <c r="A2094" s="4" t="s">
        <v>296</v>
      </c>
      <c r="B2094" s="4">
        <v>0.38745007963607397</v>
      </c>
      <c r="C2094" s="4">
        <f t="shared" si="32"/>
        <v>1.390454260312485</v>
      </c>
    </row>
    <row r="2095" spans="1:3" x14ac:dyDescent="0.2">
      <c r="A2095" s="4" t="s">
        <v>296</v>
      </c>
      <c r="B2095" s="4">
        <v>0.43601494474768998</v>
      </c>
      <c r="C2095" s="4">
        <f t="shared" si="32"/>
        <v>1.5647405158718464</v>
      </c>
    </row>
    <row r="2096" spans="1:3" x14ac:dyDescent="0.2">
      <c r="A2096" s="4" t="s">
        <v>296</v>
      </c>
      <c r="B2096" s="4">
        <v>0.37502891440765301</v>
      </c>
      <c r="C2096" s="4">
        <f t="shared" si="32"/>
        <v>1.3458780348381589</v>
      </c>
    </row>
    <row r="2097" spans="1:3" x14ac:dyDescent="0.2">
      <c r="A2097" s="4" t="s">
        <v>296</v>
      </c>
      <c r="B2097" s="4">
        <v>0.37693036139490199</v>
      </c>
      <c r="C2097" s="4">
        <f t="shared" si="32"/>
        <v>1.3527018173152772</v>
      </c>
    </row>
    <row r="2098" spans="1:3" x14ac:dyDescent="0.2">
      <c r="A2098" s="4" t="s">
        <v>296</v>
      </c>
      <c r="B2098" s="4">
        <v>0.39390404308799898</v>
      </c>
      <c r="C2098" s="4">
        <f t="shared" si="32"/>
        <v>1.4136158015000859</v>
      </c>
    </row>
    <row r="2099" spans="1:3" x14ac:dyDescent="0.2">
      <c r="A2099" s="4" t="s">
        <v>296</v>
      </c>
      <c r="B2099" s="4">
        <v>0.44136669498272801</v>
      </c>
      <c r="C2099" s="4">
        <f t="shared" si="32"/>
        <v>1.5839465098967451</v>
      </c>
    </row>
    <row r="2100" spans="1:3" x14ac:dyDescent="0.2">
      <c r="A2100" s="4" t="s">
        <v>296</v>
      </c>
      <c r="B2100" s="4">
        <v>0.41311895443351798</v>
      </c>
      <c r="C2100" s="4">
        <f t="shared" si="32"/>
        <v>1.4825729568760737</v>
      </c>
    </row>
    <row r="2101" spans="1:3" x14ac:dyDescent="0.2">
      <c r="A2101" s="4" t="s">
        <v>296</v>
      </c>
      <c r="B2101" s="4">
        <v>0.29749567826568302</v>
      </c>
      <c r="C2101" s="4">
        <f t="shared" si="32"/>
        <v>1.0676320770345702</v>
      </c>
    </row>
    <row r="2102" spans="1:3" x14ac:dyDescent="0.2">
      <c r="A2102" s="4" t="s">
        <v>296</v>
      </c>
      <c r="B2102" s="4">
        <v>0.32495736254521801</v>
      </c>
      <c r="C2102" s="4">
        <f t="shared" si="32"/>
        <v>1.1661846852510964</v>
      </c>
    </row>
    <row r="2103" spans="1:3" x14ac:dyDescent="0.2">
      <c r="A2103" s="4" t="s">
        <v>296</v>
      </c>
      <c r="B2103" s="4">
        <v>0.348010076362465</v>
      </c>
      <c r="C2103" s="4">
        <f t="shared" si="32"/>
        <v>1.2489146828008793</v>
      </c>
    </row>
    <row r="2104" spans="1:3" x14ac:dyDescent="0.2">
      <c r="A2104" s="4" t="s">
        <v>296</v>
      </c>
      <c r="B2104" s="4">
        <v>0.36883161598195302</v>
      </c>
      <c r="C2104" s="4">
        <f t="shared" si="32"/>
        <v>1.3236375954852073</v>
      </c>
    </row>
    <row r="2105" spans="1:3" x14ac:dyDescent="0.2">
      <c r="A2105" s="4" t="s">
        <v>296</v>
      </c>
      <c r="B2105" s="4">
        <v>0.33848362124564202</v>
      </c>
      <c r="C2105" s="4">
        <f t="shared" si="32"/>
        <v>1.2147267943500522</v>
      </c>
    </row>
    <row r="2106" spans="1:3" x14ac:dyDescent="0.2">
      <c r="A2106" s="4" t="s">
        <v>296</v>
      </c>
      <c r="B2106" s="4">
        <v>0.337409732988111</v>
      </c>
      <c r="C2106" s="4">
        <f t="shared" si="32"/>
        <v>1.2108728978579257</v>
      </c>
    </row>
    <row r="2107" spans="1:3" x14ac:dyDescent="0.2">
      <c r="A2107" s="4" t="s">
        <v>296</v>
      </c>
      <c r="B2107" s="4">
        <v>0.40273719709387401</v>
      </c>
      <c r="C2107" s="4">
        <f t="shared" si="32"/>
        <v>1.4453156184958693</v>
      </c>
    </row>
    <row r="2108" spans="1:3" x14ac:dyDescent="0.2">
      <c r="A2108" s="4" t="s">
        <v>296</v>
      </c>
      <c r="B2108" s="4">
        <v>0.358457232818643</v>
      </c>
      <c r="C2108" s="4">
        <f t="shared" si="32"/>
        <v>1.2864067210430397</v>
      </c>
    </row>
    <row r="2109" spans="1:3" x14ac:dyDescent="0.2">
      <c r="A2109" s="4" t="s">
        <v>296</v>
      </c>
      <c r="B2109" s="4">
        <v>0.30656459914904399</v>
      </c>
      <c r="C2109" s="4">
        <f t="shared" si="32"/>
        <v>1.1001779980227668</v>
      </c>
    </row>
    <row r="2110" spans="1:3" x14ac:dyDescent="0.2">
      <c r="A2110" s="4" t="s">
        <v>296</v>
      </c>
      <c r="B2110" s="4">
        <v>0.37300532078778398</v>
      </c>
      <c r="C2110" s="4">
        <f t="shared" si="32"/>
        <v>1.3386159009071739</v>
      </c>
    </row>
    <row r="2111" spans="1:3" x14ac:dyDescent="0.2">
      <c r="A2111" s="4" t="s">
        <v>296</v>
      </c>
      <c r="B2111" s="4">
        <v>0.44080121164599501</v>
      </c>
      <c r="C2111" s="4">
        <f t="shared" si="32"/>
        <v>1.5819171420993898</v>
      </c>
    </row>
    <row r="2112" spans="1:3" x14ac:dyDescent="0.2">
      <c r="A2112" s="4" t="s">
        <v>296</v>
      </c>
      <c r="B2112" s="4">
        <v>0.39210534055928697</v>
      </c>
      <c r="C2112" s="4">
        <f t="shared" si="32"/>
        <v>1.4071607412857956</v>
      </c>
    </row>
    <row r="2113" spans="1:3" x14ac:dyDescent="0.2">
      <c r="A2113" s="4" t="s">
        <v>296</v>
      </c>
      <c r="B2113" s="4">
        <v>0.41870309294324898</v>
      </c>
      <c r="C2113" s="4">
        <f t="shared" si="32"/>
        <v>1.5026129299955104</v>
      </c>
    </row>
    <row r="2114" spans="1:3" x14ac:dyDescent="0.2">
      <c r="A2114" s="4" t="s">
        <v>296</v>
      </c>
      <c r="B2114" s="4">
        <v>0.37794561457764803</v>
      </c>
      <c r="C2114" s="4">
        <f t="shared" si="32"/>
        <v>1.3563452882743514</v>
      </c>
    </row>
    <row r="2115" spans="1:3" x14ac:dyDescent="0.2">
      <c r="A2115" s="4" t="s">
        <v>296</v>
      </c>
      <c r="B2115" s="4">
        <v>0.37819408202992899</v>
      </c>
      <c r="C2115" s="4">
        <f t="shared" ref="C2115:C2178" si="33">B2115/0.27865</f>
        <v>1.3572369712181194</v>
      </c>
    </row>
    <row r="2116" spans="1:3" x14ac:dyDescent="0.2">
      <c r="A2116" s="4" t="s">
        <v>296</v>
      </c>
      <c r="B2116" s="4">
        <v>0.341966126688033</v>
      </c>
      <c r="C2116" s="4">
        <f t="shared" si="33"/>
        <v>1.2272245709242167</v>
      </c>
    </row>
    <row r="2117" spans="1:3" x14ac:dyDescent="0.2">
      <c r="A2117" s="4" t="s">
        <v>296</v>
      </c>
      <c r="B2117" s="4">
        <v>0.37011672012648</v>
      </c>
      <c r="C2117" s="4">
        <f t="shared" si="33"/>
        <v>1.3282494890596805</v>
      </c>
    </row>
    <row r="2118" spans="1:3" x14ac:dyDescent="0.2">
      <c r="A2118" s="4" t="s">
        <v>296</v>
      </c>
      <c r="B2118" s="4">
        <v>0.238976793553654</v>
      </c>
      <c r="C2118" s="4">
        <f t="shared" si="33"/>
        <v>0.85762351894367128</v>
      </c>
    </row>
    <row r="2119" spans="1:3" x14ac:dyDescent="0.2">
      <c r="A2119" s="4" t="s">
        <v>296</v>
      </c>
      <c r="B2119" s="4">
        <v>0.501018475800869</v>
      </c>
      <c r="C2119" s="4">
        <f t="shared" si="33"/>
        <v>1.7980207277978431</v>
      </c>
    </row>
    <row r="2120" spans="1:3" x14ac:dyDescent="0.2">
      <c r="A2120" s="4" t="s">
        <v>296</v>
      </c>
      <c r="B2120" s="4">
        <v>0.345236701715392</v>
      </c>
      <c r="C2120" s="4">
        <f t="shared" si="33"/>
        <v>1.2389617861668474</v>
      </c>
    </row>
    <row r="2121" spans="1:3" x14ac:dyDescent="0.2">
      <c r="A2121" s="4" t="s">
        <v>296</v>
      </c>
      <c r="B2121" s="4">
        <v>0.32633005721967501</v>
      </c>
      <c r="C2121" s="4">
        <f t="shared" si="33"/>
        <v>1.1711109177092229</v>
      </c>
    </row>
    <row r="2122" spans="1:3" x14ac:dyDescent="0.2">
      <c r="A2122" s="4" t="s">
        <v>296</v>
      </c>
      <c r="B2122" s="4">
        <v>0.41763763454594699</v>
      </c>
      <c r="C2122" s="4">
        <f t="shared" si="33"/>
        <v>1.498789286007346</v>
      </c>
    </row>
    <row r="2123" spans="1:3" x14ac:dyDescent="0.2">
      <c r="A2123" s="4" t="s">
        <v>296</v>
      </c>
      <c r="B2123" s="4">
        <v>0.36676190841227002</v>
      </c>
      <c r="C2123" s="4">
        <f t="shared" si="33"/>
        <v>1.3162099709753097</v>
      </c>
    </row>
    <row r="2124" spans="1:3" x14ac:dyDescent="0.2">
      <c r="A2124" s="4" t="s">
        <v>296</v>
      </c>
      <c r="B2124" s="4">
        <v>0.38395984413801998</v>
      </c>
      <c r="C2124" s="4">
        <f t="shared" si="33"/>
        <v>1.3779287426449667</v>
      </c>
    </row>
    <row r="2125" spans="1:3" x14ac:dyDescent="0.2">
      <c r="A2125" s="4" t="s">
        <v>296</v>
      </c>
      <c r="B2125" s="4">
        <v>0.335937054163366</v>
      </c>
      <c r="C2125" s="4">
        <f t="shared" si="33"/>
        <v>1.2055878491418122</v>
      </c>
    </row>
    <row r="2126" spans="1:3" x14ac:dyDescent="0.2">
      <c r="A2126" s="4" t="s">
        <v>296</v>
      </c>
      <c r="B2126" s="4">
        <v>0.40690109673910202</v>
      </c>
      <c r="C2126" s="4">
        <f t="shared" si="33"/>
        <v>1.4602587358302601</v>
      </c>
    </row>
    <row r="2127" spans="1:3" x14ac:dyDescent="0.2">
      <c r="A2127" s="4" t="s">
        <v>296</v>
      </c>
      <c r="B2127" s="4">
        <v>0.42867315294017999</v>
      </c>
      <c r="C2127" s="4">
        <f t="shared" si="33"/>
        <v>1.5383927972014355</v>
      </c>
    </row>
    <row r="2128" spans="1:3" x14ac:dyDescent="0.2">
      <c r="A2128" s="4" t="s">
        <v>296</v>
      </c>
      <c r="B2128" s="4">
        <v>0.43386590438925199</v>
      </c>
      <c r="C2128" s="4">
        <f t="shared" si="33"/>
        <v>1.5570281872932064</v>
      </c>
    </row>
    <row r="2129" spans="1:3" x14ac:dyDescent="0.2">
      <c r="A2129" s="4" t="s">
        <v>296</v>
      </c>
      <c r="B2129" s="4">
        <v>0.375490924880511</v>
      </c>
      <c r="C2129" s="4">
        <f t="shared" si="33"/>
        <v>1.3475360663215898</v>
      </c>
    </row>
    <row r="2130" spans="1:3" x14ac:dyDescent="0.2">
      <c r="A2130" s="4" t="s">
        <v>296</v>
      </c>
      <c r="B2130" s="4">
        <v>0.35502392609869399</v>
      </c>
      <c r="C2130" s="4">
        <f t="shared" si="33"/>
        <v>1.2740855054681284</v>
      </c>
    </row>
    <row r="2131" spans="1:3" x14ac:dyDescent="0.2">
      <c r="A2131" s="4" t="s">
        <v>296</v>
      </c>
      <c r="B2131" s="4">
        <v>0.31793395164215799</v>
      </c>
      <c r="C2131" s="4">
        <f t="shared" si="33"/>
        <v>1.1409795501243782</v>
      </c>
    </row>
    <row r="2132" spans="1:3" x14ac:dyDescent="0.2">
      <c r="A2132" s="4" t="s">
        <v>296</v>
      </c>
      <c r="B2132" s="4">
        <v>0.37787160307898698</v>
      </c>
      <c r="C2132" s="4">
        <f t="shared" si="33"/>
        <v>1.35607968088637</v>
      </c>
    </row>
    <row r="2133" spans="1:3" x14ac:dyDescent="0.2">
      <c r="A2133" s="4" t="s">
        <v>296</v>
      </c>
      <c r="B2133" s="4">
        <v>0.357465534267562</v>
      </c>
      <c r="C2133" s="4">
        <f t="shared" si="33"/>
        <v>1.2828477813298473</v>
      </c>
    </row>
    <row r="2134" spans="1:3" x14ac:dyDescent="0.2">
      <c r="A2134" s="4" t="s">
        <v>296</v>
      </c>
      <c r="B2134" s="4">
        <v>0.34702482371793802</v>
      </c>
      <c r="C2134" s="4">
        <f t="shared" si="33"/>
        <v>1.2453788757148323</v>
      </c>
    </row>
    <row r="2135" spans="1:3" x14ac:dyDescent="0.2">
      <c r="A2135" s="4" t="s">
        <v>296</v>
      </c>
      <c r="B2135" s="4">
        <v>0.35779936806388901</v>
      </c>
      <c r="C2135" s="4">
        <f t="shared" si="33"/>
        <v>1.2840458211515844</v>
      </c>
    </row>
    <row r="2136" spans="1:3" x14ac:dyDescent="0.2">
      <c r="A2136" s="4" t="s">
        <v>296</v>
      </c>
      <c r="B2136" s="4">
        <v>0.40377383712652698</v>
      </c>
      <c r="C2136" s="4">
        <f t="shared" si="33"/>
        <v>1.449035841114398</v>
      </c>
    </row>
    <row r="2137" spans="1:3" x14ac:dyDescent="0.2">
      <c r="A2137" s="4" t="s">
        <v>296</v>
      </c>
      <c r="B2137" s="4">
        <v>0.35350246508563199</v>
      </c>
      <c r="C2137" s="4">
        <f t="shared" si="33"/>
        <v>1.2686253905818481</v>
      </c>
    </row>
    <row r="2138" spans="1:3" x14ac:dyDescent="0.2">
      <c r="A2138" s="4" t="s">
        <v>296</v>
      </c>
      <c r="B2138" s="4">
        <v>0.37708188980624002</v>
      </c>
      <c r="C2138" s="4">
        <f t="shared" si="33"/>
        <v>1.3532456120805312</v>
      </c>
    </row>
    <row r="2139" spans="1:3" x14ac:dyDescent="0.2">
      <c r="A2139" s="4" t="s">
        <v>296</v>
      </c>
      <c r="B2139" s="4">
        <v>0.28373735439495601</v>
      </c>
      <c r="C2139" s="4">
        <f t="shared" si="33"/>
        <v>1.0182571483759411</v>
      </c>
    </row>
    <row r="2140" spans="1:3" x14ac:dyDescent="0.2">
      <c r="A2140" s="4" t="s">
        <v>296</v>
      </c>
      <c r="B2140" s="4">
        <v>0.33530928909390301</v>
      </c>
      <c r="C2140" s="4">
        <f t="shared" si="33"/>
        <v>1.203334968935593</v>
      </c>
    </row>
    <row r="2141" spans="1:3" x14ac:dyDescent="0.2">
      <c r="A2141" s="4" t="s">
        <v>296</v>
      </c>
      <c r="B2141" s="4">
        <v>0.46217569379786799</v>
      </c>
      <c r="C2141" s="4">
        <f t="shared" si="33"/>
        <v>1.6586244170029356</v>
      </c>
    </row>
    <row r="2142" spans="1:3" x14ac:dyDescent="0.2">
      <c r="A2142" s="4" t="s">
        <v>296</v>
      </c>
      <c r="B2142" s="4">
        <v>0.401637145611553</v>
      </c>
      <c r="C2142" s="4">
        <f t="shared" si="33"/>
        <v>1.4413678292178467</v>
      </c>
    </row>
    <row r="2143" spans="1:3" x14ac:dyDescent="0.2">
      <c r="A2143" s="4" t="s">
        <v>296</v>
      </c>
      <c r="B2143" s="4">
        <v>0.40422384642750397</v>
      </c>
      <c r="C2143" s="4">
        <f t="shared" si="33"/>
        <v>1.4506508036156611</v>
      </c>
    </row>
    <row r="2144" spans="1:3" x14ac:dyDescent="0.2">
      <c r="A2144" s="4" t="s">
        <v>296</v>
      </c>
      <c r="B2144" s="4">
        <v>0.62984120406722499</v>
      </c>
      <c r="C2144" s="4">
        <f t="shared" si="33"/>
        <v>2.2603308956297323</v>
      </c>
    </row>
    <row r="2145" spans="1:3" x14ac:dyDescent="0.2">
      <c r="A2145" s="4" t="s">
        <v>296</v>
      </c>
      <c r="B2145" s="4">
        <v>0.34185430498020802</v>
      </c>
      <c r="C2145" s="4">
        <f t="shared" si="33"/>
        <v>1.2268232728519937</v>
      </c>
    </row>
    <row r="2146" spans="1:3" x14ac:dyDescent="0.2">
      <c r="A2146" s="4" t="s">
        <v>296</v>
      </c>
      <c r="B2146" s="4">
        <v>0.36513258368106799</v>
      </c>
      <c r="C2146" s="4">
        <f t="shared" si="33"/>
        <v>1.3103627621786038</v>
      </c>
    </row>
    <row r="2147" spans="1:3" x14ac:dyDescent="0.2">
      <c r="A2147" s="4" t="s">
        <v>296</v>
      </c>
      <c r="B2147" s="4">
        <v>0.41832694851021002</v>
      </c>
      <c r="C2147" s="4">
        <f t="shared" si="33"/>
        <v>1.5012630486639511</v>
      </c>
    </row>
    <row r="2148" spans="1:3" x14ac:dyDescent="0.2">
      <c r="A2148" s="4" t="s">
        <v>296</v>
      </c>
      <c r="B2148" s="4">
        <v>0.39147708339674098</v>
      </c>
      <c r="C2148" s="4">
        <f t="shared" si="33"/>
        <v>1.4049060950896859</v>
      </c>
    </row>
    <row r="2149" spans="1:3" x14ac:dyDescent="0.2">
      <c r="A2149" s="4" t="s">
        <v>296</v>
      </c>
      <c r="B2149" s="4">
        <v>0.43032349517108098</v>
      </c>
      <c r="C2149" s="4">
        <f t="shared" si="33"/>
        <v>1.5443154321589125</v>
      </c>
    </row>
    <row r="2150" spans="1:3" x14ac:dyDescent="0.2">
      <c r="A2150" s="4" t="s">
        <v>296</v>
      </c>
      <c r="B2150" s="4">
        <v>0.39005686610526802</v>
      </c>
      <c r="C2150" s="4">
        <f t="shared" si="33"/>
        <v>1.3998093167244501</v>
      </c>
    </row>
    <row r="2151" spans="1:3" x14ac:dyDescent="0.2">
      <c r="A2151" s="4" t="s">
        <v>296</v>
      </c>
      <c r="B2151" s="4">
        <v>0.34617711796218498</v>
      </c>
      <c r="C2151" s="4">
        <f t="shared" si="33"/>
        <v>1.2423366874652251</v>
      </c>
    </row>
    <row r="2152" spans="1:3" x14ac:dyDescent="0.2">
      <c r="A2152" s="4" t="s">
        <v>296</v>
      </c>
      <c r="B2152" s="4">
        <v>0.39953757425060699</v>
      </c>
      <c r="C2152" s="4">
        <f t="shared" si="33"/>
        <v>1.4338330315830143</v>
      </c>
    </row>
    <row r="2153" spans="1:3" x14ac:dyDescent="0.2">
      <c r="A2153" s="4" t="s">
        <v>296</v>
      </c>
      <c r="B2153" s="4">
        <v>0.41066827863278199</v>
      </c>
      <c r="C2153" s="4">
        <f t="shared" si="33"/>
        <v>1.4737781397192966</v>
      </c>
    </row>
    <row r="2154" spans="1:3" x14ac:dyDescent="0.2">
      <c r="A2154" s="4" t="s">
        <v>296</v>
      </c>
      <c r="B2154" s="4">
        <v>0.39742651255755601</v>
      </c>
      <c r="C2154" s="4">
        <f t="shared" si="33"/>
        <v>1.4262569982327507</v>
      </c>
    </row>
    <row r="2155" spans="1:3" x14ac:dyDescent="0.2">
      <c r="A2155" s="4" t="s">
        <v>296</v>
      </c>
      <c r="B2155" s="4">
        <v>0.49707228758432398</v>
      </c>
      <c r="C2155" s="4">
        <f t="shared" si="33"/>
        <v>1.7838589183001039</v>
      </c>
    </row>
    <row r="2156" spans="1:3" x14ac:dyDescent="0.2">
      <c r="A2156" s="4" t="s">
        <v>296</v>
      </c>
      <c r="B2156" s="4">
        <v>0.40676756888726801</v>
      </c>
      <c r="C2156" s="4">
        <f t="shared" si="33"/>
        <v>1.459779540237818</v>
      </c>
    </row>
    <row r="2157" spans="1:3" x14ac:dyDescent="0.2">
      <c r="A2157" s="4" t="s">
        <v>296</v>
      </c>
      <c r="B2157" s="4">
        <v>0.42092374922261</v>
      </c>
      <c r="C2157" s="4">
        <f t="shared" si="33"/>
        <v>1.5105822688771218</v>
      </c>
    </row>
    <row r="2158" spans="1:3" x14ac:dyDescent="0.2">
      <c r="A2158" s="4" t="s">
        <v>296</v>
      </c>
      <c r="B2158" s="4">
        <v>0.32709012829574502</v>
      </c>
      <c r="C2158" s="4">
        <f t="shared" si="33"/>
        <v>1.1738386086335726</v>
      </c>
    </row>
    <row r="2159" spans="1:3" x14ac:dyDescent="0.2">
      <c r="A2159" s="4" t="s">
        <v>296</v>
      </c>
      <c r="B2159" s="4">
        <v>0.39061297939599898</v>
      </c>
      <c r="C2159" s="4">
        <f t="shared" si="33"/>
        <v>1.4018050579436532</v>
      </c>
    </row>
    <row r="2160" spans="1:3" x14ac:dyDescent="0.2">
      <c r="A2160" s="4" t="s">
        <v>296</v>
      </c>
      <c r="B2160" s="4">
        <v>0.30020279141969902</v>
      </c>
      <c r="C2160" s="4">
        <f t="shared" si="33"/>
        <v>1.0773471789689539</v>
      </c>
    </row>
    <row r="2161" spans="1:3" x14ac:dyDescent="0.2">
      <c r="A2161" s="4" t="s">
        <v>296</v>
      </c>
      <c r="B2161" s="4">
        <v>0.28522866885375397</v>
      </c>
      <c r="C2161" s="4">
        <f t="shared" si="33"/>
        <v>1.023609075376831</v>
      </c>
    </row>
    <row r="2162" spans="1:3" x14ac:dyDescent="0.2">
      <c r="A2162" s="4" t="s">
        <v>296</v>
      </c>
      <c r="B2162" s="4">
        <v>0.310007869557617</v>
      </c>
      <c r="C2162" s="4">
        <f t="shared" si="33"/>
        <v>1.112534970599738</v>
      </c>
    </row>
    <row r="2163" spans="1:3" x14ac:dyDescent="0.2">
      <c r="A2163" s="4" t="s">
        <v>296</v>
      </c>
      <c r="B2163" s="4">
        <v>0.39139246528660798</v>
      </c>
      <c r="C2163" s="4">
        <f t="shared" si="33"/>
        <v>1.404602423422243</v>
      </c>
    </row>
    <row r="2164" spans="1:3" x14ac:dyDescent="0.2">
      <c r="A2164" s="4" t="s">
        <v>296</v>
      </c>
      <c r="B2164" s="4">
        <v>0.370299035484908</v>
      </c>
      <c r="C2164" s="4">
        <f t="shared" si="33"/>
        <v>1.3289037699081572</v>
      </c>
    </row>
    <row r="2165" spans="1:3" x14ac:dyDescent="0.2">
      <c r="A2165" s="4" t="s">
        <v>296</v>
      </c>
      <c r="B2165" s="4">
        <v>0.69806088740729799</v>
      </c>
      <c r="C2165" s="4">
        <f t="shared" si="33"/>
        <v>2.5051530142016794</v>
      </c>
    </row>
    <row r="2166" spans="1:3" x14ac:dyDescent="0.2">
      <c r="A2166" s="4" t="s">
        <v>296</v>
      </c>
      <c r="B2166" s="4">
        <v>0.40264821940737999</v>
      </c>
      <c r="C2166" s="4">
        <f t="shared" si="33"/>
        <v>1.444996301479921</v>
      </c>
    </row>
    <row r="2167" spans="1:3" x14ac:dyDescent="0.2">
      <c r="A2167" s="4" t="s">
        <v>296</v>
      </c>
      <c r="B2167" s="4">
        <v>0.34451956899851399</v>
      </c>
      <c r="C2167" s="4">
        <f t="shared" si="33"/>
        <v>1.2363881894796842</v>
      </c>
    </row>
    <row r="2168" spans="1:3" x14ac:dyDescent="0.2">
      <c r="A2168" s="4" t="s">
        <v>296</v>
      </c>
      <c r="B2168" s="4">
        <v>0.28468525676310502</v>
      </c>
      <c r="C2168" s="4">
        <f t="shared" si="33"/>
        <v>1.0216589153529698</v>
      </c>
    </row>
    <row r="2169" spans="1:3" x14ac:dyDescent="0.2">
      <c r="A2169" s="4" t="s">
        <v>296</v>
      </c>
      <c r="B2169" s="4">
        <v>0.37322624071117</v>
      </c>
      <c r="C2169" s="4">
        <f t="shared" si="33"/>
        <v>1.3394087231694598</v>
      </c>
    </row>
    <row r="2170" spans="1:3" x14ac:dyDescent="0.2">
      <c r="A2170" s="4" t="s">
        <v>296</v>
      </c>
      <c r="B2170" s="4">
        <v>0.38496468093681502</v>
      </c>
      <c r="C2170" s="4">
        <f t="shared" si="33"/>
        <v>1.3815348320000538</v>
      </c>
    </row>
    <row r="2171" spans="1:3" x14ac:dyDescent="0.2">
      <c r="A2171" s="4" t="s">
        <v>296</v>
      </c>
      <c r="B2171" s="4">
        <v>0.332513827665187</v>
      </c>
      <c r="C2171" s="4">
        <f t="shared" si="33"/>
        <v>1.1933028087751192</v>
      </c>
    </row>
    <row r="2172" spans="1:3" x14ac:dyDescent="0.2">
      <c r="A2172" s="4" t="s">
        <v>296</v>
      </c>
      <c r="B2172" s="4">
        <v>0.40039742268398598</v>
      </c>
      <c r="C2172" s="4">
        <f t="shared" si="33"/>
        <v>1.4369187966408972</v>
      </c>
    </row>
    <row r="2173" spans="1:3" x14ac:dyDescent="0.2">
      <c r="A2173" s="4" t="s">
        <v>296</v>
      </c>
      <c r="B2173" s="4">
        <v>0.29296891526533603</v>
      </c>
      <c r="C2173" s="4">
        <f t="shared" si="33"/>
        <v>1.0513867405897579</v>
      </c>
    </row>
    <row r="2174" spans="1:3" x14ac:dyDescent="0.2">
      <c r="A2174" s="4" t="s">
        <v>296</v>
      </c>
      <c r="B2174" s="4">
        <v>0.34653042487416602</v>
      </c>
      <c r="C2174" s="4">
        <f t="shared" si="33"/>
        <v>1.2436046110682433</v>
      </c>
    </row>
    <row r="2175" spans="1:3" x14ac:dyDescent="0.2">
      <c r="A2175" s="4" t="s">
        <v>296</v>
      </c>
      <c r="B2175" s="4">
        <v>0.40295887974633998</v>
      </c>
      <c r="C2175" s="4">
        <f t="shared" si="33"/>
        <v>1.4461111779879416</v>
      </c>
    </row>
    <row r="2176" spans="1:3" x14ac:dyDescent="0.2">
      <c r="A2176" s="4" t="s">
        <v>296</v>
      </c>
      <c r="B2176" s="4">
        <v>0.39773072289343198</v>
      </c>
      <c r="C2176" s="4">
        <f t="shared" si="33"/>
        <v>1.4273487274122805</v>
      </c>
    </row>
    <row r="2177" spans="1:3" x14ac:dyDescent="0.2">
      <c r="A2177" s="4" t="s">
        <v>296</v>
      </c>
      <c r="B2177" s="4">
        <v>0.36404390221285599</v>
      </c>
      <c r="C2177" s="4">
        <f t="shared" si="33"/>
        <v>1.3064557768270446</v>
      </c>
    </row>
    <row r="2178" spans="1:3" x14ac:dyDescent="0.2">
      <c r="A2178" s="4" t="s">
        <v>296</v>
      </c>
      <c r="B2178" s="4">
        <v>0.32475547983057101</v>
      </c>
      <c r="C2178" s="4">
        <f t="shared" si="33"/>
        <v>1.1654601824172655</v>
      </c>
    </row>
    <row r="2179" spans="1:3" x14ac:dyDescent="0.2">
      <c r="A2179" s="4" t="s">
        <v>296</v>
      </c>
      <c r="B2179" s="4">
        <v>0.37930136280490301</v>
      </c>
      <c r="C2179" s="4">
        <f t="shared" ref="C2179:C2242" si="34">B2179/0.27865</f>
        <v>1.3612107044855661</v>
      </c>
    </row>
    <row r="2180" spans="1:3" x14ac:dyDescent="0.2">
      <c r="A2180" s="4" t="s">
        <v>296</v>
      </c>
      <c r="B2180" s="4">
        <v>0.36462205484000998</v>
      </c>
      <c r="C2180" s="4">
        <f t="shared" si="34"/>
        <v>1.3085306113045396</v>
      </c>
    </row>
    <row r="2181" spans="1:3" x14ac:dyDescent="0.2">
      <c r="A2181" s="4" t="s">
        <v>296</v>
      </c>
      <c r="B2181" s="4">
        <v>0.38786869644597599</v>
      </c>
      <c r="C2181" s="4">
        <f t="shared" si="34"/>
        <v>1.3919565635958226</v>
      </c>
    </row>
    <row r="2182" spans="1:3" x14ac:dyDescent="0.2">
      <c r="A2182" s="4" t="s">
        <v>296</v>
      </c>
      <c r="B2182" s="4">
        <v>0.335100577326778</v>
      </c>
      <c r="C2182" s="4">
        <f t="shared" si="34"/>
        <v>1.202585958466815</v>
      </c>
    </row>
    <row r="2183" spans="1:3" x14ac:dyDescent="0.2">
      <c r="A2183" s="4" t="s">
        <v>296</v>
      </c>
      <c r="B2183" s="4">
        <v>0.64481920661395598</v>
      </c>
      <c r="C2183" s="4">
        <f t="shared" si="34"/>
        <v>2.3140829234306692</v>
      </c>
    </row>
    <row r="2184" spans="1:3" x14ac:dyDescent="0.2">
      <c r="A2184" s="4" t="s">
        <v>296</v>
      </c>
      <c r="B2184" s="4">
        <v>0.32657650773004998</v>
      </c>
      <c r="C2184" s="4">
        <f t="shared" si="34"/>
        <v>1.1719953623902744</v>
      </c>
    </row>
    <row r="2185" spans="1:3" x14ac:dyDescent="0.2">
      <c r="A2185" s="4" t="s">
        <v>296</v>
      </c>
      <c r="B2185" s="4">
        <v>0.36839272750157598</v>
      </c>
      <c r="C2185" s="4">
        <f t="shared" si="34"/>
        <v>1.3220625426218409</v>
      </c>
    </row>
    <row r="2186" spans="1:3" x14ac:dyDescent="0.2">
      <c r="A2186" s="4" t="s">
        <v>296</v>
      </c>
      <c r="B2186" s="4">
        <v>0.40993019093356298</v>
      </c>
      <c r="C2186" s="4">
        <f t="shared" si="34"/>
        <v>1.4711293412293664</v>
      </c>
    </row>
    <row r="2187" spans="1:3" x14ac:dyDescent="0.2">
      <c r="A2187" s="4" t="s">
        <v>296</v>
      </c>
      <c r="B2187" s="4">
        <v>0.34244391321303302</v>
      </c>
      <c r="C2187" s="4">
        <f t="shared" si="34"/>
        <v>1.2289392184210766</v>
      </c>
    </row>
    <row r="2188" spans="1:3" x14ac:dyDescent="0.2">
      <c r="A2188" s="4" t="s">
        <v>296</v>
      </c>
      <c r="B2188" s="4">
        <v>0.39433826036173297</v>
      </c>
      <c r="C2188" s="4">
        <f t="shared" si="34"/>
        <v>1.4151740906575738</v>
      </c>
    </row>
    <row r="2189" spans="1:3" x14ac:dyDescent="0.2">
      <c r="A2189" s="4" t="s">
        <v>296</v>
      </c>
      <c r="B2189" s="4">
        <v>0.39530753324988199</v>
      </c>
      <c r="C2189" s="4">
        <f t="shared" si="34"/>
        <v>1.4186525506904073</v>
      </c>
    </row>
    <row r="2190" spans="1:3" x14ac:dyDescent="0.2">
      <c r="A2190" s="4" t="s">
        <v>296</v>
      </c>
      <c r="B2190" s="4">
        <v>0.38171949118669701</v>
      </c>
      <c r="C2190" s="4">
        <f t="shared" si="34"/>
        <v>1.3698887176985357</v>
      </c>
    </row>
    <row r="2191" spans="1:3" x14ac:dyDescent="0.2">
      <c r="A2191" s="4" t="s">
        <v>296</v>
      </c>
      <c r="B2191" s="4">
        <v>0.33817063806729097</v>
      </c>
      <c r="C2191" s="4">
        <f t="shared" si="34"/>
        <v>1.2136035817954098</v>
      </c>
    </row>
    <row r="2192" spans="1:3" x14ac:dyDescent="0.2">
      <c r="A2192" s="4" t="s">
        <v>296</v>
      </c>
      <c r="B2192" s="4">
        <v>0.33732958949115999</v>
      </c>
      <c r="C2192" s="4">
        <f t="shared" si="34"/>
        <v>1.2105852843752376</v>
      </c>
    </row>
    <row r="2193" spans="1:3" x14ac:dyDescent="0.2">
      <c r="A2193" s="4" t="s">
        <v>296</v>
      </c>
      <c r="B2193" s="4">
        <v>0.227487829600028</v>
      </c>
      <c r="C2193" s="4">
        <f t="shared" si="34"/>
        <v>0.8163927134398995</v>
      </c>
    </row>
    <row r="2194" spans="1:3" x14ac:dyDescent="0.2">
      <c r="A2194" s="4" t="s">
        <v>296</v>
      </c>
      <c r="B2194" s="4">
        <v>0.32920743792323098</v>
      </c>
      <c r="C2194" s="4">
        <f t="shared" si="34"/>
        <v>1.1814370641422249</v>
      </c>
    </row>
    <row r="2195" spans="1:3" x14ac:dyDescent="0.2">
      <c r="A2195" s="4" t="s">
        <v>296</v>
      </c>
      <c r="B2195" s="4">
        <v>0.25199390415636902</v>
      </c>
      <c r="C2195" s="4">
        <f t="shared" si="34"/>
        <v>0.90433843228555177</v>
      </c>
    </row>
    <row r="2196" spans="1:3" x14ac:dyDescent="0.2">
      <c r="A2196" s="4" t="s">
        <v>296</v>
      </c>
      <c r="B2196" s="4">
        <v>0.32710592644507303</v>
      </c>
      <c r="C2196" s="4">
        <f t="shared" si="34"/>
        <v>1.1738953039478666</v>
      </c>
    </row>
    <row r="2197" spans="1:3" x14ac:dyDescent="0.2">
      <c r="A2197" s="4" t="s">
        <v>296</v>
      </c>
      <c r="B2197" s="4">
        <v>0.32098243603865201</v>
      </c>
      <c r="C2197" s="4">
        <f t="shared" si="34"/>
        <v>1.151919741750052</v>
      </c>
    </row>
    <row r="2198" spans="1:3" x14ac:dyDescent="0.2">
      <c r="A2198" s="4" t="s">
        <v>296</v>
      </c>
      <c r="B2198" s="4">
        <v>0.26159241788084597</v>
      </c>
      <c r="C2198" s="4">
        <f t="shared" si="34"/>
        <v>0.93878491972311484</v>
      </c>
    </row>
    <row r="2199" spans="1:3" x14ac:dyDescent="0.2">
      <c r="A2199" s="4" t="s">
        <v>296</v>
      </c>
      <c r="B2199" s="4">
        <v>0.47097385933116798</v>
      </c>
      <c r="C2199" s="4">
        <f t="shared" si="34"/>
        <v>1.6901986697691296</v>
      </c>
    </row>
    <row r="2200" spans="1:3" x14ac:dyDescent="0.2">
      <c r="A2200" s="4" t="s">
        <v>296</v>
      </c>
      <c r="B2200" s="4">
        <v>0.37778476517972598</v>
      </c>
      <c r="C2200" s="4">
        <f t="shared" si="34"/>
        <v>1.3557680429920185</v>
      </c>
    </row>
    <row r="2201" spans="1:3" x14ac:dyDescent="0.2">
      <c r="A2201" s="4" t="s">
        <v>296</v>
      </c>
      <c r="B2201" s="4">
        <v>0.41822893308481102</v>
      </c>
      <c r="C2201" s="4">
        <f t="shared" si="34"/>
        <v>1.500911297630759</v>
      </c>
    </row>
    <row r="2202" spans="1:3" x14ac:dyDescent="0.2">
      <c r="A2202" s="4" t="s">
        <v>296</v>
      </c>
      <c r="B2202" s="4">
        <v>0.35515384050871401</v>
      </c>
      <c r="C2202" s="4">
        <f t="shared" si="34"/>
        <v>1.2745517333885303</v>
      </c>
    </row>
    <row r="2203" spans="1:3" x14ac:dyDescent="0.2">
      <c r="A2203" s="4" t="s">
        <v>297</v>
      </c>
      <c r="B2203" s="4">
        <v>0.33580057588598899</v>
      </c>
      <c r="C2203" s="4">
        <f t="shared" si="34"/>
        <v>1.2050980652646295</v>
      </c>
    </row>
    <row r="2204" spans="1:3" x14ac:dyDescent="0.2">
      <c r="A2204" s="4" t="s">
        <v>297</v>
      </c>
      <c r="B2204" s="4">
        <v>0.44483584219311501</v>
      </c>
      <c r="C2204" s="4">
        <f t="shared" si="34"/>
        <v>1.5963963473644895</v>
      </c>
    </row>
    <row r="2205" spans="1:3" x14ac:dyDescent="0.2">
      <c r="A2205" s="4" t="s">
        <v>297</v>
      </c>
      <c r="B2205" s="4">
        <v>0.34985062262458799</v>
      </c>
      <c r="C2205" s="4">
        <f t="shared" si="34"/>
        <v>1.2555199089344624</v>
      </c>
    </row>
    <row r="2206" spans="1:3" x14ac:dyDescent="0.2">
      <c r="A2206" s="4" t="s">
        <v>297</v>
      </c>
      <c r="B2206" s="4">
        <v>0.36651437753998001</v>
      </c>
      <c r="C2206" s="4">
        <f t="shared" si="34"/>
        <v>1.3153216491655482</v>
      </c>
    </row>
    <row r="2207" spans="1:3" x14ac:dyDescent="0.2">
      <c r="A2207" s="4" t="s">
        <v>297</v>
      </c>
      <c r="B2207" s="4">
        <v>0.42524000631601599</v>
      </c>
      <c r="C2207" s="4">
        <f t="shared" si="34"/>
        <v>1.5260721561672923</v>
      </c>
    </row>
    <row r="2208" spans="1:3" x14ac:dyDescent="0.2">
      <c r="A2208" s="4" t="s">
        <v>297</v>
      </c>
      <c r="B2208" s="4">
        <v>0.28362765658864802</v>
      </c>
      <c r="C2208" s="4">
        <f t="shared" si="34"/>
        <v>1.0178634724157474</v>
      </c>
    </row>
    <row r="2209" spans="1:3" x14ac:dyDescent="0.2">
      <c r="A2209" s="4" t="s">
        <v>297</v>
      </c>
      <c r="B2209" s="4">
        <v>0.310210093671836</v>
      </c>
      <c r="C2209" s="4">
        <f t="shared" si="34"/>
        <v>1.1132606986249274</v>
      </c>
    </row>
    <row r="2210" spans="1:3" x14ac:dyDescent="0.2">
      <c r="A2210" s="4" t="s">
        <v>297</v>
      </c>
      <c r="B2210" s="4">
        <v>0.39333310326013099</v>
      </c>
      <c r="C2210" s="4">
        <f t="shared" si="34"/>
        <v>1.4115668518217512</v>
      </c>
    </row>
    <row r="2211" spans="1:3" x14ac:dyDescent="0.2">
      <c r="A2211" s="4" t="s">
        <v>297</v>
      </c>
      <c r="B2211" s="4">
        <v>0.35510250598096199</v>
      </c>
      <c r="C2211" s="4">
        <f t="shared" si="34"/>
        <v>1.2743675075577319</v>
      </c>
    </row>
    <row r="2212" spans="1:3" x14ac:dyDescent="0.2">
      <c r="A2212" s="4" t="s">
        <v>297</v>
      </c>
      <c r="B2212" s="4">
        <v>0.40408676351017397</v>
      </c>
      <c r="C2212" s="4">
        <f t="shared" si="34"/>
        <v>1.4501588498481033</v>
      </c>
    </row>
    <row r="2213" spans="1:3" x14ac:dyDescent="0.2">
      <c r="A2213" s="4" t="s">
        <v>297</v>
      </c>
      <c r="B2213" s="4">
        <v>0.28076872277832599</v>
      </c>
      <c r="C2213" s="4">
        <f t="shared" si="34"/>
        <v>1.0076035269274215</v>
      </c>
    </row>
    <row r="2214" spans="1:3" x14ac:dyDescent="0.2">
      <c r="A2214" s="4" t="s">
        <v>297</v>
      </c>
      <c r="B2214" s="4">
        <v>0.48072352607767599</v>
      </c>
      <c r="C2214" s="4">
        <f t="shared" si="34"/>
        <v>1.7251876048005597</v>
      </c>
    </row>
    <row r="2215" spans="1:3" x14ac:dyDescent="0.2">
      <c r="A2215" s="4" t="s">
        <v>297</v>
      </c>
      <c r="B2215" s="4">
        <v>0.32435707400707298</v>
      </c>
      <c r="C2215" s="4">
        <f t="shared" si="34"/>
        <v>1.1640304109351265</v>
      </c>
    </row>
    <row r="2216" spans="1:3" x14ac:dyDescent="0.2">
      <c r="A2216" s="4" t="s">
        <v>297</v>
      </c>
      <c r="B2216" s="4">
        <v>0.37841577417290301</v>
      </c>
      <c r="C2216" s="4">
        <f t="shared" si="34"/>
        <v>1.3580325647690759</v>
      </c>
    </row>
    <row r="2217" spans="1:3" x14ac:dyDescent="0.2">
      <c r="A2217" s="4" t="s">
        <v>297</v>
      </c>
      <c r="B2217" s="4">
        <v>0.49675105296959499</v>
      </c>
      <c r="C2217" s="4">
        <f t="shared" si="34"/>
        <v>1.7827060935567736</v>
      </c>
    </row>
    <row r="2218" spans="1:3" x14ac:dyDescent="0.2">
      <c r="A2218" s="4" t="s">
        <v>297</v>
      </c>
      <c r="B2218" s="4">
        <v>0.28961656020538101</v>
      </c>
      <c r="C2218" s="4">
        <f t="shared" si="34"/>
        <v>1.03935603877761</v>
      </c>
    </row>
    <row r="2219" spans="1:3" x14ac:dyDescent="0.2">
      <c r="A2219" s="4" t="s">
        <v>297</v>
      </c>
      <c r="B2219" s="4">
        <v>0.34408326359777502</v>
      </c>
      <c r="C2219" s="4">
        <f t="shared" si="34"/>
        <v>1.2348224065952809</v>
      </c>
    </row>
    <row r="2220" spans="1:3" x14ac:dyDescent="0.2">
      <c r="A2220" s="4" t="s">
        <v>297</v>
      </c>
      <c r="B2220" s="4">
        <v>0.34241039182067101</v>
      </c>
      <c r="C2220" s="4">
        <f t="shared" si="34"/>
        <v>1.2288189191482899</v>
      </c>
    </row>
    <row r="2221" spans="1:3" x14ac:dyDescent="0.2">
      <c r="A2221" s="4" t="s">
        <v>297</v>
      </c>
      <c r="B2221" s="4">
        <v>0.27200212587887301</v>
      </c>
      <c r="C2221" s="4">
        <f t="shared" si="34"/>
        <v>0.97614256550824696</v>
      </c>
    </row>
    <row r="2222" spans="1:3" x14ac:dyDescent="0.2">
      <c r="A2222" s="4" t="s">
        <v>297</v>
      </c>
      <c r="B2222" s="4">
        <v>0.34907657778391299</v>
      </c>
      <c r="C2222" s="4">
        <f t="shared" si="34"/>
        <v>1.25274206992253</v>
      </c>
    </row>
    <row r="2223" spans="1:3" x14ac:dyDescent="0.2">
      <c r="A2223" s="4" t="s">
        <v>297</v>
      </c>
      <c r="B2223" s="4">
        <v>0.32483080360701699</v>
      </c>
      <c r="C2223" s="4">
        <f t="shared" si="34"/>
        <v>1.1657304992177175</v>
      </c>
    </row>
    <row r="2224" spans="1:3" x14ac:dyDescent="0.2">
      <c r="A2224" s="4" t="s">
        <v>297</v>
      </c>
      <c r="B2224" s="4">
        <v>0.34916687408529901</v>
      </c>
      <c r="C2224" s="4">
        <f t="shared" si="34"/>
        <v>1.253066119093124</v>
      </c>
    </row>
    <row r="2225" spans="1:3" x14ac:dyDescent="0.2">
      <c r="A2225" s="4" t="s">
        <v>297</v>
      </c>
      <c r="B2225" s="4">
        <v>0.32695576231892498</v>
      </c>
      <c r="C2225" s="4">
        <f t="shared" si="34"/>
        <v>1.1733564052356897</v>
      </c>
    </row>
    <row r="2226" spans="1:3" x14ac:dyDescent="0.2">
      <c r="A2226" s="4" t="s">
        <v>297</v>
      </c>
      <c r="B2226" s="4">
        <v>0.36170050083063698</v>
      </c>
      <c r="C2226" s="4">
        <f t="shared" si="34"/>
        <v>1.2980459387426413</v>
      </c>
    </row>
    <row r="2227" spans="1:3" x14ac:dyDescent="0.2">
      <c r="A2227" s="4" t="s">
        <v>297</v>
      </c>
      <c r="B2227" s="4">
        <v>0.28203968448137601</v>
      </c>
      <c r="C2227" s="4">
        <f t="shared" si="34"/>
        <v>1.0121646670783278</v>
      </c>
    </row>
    <row r="2228" spans="1:3" x14ac:dyDescent="0.2">
      <c r="A2228" s="4" t="s">
        <v>297</v>
      </c>
      <c r="B2228" s="4">
        <v>0.33657414242835998</v>
      </c>
      <c r="C2228" s="4">
        <f t="shared" si="34"/>
        <v>1.2078741877924277</v>
      </c>
    </row>
    <row r="2229" spans="1:3" x14ac:dyDescent="0.2">
      <c r="A2229" s="4" t="s">
        <v>297</v>
      </c>
      <c r="B2229" s="4">
        <v>0.353366425246122</v>
      </c>
      <c r="C2229" s="4">
        <f t="shared" si="34"/>
        <v>1.2681371801403982</v>
      </c>
    </row>
    <row r="2230" spans="1:3" x14ac:dyDescent="0.2">
      <c r="A2230" s="4" t="s">
        <v>297</v>
      </c>
      <c r="B2230" s="4">
        <v>0.33596937675906902</v>
      </c>
      <c r="C2230" s="4">
        <f t="shared" si="34"/>
        <v>1.2057038462554064</v>
      </c>
    </row>
    <row r="2231" spans="1:3" x14ac:dyDescent="0.2">
      <c r="A2231" s="4" t="s">
        <v>297</v>
      </c>
      <c r="B2231" s="4">
        <v>0.30310184099128201</v>
      </c>
      <c r="C2231" s="4">
        <f t="shared" si="34"/>
        <v>1.0877510891486883</v>
      </c>
    </row>
    <row r="2232" spans="1:3" x14ac:dyDescent="0.2">
      <c r="A2232" s="4" t="s">
        <v>297</v>
      </c>
      <c r="B2232" s="4">
        <v>0.294172272166211</v>
      </c>
      <c r="C2232" s="4">
        <f t="shared" si="34"/>
        <v>1.0557052652654262</v>
      </c>
    </row>
    <row r="2233" spans="1:3" x14ac:dyDescent="0.2">
      <c r="A2233" s="4" t="s">
        <v>297</v>
      </c>
      <c r="B2233" s="4">
        <v>0.28042106672460299</v>
      </c>
      <c r="C2233" s="4">
        <f t="shared" si="34"/>
        <v>1.0063558827367773</v>
      </c>
    </row>
    <row r="2234" spans="1:3" x14ac:dyDescent="0.2">
      <c r="A2234" s="4" t="s">
        <v>297</v>
      </c>
      <c r="B2234" s="4">
        <v>0.49236025894266899</v>
      </c>
      <c r="C2234" s="4">
        <f t="shared" si="34"/>
        <v>1.7669487132340533</v>
      </c>
    </row>
    <row r="2235" spans="1:3" x14ac:dyDescent="0.2">
      <c r="A2235" s="4" t="s">
        <v>297</v>
      </c>
      <c r="B2235" s="4">
        <v>0.52520902503185696</v>
      </c>
      <c r="C2235" s="4">
        <f t="shared" si="34"/>
        <v>1.8848341110061257</v>
      </c>
    </row>
    <row r="2236" spans="1:3" x14ac:dyDescent="0.2">
      <c r="A2236" s="4" t="s">
        <v>297</v>
      </c>
      <c r="B2236" s="4">
        <v>0.41774659784587398</v>
      </c>
      <c r="C2236" s="4">
        <f t="shared" si="34"/>
        <v>1.4991803260214389</v>
      </c>
    </row>
    <row r="2237" spans="1:3" x14ac:dyDescent="0.2">
      <c r="A2237" s="4" t="s">
        <v>297</v>
      </c>
      <c r="B2237" s="4">
        <v>0.45362319423712799</v>
      </c>
      <c r="C2237" s="4">
        <f t="shared" si="34"/>
        <v>1.6279317934223148</v>
      </c>
    </row>
    <row r="2238" spans="1:3" x14ac:dyDescent="0.2">
      <c r="A2238" s="4" t="s">
        <v>297</v>
      </c>
      <c r="B2238" s="4">
        <v>0.34469161097199602</v>
      </c>
      <c r="C2238" s="4">
        <f t="shared" si="34"/>
        <v>1.2370056019091908</v>
      </c>
    </row>
    <row r="2239" spans="1:3" x14ac:dyDescent="0.2">
      <c r="A2239" s="4" t="s">
        <v>297</v>
      </c>
      <c r="B2239" s="4">
        <v>0.482996341925091</v>
      </c>
      <c r="C2239" s="4">
        <f t="shared" si="34"/>
        <v>1.733344130360994</v>
      </c>
    </row>
    <row r="2240" spans="1:3" x14ac:dyDescent="0.2">
      <c r="A2240" s="4" t="s">
        <v>297</v>
      </c>
      <c r="B2240" s="4">
        <v>0.36306536291625002</v>
      </c>
      <c r="C2240" s="4">
        <f t="shared" si="34"/>
        <v>1.3029440621433699</v>
      </c>
    </row>
    <row r="2241" spans="1:3" x14ac:dyDescent="0.2">
      <c r="A2241" s="4" t="s">
        <v>297</v>
      </c>
      <c r="B2241" s="4">
        <v>0.34657020814470402</v>
      </c>
      <c r="C2241" s="4">
        <f t="shared" si="34"/>
        <v>1.2437473825397596</v>
      </c>
    </row>
    <row r="2242" spans="1:3" x14ac:dyDescent="0.2">
      <c r="A2242" s="4" t="s">
        <v>297</v>
      </c>
      <c r="B2242" s="4">
        <v>0.34206362695253101</v>
      </c>
      <c r="C2242" s="4">
        <f t="shared" si="34"/>
        <v>1.227574473183316</v>
      </c>
    </row>
    <row r="2243" spans="1:3" x14ac:dyDescent="0.2">
      <c r="A2243" s="4" t="s">
        <v>297</v>
      </c>
      <c r="B2243" s="4">
        <v>0.37227026055057599</v>
      </c>
      <c r="C2243" s="4">
        <f t="shared" ref="C2243:C2306" si="35">B2243/0.27865</f>
        <v>1.3359779671651748</v>
      </c>
    </row>
    <row r="2244" spans="1:3" x14ac:dyDescent="0.2">
      <c r="A2244" s="4" t="s">
        <v>297</v>
      </c>
      <c r="B2244" s="4">
        <v>0.41942259220516098</v>
      </c>
      <c r="C2244" s="4">
        <f t="shared" si="35"/>
        <v>1.5051950195771073</v>
      </c>
    </row>
    <row r="2245" spans="1:3" x14ac:dyDescent="0.2">
      <c r="A2245" s="4" t="s">
        <v>297</v>
      </c>
      <c r="B2245" s="4">
        <v>0.27701341575411598</v>
      </c>
      <c r="C2245" s="4">
        <f t="shared" si="35"/>
        <v>0.99412673875512636</v>
      </c>
    </row>
    <row r="2246" spans="1:3" x14ac:dyDescent="0.2">
      <c r="A2246" s="4" t="s">
        <v>297</v>
      </c>
      <c r="B2246" s="4">
        <v>0.329749311040957</v>
      </c>
      <c r="C2246" s="4">
        <f t="shared" si="35"/>
        <v>1.1833817012056593</v>
      </c>
    </row>
    <row r="2247" spans="1:3" x14ac:dyDescent="0.2">
      <c r="A2247" s="4" t="s">
        <v>297</v>
      </c>
      <c r="B2247" s="4">
        <v>0.64625703817704006</v>
      </c>
      <c r="C2247" s="4">
        <f t="shared" si="35"/>
        <v>2.3192429146852325</v>
      </c>
    </row>
    <row r="2248" spans="1:3" x14ac:dyDescent="0.2">
      <c r="A2248" s="4" t="s">
        <v>297</v>
      </c>
      <c r="B2248" s="4">
        <v>0.39773886173777301</v>
      </c>
      <c r="C2248" s="4">
        <f t="shared" si="35"/>
        <v>1.4273779355383922</v>
      </c>
    </row>
    <row r="2249" spans="1:3" x14ac:dyDescent="0.2">
      <c r="A2249" s="4" t="s">
        <v>297</v>
      </c>
      <c r="B2249" s="4">
        <v>0.24262668821934499</v>
      </c>
      <c r="C2249" s="4">
        <f t="shared" si="35"/>
        <v>0.87072201047674502</v>
      </c>
    </row>
    <row r="2250" spans="1:3" x14ac:dyDescent="0.2">
      <c r="A2250" s="4" t="s">
        <v>297</v>
      </c>
      <c r="B2250" s="4">
        <v>0.33018046350376901</v>
      </c>
      <c r="C2250" s="4">
        <f t="shared" si="35"/>
        <v>1.1849289915800072</v>
      </c>
    </row>
    <row r="2251" spans="1:3" x14ac:dyDescent="0.2">
      <c r="A2251" s="4" t="s">
        <v>297</v>
      </c>
      <c r="B2251" s="4">
        <v>0.33128800768009897</v>
      </c>
      <c r="C2251" s="4">
        <f t="shared" si="35"/>
        <v>1.1889036701241664</v>
      </c>
    </row>
    <row r="2252" spans="1:3" x14ac:dyDescent="0.2">
      <c r="A2252" s="4" t="s">
        <v>297</v>
      </c>
      <c r="B2252" s="4">
        <v>0.33831143982976403</v>
      </c>
      <c r="C2252" s="4">
        <f t="shared" si="35"/>
        <v>1.2141088814992429</v>
      </c>
    </row>
    <row r="2253" spans="1:3" x14ac:dyDescent="0.2">
      <c r="A2253" s="4" t="s">
        <v>297</v>
      </c>
      <c r="B2253" s="4">
        <v>0.30141843449229999</v>
      </c>
      <c r="C2253" s="4">
        <f t="shared" si="35"/>
        <v>1.0817097954146779</v>
      </c>
    </row>
    <row r="2254" spans="1:3" x14ac:dyDescent="0.2">
      <c r="A2254" s="4" t="s">
        <v>297</v>
      </c>
      <c r="B2254" s="4">
        <v>0.36406172611292298</v>
      </c>
      <c r="C2254" s="4">
        <f t="shared" si="35"/>
        <v>1.3065197420165906</v>
      </c>
    </row>
    <row r="2255" spans="1:3" x14ac:dyDescent="0.2">
      <c r="A2255" s="4" t="s">
        <v>297</v>
      </c>
      <c r="B2255" s="4">
        <v>0.31030984416734397</v>
      </c>
      <c r="C2255" s="4">
        <f t="shared" si="35"/>
        <v>1.113618676358672</v>
      </c>
    </row>
    <row r="2256" spans="1:3" x14ac:dyDescent="0.2">
      <c r="A2256" s="4" t="s">
        <v>297</v>
      </c>
      <c r="B2256" s="4">
        <v>0.354719904861448</v>
      </c>
      <c r="C2256" s="4">
        <f t="shared" si="35"/>
        <v>1.2729944549127865</v>
      </c>
    </row>
    <row r="2257" spans="1:3" x14ac:dyDescent="0.2">
      <c r="A2257" s="4" t="s">
        <v>297</v>
      </c>
      <c r="B2257" s="4">
        <v>0.37517522600363101</v>
      </c>
      <c r="C2257" s="4">
        <f t="shared" si="35"/>
        <v>1.3464031078544088</v>
      </c>
    </row>
    <row r="2258" spans="1:3" x14ac:dyDescent="0.2">
      <c r="A2258" s="4" t="s">
        <v>297</v>
      </c>
      <c r="B2258" s="4">
        <v>0.34378376578447201</v>
      </c>
      <c r="C2258" s="4">
        <f t="shared" si="35"/>
        <v>1.2337475893934038</v>
      </c>
    </row>
    <row r="2259" spans="1:3" x14ac:dyDescent="0.2">
      <c r="A2259" s="4" t="s">
        <v>297</v>
      </c>
      <c r="B2259" s="4">
        <v>0.34815871220703198</v>
      </c>
      <c r="C2259" s="4">
        <f t="shared" si="35"/>
        <v>1.2494480969209831</v>
      </c>
    </row>
    <row r="2260" spans="1:3" x14ac:dyDescent="0.2">
      <c r="A2260" s="4" t="s">
        <v>297</v>
      </c>
      <c r="B2260" s="4">
        <v>0.26680334598807198</v>
      </c>
      <c r="C2260" s="4">
        <f t="shared" si="35"/>
        <v>0.95748554095844962</v>
      </c>
    </row>
    <row r="2261" spans="1:3" x14ac:dyDescent="0.2">
      <c r="A2261" s="4" t="s">
        <v>297</v>
      </c>
      <c r="B2261" s="4">
        <v>0.38134385893452799</v>
      </c>
      <c r="C2261" s="4">
        <f t="shared" si="35"/>
        <v>1.3685406744465385</v>
      </c>
    </row>
    <row r="2262" spans="1:3" x14ac:dyDescent="0.2">
      <c r="A2262" s="4" t="s">
        <v>297</v>
      </c>
      <c r="B2262" s="4">
        <v>0.286902046513209</v>
      </c>
      <c r="C2262" s="4">
        <f t="shared" si="35"/>
        <v>1.0296143782996914</v>
      </c>
    </row>
    <row r="2263" spans="1:3" x14ac:dyDescent="0.2">
      <c r="A2263" s="4" t="s">
        <v>297</v>
      </c>
      <c r="B2263" s="4">
        <v>0.32159525797594501</v>
      </c>
      <c r="C2263" s="4">
        <f t="shared" si="35"/>
        <v>1.1541189950688857</v>
      </c>
    </row>
    <row r="2264" spans="1:3" x14ac:dyDescent="0.2">
      <c r="A2264" s="4" t="s">
        <v>297</v>
      </c>
      <c r="B2264" s="4">
        <v>0.259273727440058</v>
      </c>
      <c r="C2264" s="4">
        <f t="shared" si="35"/>
        <v>0.93046376256973984</v>
      </c>
    </row>
    <row r="2265" spans="1:3" x14ac:dyDescent="0.2">
      <c r="A2265" s="4" t="s">
        <v>297</v>
      </c>
      <c r="B2265" s="4">
        <v>0.35150550409369002</v>
      </c>
      <c r="C2265" s="4">
        <f t="shared" si="35"/>
        <v>1.2614588339985287</v>
      </c>
    </row>
    <row r="2266" spans="1:3" x14ac:dyDescent="0.2">
      <c r="A2266" s="4" t="s">
        <v>297</v>
      </c>
      <c r="B2266" s="4">
        <v>0.30649659061125401</v>
      </c>
      <c r="C2266" s="4">
        <f t="shared" si="35"/>
        <v>1.0999339336488569</v>
      </c>
    </row>
    <row r="2267" spans="1:3" x14ac:dyDescent="0.2">
      <c r="A2267" s="4" t="s">
        <v>297</v>
      </c>
      <c r="B2267" s="4">
        <v>0.53866114568543899</v>
      </c>
      <c r="C2267" s="4">
        <f t="shared" si="35"/>
        <v>1.9331101585696715</v>
      </c>
    </row>
    <row r="2268" spans="1:3" x14ac:dyDescent="0.2">
      <c r="A2268" s="4" t="s">
        <v>297</v>
      </c>
      <c r="B2268" s="4">
        <v>0.37686241069512499</v>
      </c>
      <c r="C2268" s="4">
        <f t="shared" si="35"/>
        <v>1.3524579605064597</v>
      </c>
    </row>
    <row r="2269" spans="1:3" x14ac:dyDescent="0.2">
      <c r="A2269" s="4" t="s">
        <v>297</v>
      </c>
      <c r="B2269" s="4">
        <v>0.32257018292065598</v>
      </c>
      <c r="C2269" s="4">
        <f t="shared" si="35"/>
        <v>1.1576177388144839</v>
      </c>
    </row>
    <row r="2270" spans="1:3" x14ac:dyDescent="0.2">
      <c r="A2270" s="4" t="s">
        <v>297</v>
      </c>
      <c r="B2270" s="4">
        <v>0.27019316983173802</v>
      </c>
      <c r="C2270" s="4">
        <f t="shared" si="35"/>
        <v>0.96965070817060117</v>
      </c>
    </row>
    <row r="2271" spans="1:3" x14ac:dyDescent="0.2">
      <c r="A2271" s="4" t="s">
        <v>297</v>
      </c>
      <c r="B2271" s="4">
        <v>0.37209865743581699</v>
      </c>
      <c r="C2271" s="4">
        <f t="shared" si="35"/>
        <v>1.3353621296817404</v>
      </c>
    </row>
    <row r="2272" spans="1:3" x14ac:dyDescent="0.2">
      <c r="A2272" s="4" t="s">
        <v>297</v>
      </c>
      <c r="B2272" s="4">
        <v>0.387379524452163</v>
      </c>
      <c r="C2272" s="4">
        <f t="shared" si="35"/>
        <v>1.3902010567097183</v>
      </c>
    </row>
    <row r="2273" spans="1:3" x14ac:dyDescent="0.2">
      <c r="A2273" s="4" t="s">
        <v>297</v>
      </c>
      <c r="B2273" s="4">
        <v>0.33103131500836003</v>
      </c>
      <c r="C2273" s="4">
        <f t="shared" si="35"/>
        <v>1.1879824690771936</v>
      </c>
    </row>
    <row r="2274" spans="1:3" x14ac:dyDescent="0.2">
      <c r="A2274" s="4" t="s">
        <v>297</v>
      </c>
      <c r="B2274" s="4">
        <v>0.31379205221011403</v>
      </c>
      <c r="C2274" s="4">
        <f t="shared" si="35"/>
        <v>1.1261153856454837</v>
      </c>
    </row>
    <row r="2275" spans="1:3" x14ac:dyDescent="0.2">
      <c r="A2275" s="4" t="s">
        <v>297</v>
      </c>
      <c r="B2275" s="4">
        <v>0.60463285712592096</v>
      </c>
      <c r="C2275" s="4">
        <f t="shared" si="35"/>
        <v>2.1698649098364289</v>
      </c>
    </row>
    <row r="2276" spans="1:3" x14ac:dyDescent="0.2">
      <c r="A2276" s="4" t="s">
        <v>297</v>
      </c>
      <c r="B2276" s="4">
        <v>0.36614376664443299</v>
      </c>
      <c r="C2276" s="4">
        <f t="shared" si="35"/>
        <v>1.313991626213648</v>
      </c>
    </row>
    <row r="2277" spans="1:3" x14ac:dyDescent="0.2">
      <c r="A2277" s="4" t="s">
        <v>297</v>
      </c>
      <c r="B2277" s="4">
        <v>0.52045370095689503</v>
      </c>
      <c r="C2277" s="4">
        <f t="shared" si="35"/>
        <v>1.8677685302598062</v>
      </c>
    </row>
    <row r="2278" spans="1:3" x14ac:dyDescent="0.2">
      <c r="A2278" s="4" t="s">
        <v>297</v>
      </c>
      <c r="B2278" s="4">
        <v>0.36504996910327903</v>
      </c>
      <c r="C2278" s="4">
        <f t="shared" si="35"/>
        <v>1.3100662806505616</v>
      </c>
    </row>
    <row r="2279" spans="1:3" x14ac:dyDescent="0.2">
      <c r="A2279" s="4" t="s">
        <v>297</v>
      </c>
      <c r="B2279" s="4">
        <v>0.27866384272896</v>
      </c>
      <c r="C2279" s="4">
        <f t="shared" si="35"/>
        <v>1.0000496778358514</v>
      </c>
    </row>
    <row r="2280" spans="1:3" x14ac:dyDescent="0.2">
      <c r="A2280" s="4" t="s">
        <v>297</v>
      </c>
      <c r="B2280" s="4">
        <v>0.38738064043418702</v>
      </c>
      <c r="C2280" s="4">
        <f t="shared" si="35"/>
        <v>1.3902050616694313</v>
      </c>
    </row>
    <row r="2281" spans="1:3" x14ac:dyDescent="0.2">
      <c r="A2281" s="4" t="s">
        <v>297</v>
      </c>
      <c r="B2281" s="4">
        <v>0.36824771270124601</v>
      </c>
      <c r="C2281" s="4">
        <f t="shared" si="35"/>
        <v>1.3215421234568312</v>
      </c>
    </row>
    <row r="2282" spans="1:3" x14ac:dyDescent="0.2">
      <c r="A2282" s="4" t="s">
        <v>297</v>
      </c>
      <c r="B2282" s="4">
        <v>0.37296993976157</v>
      </c>
      <c r="C2282" s="4">
        <f t="shared" si="35"/>
        <v>1.3384889279080208</v>
      </c>
    </row>
    <row r="2283" spans="1:3" x14ac:dyDescent="0.2">
      <c r="A2283" s="4" t="s">
        <v>297</v>
      </c>
      <c r="B2283" s="4">
        <v>0.40593702385059</v>
      </c>
      <c r="C2283" s="4">
        <f t="shared" si="35"/>
        <v>1.4567989371993182</v>
      </c>
    </row>
    <row r="2284" spans="1:3" x14ac:dyDescent="0.2">
      <c r="A2284" s="4" t="s">
        <v>297</v>
      </c>
      <c r="B2284" s="4">
        <v>0.31744270061291302</v>
      </c>
      <c r="C2284" s="4">
        <f t="shared" si="35"/>
        <v>1.1392165821385718</v>
      </c>
    </row>
    <row r="2285" spans="1:3" x14ac:dyDescent="0.2">
      <c r="A2285" s="4" t="s">
        <v>297</v>
      </c>
      <c r="B2285" s="4">
        <v>0.261636265941181</v>
      </c>
      <c r="C2285" s="4">
        <f t="shared" si="35"/>
        <v>0.9389422786333429</v>
      </c>
    </row>
    <row r="2286" spans="1:3" x14ac:dyDescent="0.2">
      <c r="A2286" s="4" t="s">
        <v>297</v>
      </c>
      <c r="B2286" s="4">
        <v>0.30107782091623098</v>
      </c>
      <c r="C2286" s="4">
        <f t="shared" si="35"/>
        <v>1.0804874247846079</v>
      </c>
    </row>
    <row r="2287" spans="1:3" x14ac:dyDescent="0.2">
      <c r="A2287" s="4" t="s">
        <v>297</v>
      </c>
      <c r="B2287" s="4">
        <v>0.330414110529136</v>
      </c>
      <c r="C2287" s="4">
        <f t="shared" si="35"/>
        <v>1.1857674879925928</v>
      </c>
    </row>
    <row r="2288" spans="1:3" x14ac:dyDescent="0.2">
      <c r="A2288" s="4" t="s">
        <v>297</v>
      </c>
      <c r="B2288" s="4">
        <v>0.35115477086164598</v>
      </c>
      <c r="C2288" s="4">
        <f t="shared" si="35"/>
        <v>1.2602001466414712</v>
      </c>
    </row>
    <row r="2289" spans="1:3" x14ac:dyDescent="0.2">
      <c r="A2289" s="4" t="s">
        <v>297</v>
      </c>
      <c r="B2289" s="4">
        <v>0.302554663012918</v>
      </c>
      <c r="C2289" s="4">
        <f t="shared" si="35"/>
        <v>1.0857874143653974</v>
      </c>
    </row>
    <row r="2290" spans="1:3" x14ac:dyDescent="0.2">
      <c r="A2290" s="4" t="s">
        <v>297</v>
      </c>
      <c r="B2290" s="4">
        <v>0.34959967315227403</v>
      </c>
      <c r="C2290" s="4">
        <f t="shared" si="35"/>
        <v>1.2546193186875076</v>
      </c>
    </row>
    <row r="2291" spans="1:3" x14ac:dyDescent="0.2">
      <c r="A2291" s="4" t="s">
        <v>297</v>
      </c>
      <c r="B2291" s="4">
        <v>0.46194158435036797</v>
      </c>
      <c r="C2291" s="4">
        <f t="shared" si="35"/>
        <v>1.6577842610815285</v>
      </c>
    </row>
    <row r="2292" spans="1:3" x14ac:dyDescent="0.2">
      <c r="A2292" s="4" t="s">
        <v>297</v>
      </c>
      <c r="B2292" s="4">
        <v>0.34907504491381802</v>
      </c>
      <c r="C2292" s="4">
        <f t="shared" si="35"/>
        <v>1.2527365688635135</v>
      </c>
    </row>
    <row r="2293" spans="1:3" x14ac:dyDescent="0.2">
      <c r="A2293" s="4" t="s">
        <v>297</v>
      </c>
      <c r="B2293" s="4">
        <v>0.397313281148301</v>
      </c>
      <c r="C2293" s="4">
        <f t="shared" si="35"/>
        <v>1.4258506411207643</v>
      </c>
    </row>
    <row r="2294" spans="1:3" x14ac:dyDescent="0.2">
      <c r="A2294" s="4" t="s">
        <v>297</v>
      </c>
      <c r="B2294" s="4">
        <v>0.43925181727836199</v>
      </c>
      <c r="C2294" s="4">
        <f t="shared" si="35"/>
        <v>1.5763567819069153</v>
      </c>
    </row>
    <row r="2295" spans="1:3" x14ac:dyDescent="0.2">
      <c r="A2295" s="4" t="s">
        <v>297</v>
      </c>
      <c r="B2295" s="4">
        <v>0.35502942670345999</v>
      </c>
      <c r="C2295" s="4">
        <f t="shared" si="35"/>
        <v>1.2741052456610802</v>
      </c>
    </row>
    <row r="2296" spans="1:3" x14ac:dyDescent="0.2">
      <c r="A2296" s="4" t="s">
        <v>297</v>
      </c>
      <c r="B2296" s="4">
        <v>0.57733824983258197</v>
      </c>
      <c r="C2296" s="4">
        <f t="shared" si="35"/>
        <v>2.0719118960437179</v>
      </c>
    </row>
    <row r="2297" spans="1:3" x14ac:dyDescent="0.2">
      <c r="A2297" s="4" t="s">
        <v>297</v>
      </c>
      <c r="B2297" s="4">
        <v>0.32993073113443999</v>
      </c>
      <c r="C2297" s="4">
        <f t="shared" si="35"/>
        <v>1.1840327691887313</v>
      </c>
    </row>
    <row r="2298" spans="1:3" x14ac:dyDescent="0.2">
      <c r="A2298" s="4" t="s">
        <v>297</v>
      </c>
      <c r="B2298" s="4">
        <v>0.35364737764214099</v>
      </c>
      <c r="C2298" s="4">
        <f t="shared" si="35"/>
        <v>1.2691454428212487</v>
      </c>
    </row>
    <row r="2299" spans="1:3" x14ac:dyDescent="0.2">
      <c r="A2299" s="4" t="s">
        <v>297</v>
      </c>
      <c r="B2299" s="4">
        <v>0.292327407340157</v>
      </c>
      <c r="C2299" s="4">
        <f t="shared" si="35"/>
        <v>1.0490845409659322</v>
      </c>
    </row>
    <row r="2300" spans="1:3" x14ac:dyDescent="0.2">
      <c r="A2300" s="4" t="s">
        <v>297</v>
      </c>
      <c r="B2300" s="4">
        <v>0.54254805395187899</v>
      </c>
      <c r="C2300" s="4">
        <f t="shared" si="35"/>
        <v>1.9470592282500592</v>
      </c>
    </row>
    <row r="2301" spans="1:3" x14ac:dyDescent="0.2">
      <c r="A2301" s="4" t="s">
        <v>297</v>
      </c>
      <c r="B2301" s="4">
        <v>0.38372200582426602</v>
      </c>
      <c r="C2301" s="4">
        <f t="shared" si="35"/>
        <v>1.3770752048242096</v>
      </c>
    </row>
    <row r="2302" spans="1:3" x14ac:dyDescent="0.2">
      <c r="A2302" s="4" t="s">
        <v>297</v>
      </c>
      <c r="B2302" s="4">
        <v>0.35619449715189799</v>
      </c>
      <c r="C2302" s="4">
        <f t="shared" si="35"/>
        <v>1.2782863705433267</v>
      </c>
    </row>
    <row r="2303" spans="1:3" x14ac:dyDescent="0.2">
      <c r="A2303" s="4" t="s">
        <v>297</v>
      </c>
      <c r="B2303" s="4">
        <v>0.31667309420109702</v>
      </c>
      <c r="C2303" s="4">
        <f t="shared" si="35"/>
        <v>1.1364546714555788</v>
      </c>
    </row>
    <row r="2304" spans="1:3" x14ac:dyDescent="0.2">
      <c r="A2304" s="4" t="s">
        <v>297</v>
      </c>
      <c r="B2304" s="4">
        <v>0.45185650954617101</v>
      </c>
      <c r="C2304" s="4">
        <f t="shared" si="35"/>
        <v>1.6215916366272061</v>
      </c>
    </row>
    <row r="2305" spans="1:3" x14ac:dyDescent="0.2">
      <c r="A2305" s="4" t="s">
        <v>297</v>
      </c>
      <c r="B2305" s="4">
        <v>0.41190809291667002</v>
      </c>
      <c r="C2305" s="4">
        <f t="shared" si="35"/>
        <v>1.4782275001495424</v>
      </c>
    </row>
    <row r="2306" spans="1:3" x14ac:dyDescent="0.2">
      <c r="A2306" s="4" t="s">
        <v>297</v>
      </c>
      <c r="B2306" s="4">
        <v>0.334600346656727</v>
      </c>
      <c r="C2306" s="4">
        <f t="shared" si="35"/>
        <v>1.2007907649622358</v>
      </c>
    </row>
    <row r="2307" spans="1:3" x14ac:dyDescent="0.2">
      <c r="A2307" s="4" t="s">
        <v>297</v>
      </c>
      <c r="B2307" s="4">
        <v>0.37010345177524701</v>
      </c>
      <c r="C2307" s="4">
        <f t="shared" ref="C2307:C2370" si="36">B2307/0.27865</f>
        <v>1.3282018725112039</v>
      </c>
    </row>
    <row r="2308" spans="1:3" x14ac:dyDescent="0.2">
      <c r="A2308" s="4" t="s">
        <v>297</v>
      </c>
      <c r="B2308" s="4">
        <v>0.30273225602404902</v>
      </c>
      <c r="C2308" s="4">
        <f t="shared" si="36"/>
        <v>1.0864247479779257</v>
      </c>
    </row>
    <row r="2309" spans="1:3" x14ac:dyDescent="0.2">
      <c r="A2309" s="4" t="s">
        <v>297</v>
      </c>
      <c r="B2309" s="4">
        <v>0.62947435313480504</v>
      </c>
      <c r="C2309" s="4">
        <f t="shared" si="36"/>
        <v>2.2590143661755069</v>
      </c>
    </row>
    <row r="2310" spans="1:3" x14ac:dyDescent="0.2">
      <c r="A2310" s="4" t="s">
        <v>297</v>
      </c>
      <c r="B2310" s="4">
        <v>0.33697496725581799</v>
      </c>
      <c r="C2310" s="4">
        <f t="shared" si="36"/>
        <v>1.2093126404299945</v>
      </c>
    </row>
    <row r="2311" spans="1:3" x14ac:dyDescent="0.2">
      <c r="A2311" s="4" t="s">
        <v>297</v>
      </c>
      <c r="B2311" s="4">
        <v>0.338250582141567</v>
      </c>
      <c r="C2311" s="4">
        <f t="shared" si="36"/>
        <v>1.2138904796036856</v>
      </c>
    </row>
    <row r="2312" spans="1:3" x14ac:dyDescent="0.2">
      <c r="A2312" s="4" t="s">
        <v>297</v>
      </c>
      <c r="B2312" s="4">
        <v>0.33040325490699202</v>
      </c>
      <c r="C2312" s="4">
        <f t="shared" si="36"/>
        <v>1.1857285300807177</v>
      </c>
    </row>
    <row r="2313" spans="1:3" x14ac:dyDescent="0.2">
      <c r="A2313" s="4" t="s">
        <v>297</v>
      </c>
      <c r="B2313" s="4">
        <v>0.28291576493535298</v>
      </c>
      <c r="C2313" s="4">
        <f t="shared" si="36"/>
        <v>1.0153086844979471</v>
      </c>
    </row>
    <row r="2314" spans="1:3" x14ac:dyDescent="0.2">
      <c r="A2314" s="4" t="s">
        <v>297</v>
      </c>
      <c r="B2314" s="4">
        <v>0.36890292546605902</v>
      </c>
      <c r="C2314" s="4">
        <f t="shared" si="36"/>
        <v>1.3238935060687564</v>
      </c>
    </row>
    <row r="2315" spans="1:3" x14ac:dyDescent="0.2">
      <c r="A2315" s="4" t="s">
        <v>297</v>
      </c>
      <c r="B2315" s="4">
        <v>0.371716192353088</v>
      </c>
      <c r="C2315" s="4">
        <f t="shared" si="36"/>
        <v>1.3339895652362748</v>
      </c>
    </row>
    <row r="2316" spans="1:3" x14ac:dyDescent="0.2">
      <c r="A2316" s="4" t="s">
        <v>297</v>
      </c>
      <c r="B2316" s="4">
        <v>0.23695782981784899</v>
      </c>
      <c r="C2316" s="4">
        <f t="shared" si="36"/>
        <v>0.85037800042292833</v>
      </c>
    </row>
    <row r="2317" spans="1:3" x14ac:dyDescent="0.2">
      <c r="A2317" s="4" t="s">
        <v>297</v>
      </c>
      <c r="B2317" s="4">
        <v>0.46807339116880797</v>
      </c>
      <c r="C2317" s="4">
        <f t="shared" si="36"/>
        <v>1.6797896686481535</v>
      </c>
    </row>
    <row r="2318" spans="1:3" x14ac:dyDescent="0.2">
      <c r="A2318" s="4" t="s">
        <v>297</v>
      </c>
      <c r="B2318" s="4">
        <v>0.37665945787097199</v>
      </c>
      <c r="C2318" s="4">
        <f t="shared" si="36"/>
        <v>1.3517296173370608</v>
      </c>
    </row>
    <row r="2319" spans="1:3" x14ac:dyDescent="0.2">
      <c r="A2319" s="4" t="s">
        <v>297</v>
      </c>
      <c r="B2319" s="4">
        <v>0.309624494791223</v>
      </c>
      <c r="C2319" s="4">
        <f t="shared" si="36"/>
        <v>1.1111591415439548</v>
      </c>
    </row>
    <row r="2320" spans="1:3" x14ac:dyDescent="0.2">
      <c r="A2320" s="4" t="s">
        <v>297</v>
      </c>
      <c r="B2320" s="4">
        <v>0.36743071701665703</v>
      </c>
      <c r="C2320" s="4">
        <f t="shared" si="36"/>
        <v>1.3186101454033985</v>
      </c>
    </row>
    <row r="2321" spans="1:3" x14ac:dyDescent="0.2">
      <c r="A2321" s="4" t="s">
        <v>297</v>
      </c>
      <c r="B2321" s="4">
        <v>0.56608347494104705</v>
      </c>
      <c r="C2321" s="4">
        <f t="shared" si="36"/>
        <v>2.0315215321767344</v>
      </c>
    </row>
    <row r="2322" spans="1:3" x14ac:dyDescent="0.2">
      <c r="A2322" s="4" t="s">
        <v>297</v>
      </c>
      <c r="B2322" s="4">
        <v>0.33050602057481698</v>
      </c>
      <c r="C2322" s="4">
        <f t="shared" si="36"/>
        <v>1.186097328457983</v>
      </c>
    </row>
    <row r="2323" spans="1:3" x14ac:dyDescent="0.2">
      <c r="A2323" s="4" t="s">
        <v>297</v>
      </c>
      <c r="B2323" s="4">
        <v>0.31385169128970702</v>
      </c>
      <c r="C2323" s="4">
        <f t="shared" si="36"/>
        <v>1.1263294142820994</v>
      </c>
    </row>
    <row r="2324" spans="1:3" x14ac:dyDescent="0.2">
      <c r="A2324" s="4" t="s">
        <v>297</v>
      </c>
      <c r="B2324" s="4">
        <v>0.33053662829962599</v>
      </c>
      <c r="C2324" s="4">
        <f t="shared" si="36"/>
        <v>1.1862071713605813</v>
      </c>
    </row>
    <row r="2325" spans="1:3" x14ac:dyDescent="0.2">
      <c r="A2325" s="4" t="s">
        <v>297</v>
      </c>
      <c r="B2325" s="4">
        <v>0.321751165534366</v>
      </c>
      <c r="C2325" s="4">
        <f t="shared" si="36"/>
        <v>1.154678505416709</v>
      </c>
    </row>
    <row r="2326" spans="1:3" x14ac:dyDescent="0.2">
      <c r="A2326" s="4" t="s">
        <v>297</v>
      </c>
      <c r="B2326" s="4">
        <v>0.282718042681597</v>
      </c>
      <c r="C2326" s="4">
        <f t="shared" si="36"/>
        <v>1.0145991124406855</v>
      </c>
    </row>
    <row r="2327" spans="1:3" x14ac:dyDescent="0.2">
      <c r="A2327" s="4" t="s">
        <v>297</v>
      </c>
      <c r="B2327" s="4">
        <v>0.33638228192466801</v>
      </c>
      <c r="C2327" s="4">
        <f t="shared" si="36"/>
        <v>1.2071856519815827</v>
      </c>
    </row>
    <row r="2328" spans="1:3" x14ac:dyDescent="0.2">
      <c r="A2328" s="4" t="s">
        <v>297</v>
      </c>
      <c r="B2328" s="4">
        <v>0.268797858480748</v>
      </c>
      <c r="C2328" s="4">
        <f t="shared" si="36"/>
        <v>0.96464331053561092</v>
      </c>
    </row>
    <row r="2329" spans="1:3" x14ac:dyDescent="0.2">
      <c r="A2329" s="4" t="s">
        <v>297</v>
      </c>
      <c r="B2329" s="4">
        <v>0.27899674813338099</v>
      </c>
      <c r="C2329" s="4">
        <f t="shared" si="36"/>
        <v>1.001244385908419</v>
      </c>
    </row>
    <row r="2330" spans="1:3" x14ac:dyDescent="0.2">
      <c r="A2330" s="4" t="s">
        <v>297</v>
      </c>
      <c r="B2330" s="4">
        <v>0.35416374883650298</v>
      </c>
      <c r="C2330" s="4">
        <f t="shared" si="36"/>
        <v>1.2709985603319682</v>
      </c>
    </row>
    <row r="2331" spans="1:3" x14ac:dyDescent="0.2">
      <c r="A2331" s="4" t="s">
        <v>297</v>
      </c>
      <c r="B2331" s="4">
        <v>0.36121023380595702</v>
      </c>
      <c r="C2331" s="4">
        <f t="shared" si="36"/>
        <v>1.2962865020848986</v>
      </c>
    </row>
    <row r="2332" spans="1:3" x14ac:dyDescent="0.2">
      <c r="A2332" s="4" t="s">
        <v>297</v>
      </c>
      <c r="B2332" s="4">
        <v>0.37022757761170699</v>
      </c>
      <c r="C2332" s="4">
        <f t="shared" si="36"/>
        <v>1.3286473267960057</v>
      </c>
    </row>
    <row r="2333" spans="1:3" x14ac:dyDescent="0.2">
      <c r="A2333" s="4" t="s">
        <v>297</v>
      </c>
      <c r="B2333" s="4">
        <v>0.34660277016865598</v>
      </c>
      <c r="C2333" s="4">
        <f t="shared" si="36"/>
        <v>1.2438642388970249</v>
      </c>
    </row>
    <row r="2334" spans="1:3" x14ac:dyDescent="0.2">
      <c r="A2334" s="4" t="s">
        <v>297</v>
      </c>
      <c r="B2334" s="4">
        <v>0.35129967842422699</v>
      </c>
      <c r="C2334" s="4">
        <f t="shared" si="36"/>
        <v>1.2607201809590058</v>
      </c>
    </row>
    <row r="2335" spans="1:3" x14ac:dyDescent="0.2">
      <c r="A2335" s="4" t="s">
        <v>297</v>
      </c>
      <c r="B2335" s="4">
        <v>0.34620721278705402</v>
      </c>
      <c r="C2335" s="4">
        <f t="shared" si="36"/>
        <v>1.2424446897077122</v>
      </c>
    </row>
    <row r="2336" spans="1:3" x14ac:dyDescent="0.2">
      <c r="A2336" s="4" t="s">
        <v>297</v>
      </c>
      <c r="B2336" s="4">
        <v>0.31894996914472701</v>
      </c>
      <c r="C2336" s="4">
        <f t="shared" si="36"/>
        <v>1.1446257640219881</v>
      </c>
    </row>
    <row r="2337" spans="1:3" x14ac:dyDescent="0.2">
      <c r="A2337" s="4" t="s">
        <v>297</v>
      </c>
      <c r="B2337" s="4">
        <v>0.29083778842123398</v>
      </c>
      <c r="C2337" s="4">
        <f t="shared" si="36"/>
        <v>1.0437386988022033</v>
      </c>
    </row>
    <row r="2338" spans="1:3" x14ac:dyDescent="0.2">
      <c r="A2338" s="4" t="s">
        <v>297</v>
      </c>
      <c r="B2338" s="4">
        <v>0.33524392742749998</v>
      </c>
      <c r="C2338" s="4">
        <f t="shared" si="36"/>
        <v>1.2031004034720976</v>
      </c>
    </row>
    <row r="2339" spans="1:3" x14ac:dyDescent="0.2">
      <c r="A2339" s="4" t="s">
        <v>297</v>
      </c>
      <c r="B2339" s="4">
        <v>0.32499032075526502</v>
      </c>
      <c r="C2339" s="4">
        <f t="shared" si="36"/>
        <v>1.1663029634138347</v>
      </c>
    </row>
    <row r="2340" spans="1:3" x14ac:dyDescent="0.2">
      <c r="A2340" s="4" t="s">
        <v>297</v>
      </c>
      <c r="B2340" s="4">
        <v>0.36898758558130701</v>
      </c>
      <c r="C2340" s="4">
        <f t="shared" si="36"/>
        <v>1.324197328481274</v>
      </c>
    </row>
    <row r="2341" spans="1:3" x14ac:dyDescent="0.2">
      <c r="A2341" s="4" t="s">
        <v>297</v>
      </c>
      <c r="B2341" s="4">
        <v>0.43140919941536798</v>
      </c>
      <c r="C2341" s="4">
        <f t="shared" si="36"/>
        <v>1.5482117330535365</v>
      </c>
    </row>
    <row r="2342" spans="1:3" x14ac:dyDescent="0.2">
      <c r="A2342" s="4" t="s">
        <v>297</v>
      </c>
      <c r="B2342" s="4">
        <v>0.31457275908793603</v>
      </c>
      <c r="C2342" s="4">
        <f t="shared" si="36"/>
        <v>1.1289171329192034</v>
      </c>
    </row>
    <row r="2343" spans="1:3" x14ac:dyDescent="0.2">
      <c r="A2343" s="4" t="s">
        <v>297</v>
      </c>
      <c r="B2343" s="4">
        <v>0.26845583405990903</v>
      </c>
      <c r="C2343" s="4">
        <f t="shared" si="36"/>
        <v>0.96341587676263774</v>
      </c>
    </row>
    <row r="2344" spans="1:3" x14ac:dyDescent="0.2">
      <c r="A2344" s="4" t="s">
        <v>297</v>
      </c>
      <c r="B2344" s="4">
        <v>0.34900409921806602</v>
      </c>
      <c r="C2344" s="4">
        <f t="shared" si="36"/>
        <v>1.2524819638186471</v>
      </c>
    </row>
    <row r="2345" spans="1:3" x14ac:dyDescent="0.2">
      <c r="A2345" s="4" t="s">
        <v>297</v>
      </c>
      <c r="B2345" s="4">
        <v>0.411038309144588</v>
      </c>
      <c r="C2345" s="4">
        <f t="shared" si="36"/>
        <v>1.475106079829851</v>
      </c>
    </row>
    <row r="2346" spans="1:3" x14ac:dyDescent="0.2">
      <c r="A2346" s="4" t="s">
        <v>297</v>
      </c>
      <c r="B2346" s="4">
        <v>0.30279838318918301</v>
      </c>
      <c r="C2346" s="4">
        <f t="shared" si="36"/>
        <v>1.0866620606107411</v>
      </c>
    </row>
    <row r="2347" spans="1:3" x14ac:dyDescent="0.2">
      <c r="A2347" s="4" t="s">
        <v>297</v>
      </c>
      <c r="B2347" s="4">
        <v>0.42507376595355201</v>
      </c>
      <c r="C2347" s="4">
        <f t="shared" si="36"/>
        <v>1.5254755641613207</v>
      </c>
    </row>
    <row r="2348" spans="1:3" x14ac:dyDescent="0.2">
      <c r="A2348" s="4" t="s">
        <v>297</v>
      </c>
      <c r="B2348" s="4">
        <v>0.30754050909375402</v>
      </c>
      <c r="C2348" s="4">
        <f t="shared" si="36"/>
        <v>1.1036802766687746</v>
      </c>
    </row>
    <row r="2349" spans="1:3" x14ac:dyDescent="0.2">
      <c r="A2349" s="4" t="s">
        <v>297</v>
      </c>
      <c r="B2349" s="4">
        <v>0.32485589515673302</v>
      </c>
      <c r="C2349" s="4">
        <f t="shared" si="36"/>
        <v>1.1658205460496429</v>
      </c>
    </row>
    <row r="2350" spans="1:3" x14ac:dyDescent="0.2">
      <c r="A2350" s="4" t="s">
        <v>297</v>
      </c>
      <c r="B2350" s="4">
        <v>0.281343043939834</v>
      </c>
      <c r="C2350" s="4">
        <f t="shared" si="36"/>
        <v>1.0096646113039081</v>
      </c>
    </row>
    <row r="2351" spans="1:3" x14ac:dyDescent="0.2">
      <c r="A2351" s="4" t="s">
        <v>297</v>
      </c>
      <c r="B2351" s="4">
        <v>0.29266168704418</v>
      </c>
      <c r="C2351" s="4">
        <f t="shared" si="36"/>
        <v>1.0502841810306118</v>
      </c>
    </row>
    <row r="2352" spans="1:3" x14ac:dyDescent="0.2">
      <c r="A2352" s="4" t="s">
        <v>297</v>
      </c>
      <c r="B2352" s="4">
        <v>0.283519205374754</v>
      </c>
      <c r="C2352" s="4">
        <f t="shared" si="36"/>
        <v>1.0174742701408721</v>
      </c>
    </row>
    <row r="2353" spans="1:3" x14ac:dyDescent="0.2">
      <c r="A2353" s="4" t="s">
        <v>297</v>
      </c>
      <c r="B2353" s="4">
        <v>0.40779555940496898</v>
      </c>
      <c r="C2353" s="4">
        <f t="shared" si="36"/>
        <v>1.4634687220705866</v>
      </c>
    </row>
    <row r="2354" spans="1:3" x14ac:dyDescent="0.2">
      <c r="A2354" s="4" t="s">
        <v>297</v>
      </c>
      <c r="B2354" s="4">
        <v>0.34538391755658499</v>
      </c>
      <c r="C2354" s="4">
        <f t="shared" si="36"/>
        <v>1.2394901042762785</v>
      </c>
    </row>
    <row r="2355" spans="1:3" x14ac:dyDescent="0.2">
      <c r="A2355" s="4" t="s">
        <v>297</v>
      </c>
      <c r="B2355" s="4">
        <v>0.48206190981262798</v>
      </c>
      <c r="C2355" s="4">
        <f t="shared" si="36"/>
        <v>1.729990704513289</v>
      </c>
    </row>
    <row r="2356" spans="1:3" x14ac:dyDescent="0.2">
      <c r="A2356" s="4" t="s">
        <v>297</v>
      </c>
      <c r="B2356" s="4">
        <v>0.29664316450136702</v>
      </c>
      <c r="C2356" s="4">
        <f t="shared" si="36"/>
        <v>1.0645726341337414</v>
      </c>
    </row>
    <row r="2357" spans="1:3" x14ac:dyDescent="0.2">
      <c r="A2357" s="4" t="s">
        <v>297</v>
      </c>
      <c r="B2357" s="4">
        <v>0.281861757568658</v>
      </c>
      <c r="C2357" s="4">
        <f t="shared" si="36"/>
        <v>1.0115261351826952</v>
      </c>
    </row>
    <row r="2358" spans="1:3" x14ac:dyDescent="0.2">
      <c r="A2358" s="4" t="s">
        <v>297</v>
      </c>
      <c r="B2358" s="4">
        <v>0.39173822466722602</v>
      </c>
      <c r="C2358" s="4">
        <f t="shared" si="36"/>
        <v>1.405843260962591</v>
      </c>
    </row>
    <row r="2359" spans="1:3" x14ac:dyDescent="0.2">
      <c r="A2359" s="4" t="s">
        <v>297</v>
      </c>
      <c r="B2359" s="4">
        <v>0.29045282294852998</v>
      </c>
      <c r="C2359" s="4">
        <f t="shared" si="36"/>
        <v>1.0423571611287636</v>
      </c>
    </row>
    <row r="2360" spans="1:3" x14ac:dyDescent="0.2">
      <c r="A2360" s="4" t="s">
        <v>297</v>
      </c>
      <c r="B2360" s="4">
        <v>0.39923823821586601</v>
      </c>
      <c r="C2360" s="4">
        <f t="shared" si="36"/>
        <v>1.4327587949609402</v>
      </c>
    </row>
    <row r="2361" spans="1:3" x14ac:dyDescent="0.2">
      <c r="A2361" s="4" t="s">
        <v>297</v>
      </c>
      <c r="B2361" s="4">
        <v>0.40602727126916199</v>
      </c>
      <c r="C2361" s="4">
        <f t="shared" si="36"/>
        <v>1.4571228109426233</v>
      </c>
    </row>
    <row r="2362" spans="1:3" x14ac:dyDescent="0.2">
      <c r="A2362" s="4" t="s">
        <v>297</v>
      </c>
      <c r="B2362" s="4">
        <v>0.385864790902473</v>
      </c>
      <c r="C2362" s="4">
        <f t="shared" si="36"/>
        <v>1.384765084882372</v>
      </c>
    </row>
    <row r="2363" spans="1:3" x14ac:dyDescent="0.2">
      <c r="A2363" s="4" t="s">
        <v>297</v>
      </c>
      <c r="B2363" s="4">
        <v>0.28479964933006902</v>
      </c>
      <c r="C2363" s="4">
        <f t="shared" si="36"/>
        <v>1.0220694395480674</v>
      </c>
    </row>
    <row r="2364" spans="1:3" x14ac:dyDescent="0.2">
      <c r="A2364" s="4" t="s">
        <v>297</v>
      </c>
      <c r="B2364" s="4">
        <v>0.35021167768968198</v>
      </c>
      <c r="C2364" s="4">
        <f t="shared" si="36"/>
        <v>1.2568156385777209</v>
      </c>
    </row>
    <row r="2365" spans="1:3" x14ac:dyDescent="0.2">
      <c r="A2365" s="4" t="s">
        <v>297</v>
      </c>
      <c r="B2365" s="4">
        <v>0.30269461392484898</v>
      </c>
      <c r="C2365" s="4">
        <f t="shared" si="36"/>
        <v>1.0862896605951875</v>
      </c>
    </row>
    <row r="2366" spans="1:3" x14ac:dyDescent="0.2">
      <c r="A2366" s="4" t="s">
        <v>297</v>
      </c>
      <c r="B2366" s="4">
        <v>0.32534619086161898</v>
      </c>
      <c r="C2366" s="4">
        <f t="shared" si="36"/>
        <v>1.1675800856329408</v>
      </c>
    </row>
    <row r="2367" spans="1:3" x14ac:dyDescent="0.2">
      <c r="A2367" s="4" t="s">
        <v>297</v>
      </c>
      <c r="B2367" s="4">
        <v>0.29759655041556499</v>
      </c>
      <c r="C2367" s="4">
        <f t="shared" si="36"/>
        <v>1.0679940800845684</v>
      </c>
    </row>
    <row r="2368" spans="1:3" x14ac:dyDescent="0.2">
      <c r="A2368" s="4" t="s">
        <v>297</v>
      </c>
      <c r="B2368" s="4">
        <v>0.254254242515082</v>
      </c>
      <c r="C2368" s="4">
        <f t="shared" si="36"/>
        <v>0.9124501794906944</v>
      </c>
    </row>
    <row r="2369" spans="1:3" x14ac:dyDescent="0.2">
      <c r="A2369" s="4" t="s">
        <v>297</v>
      </c>
      <c r="B2369" s="4">
        <v>0.19555194199544701</v>
      </c>
      <c r="C2369" s="4">
        <f t="shared" si="36"/>
        <v>0.70178339133481793</v>
      </c>
    </row>
    <row r="2370" spans="1:3" x14ac:dyDescent="0.2">
      <c r="A2370" s="4" t="s">
        <v>297</v>
      </c>
      <c r="B2370" s="4">
        <v>0.41438783457206402</v>
      </c>
      <c r="C2370" s="4">
        <f t="shared" si="36"/>
        <v>1.4871266268511178</v>
      </c>
    </row>
    <row r="2371" spans="1:3" x14ac:dyDescent="0.2">
      <c r="A2371" s="4" t="s">
        <v>297</v>
      </c>
      <c r="B2371" s="4">
        <v>0.30990850270768</v>
      </c>
      <c r="C2371" s="4">
        <f t="shared" ref="C2371:C2434" si="37">B2371/0.27865</f>
        <v>1.1121783696668939</v>
      </c>
    </row>
    <row r="2372" spans="1:3" x14ac:dyDescent="0.2">
      <c r="A2372" s="4" t="s">
        <v>297</v>
      </c>
      <c r="B2372" s="4">
        <v>0.35299575022504998</v>
      </c>
      <c r="C2372" s="4">
        <f t="shared" si="37"/>
        <v>1.2668069270592139</v>
      </c>
    </row>
    <row r="2373" spans="1:3" x14ac:dyDescent="0.2">
      <c r="A2373" s="4" t="s">
        <v>297</v>
      </c>
      <c r="B2373" s="4">
        <v>0.28883318837977301</v>
      </c>
      <c r="C2373" s="4">
        <f t="shared" si="37"/>
        <v>1.0365447277221354</v>
      </c>
    </row>
    <row r="2374" spans="1:3" x14ac:dyDescent="0.2">
      <c r="A2374" s="4" t="s">
        <v>297</v>
      </c>
      <c r="B2374" s="4">
        <v>0.239549114815235</v>
      </c>
      <c r="C2374" s="4">
        <f t="shared" si="37"/>
        <v>0.8596774262165261</v>
      </c>
    </row>
    <row r="2375" spans="1:3" x14ac:dyDescent="0.2">
      <c r="A2375" s="4" t="s">
        <v>297</v>
      </c>
      <c r="B2375" s="4">
        <v>0.38320127474036902</v>
      </c>
      <c r="C2375" s="4">
        <f t="shared" si="37"/>
        <v>1.3752064408410873</v>
      </c>
    </row>
    <row r="2376" spans="1:3" x14ac:dyDescent="0.2">
      <c r="A2376" s="4" t="s">
        <v>297</v>
      </c>
      <c r="B2376" s="4">
        <v>0.32460798974143901</v>
      </c>
      <c r="C2376" s="4">
        <f t="shared" si="37"/>
        <v>1.1649308801056486</v>
      </c>
    </row>
    <row r="2377" spans="1:3" x14ac:dyDescent="0.2">
      <c r="A2377" s="4" t="s">
        <v>297</v>
      </c>
      <c r="B2377" s="4">
        <v>0.34890534074608898</v>
      </c>
      <c r="C2377" s="4">
        <f t="shared" si="37"/>
        <v>1.252127546190881</v>
      </c>
    </row>
    <row r="2378" spans="1:3" x14ac:dyDescent="0.2">
      <c r="A2378" s="4" t="s">
        <v>297</v>
      </c>
      <c r="B2378" s="4">
        <v>0.31942582426145399</v>
      </c>
      <c r="C2378" s="4">
        <f t="shared" si="37"/>
        <v>1.1463334802133645</v>
      </c>
    </row>
    <row r="2379" spans="1:3" x14ac:dyDescent="0.2">
      <c r="A2379" s="4" t="s">
        <v>297</v>
      </c>
      <c r="B2379" s="4">
        <v>0.36881394142573498</v>
      </c>
      <c r="C2379" s="4">
        <f t="shared" si="37"/>
        <v>1.3235741662506189</v>
      </c>
    </row>
    <row r="2380" spans="1:3" x14ac:dyDescent="0.2">
      <c r="A2380" s="4" t="s">
        <v>297</v>
      </c>
      <c r="B2380" s="4">
        <v>0.27234792030579502</v>
      </c>
      <c r="C2380" s="4">
        <f t="shared" si="37"/>
        <v>0.97738352882036605</v>
      </c>
    </row>
    <row r="2381" spans="1:3" x14ac:dyDescent="0.2">
      <c r="A2381" s="4" t="s">
        <v>297</v>
      </c>
      <c r="B2381" s="4">
        <v>0.409670586025697</v>
      </c>
      <c r="C2381" s="4">
        <f t="shared" si="37"/>
        <v>1.4701976889492085</v>
      </c>
    </row>
    <row r="2382" spans="1:3" x14ac:dyDescent="0.2">
      <c r="A2382" s="4" t="s">
        <v>297</v>
      </c>
      <c r="B2382" s="4">
        <v>0.359061929209403</v>
      </c>
      <c r="C2382" s="4">
        <f t="shared" si="37"/>
        <v>1.2885768139580225</v>
      </c>
    </row>
    <row r="2383" spans="1:3" x14ac:dyDescent="0.2">
      <c r="A2383" s="4" t="s">
        <v>297</v>
      </c>
      <c r="B2383" s="4">
        <v>0.43304447573726701</v>
      </c>
      <c r="C2383" s="4">
        <f t="shared" si="37"/>
        <v>1.5540803005105581</v>
      </c>
    </row>
    <row r="2384" spans="1:3" x14ac:dyDescent="0.2">
      <c r="A2384" s="4" t="s">
        <v>297</v>
      </c>
      <c r="B2384" s="4">
        <v>0.35803135962440302</v>
      </c>
      <c r="C2384" s="4">
        <f t="shared" si="37"/>
        <v>1.2848783765454981</v>
      </c>
    </row>
    <row r="2385" spans="1:3" x14ac:dyDescent="0.2">
      <c r="A2385" s="4" t="s">
        <v>297</v>
      </c>
      <c r="B2385" s="4">
        <v>0.34288685792253698</v>
      </c>
      <c r="C2385" s="4">
        <f t="shared" si="37"/>
        <v>1.2305288280012092</v>
      </c>
    </row>
    <row r="2386" spans="1:3" x14ac:dyDescent="0.2">
      <c r="A2386" s="4" t="s">
        <v>297</v>
      </c>
      <c r="B2386" s="4">
        <v>0.41116244221451398</v>
      </c>
      <c r="C2386" s="4">
        <f t="shared" si="37"/>
        <v>1.4755515600736191</v>
      </c>
    </row>
    <row r="2387" spans="1:3" x14ac:dyDescent="0.2">
      <c r="A2387" s="4" t="s">
        <v>297</v>
      </c>
      <c r="B2387" s="4">
        <v>0.38268397133968801</v>
      </c>
      <c r="C2387" s="4">
        <f t="shared" si="37"/>
        <v>1.3733499778922951</v>
      </c>
    </row>
    <row r="2388" spans="1:3" x14ac:dyDescent="0.2">
      <c r="A2388" s="4" t="s">
        <v>297</v>
      </c>
      <c r="B2388" s="4">
        <v>0.48157086195690102</v>
      </c>
      <c r="C2388" s="4">
        <f t="shared" si="37"/>
        <v>1.7282284656626627</v>
      </c>
    </row>
    <row r="2389" spans="1:3" x14ac:dyDescent="0.2">
      <c r="A2389" s="4" t="s">
        <v>297</v>
      </c>
      <c r="B2389" s="4">
        <v>0.22703373132031399</v>
      </c>
      <c r="C2389" s="4">
        <f t="shared" si="37"/>
        <v>0.8147630766923164</v>
      </c>
    </row>
    <row r="2390" spans="1:3" x14ac:dyDescent="0.2">
      <c r="A2390" s="4" t="s">
        <v>297</v>
      </c>
      <c r="B2390" s="4">
        <v>0.30443152232463</v>
      </c>
      <c r="C2390" s="4">
        <f t="shared" si="37"/>
        <v>1.0925229582796698</v>
      </c>
    </row>
    <row r="2391" spans="1:3" x14ac:dyDescent="0.2">
      <c r="A2391" s="4" t="s">
        <v>297</v>
      </c>
      <c r="B2391" s="4">
        <v>0.39010497726596599</v>
      </c>
      <c r="C2391" s="4">
        <f t="shared" si="37"/>
        <v>1.3999819747567415</v>
      </c>
    </row>
    <row r="2392" spans="1:3" x14ac:dyDescent="0.2">
      <c r="A2392" s="4" t="s">
        <v>297</v>
      </c>
      <c r="B2392" s="4">
        <v>0.27133855765690201</v>
      </c>
      <c r="C2392" s="4">
        <f t="shared" si="37"/>
        <v>0.97376119740499556</v>
      </c>
    </row>
    <row r="2393" spans="1:3" x14ac:dyDescent="0.2">
      <c r="A2393" s="4" t="s">
        <v>297</v>
      </c>
      <c r="B2393" s="4">
        <v>0.40062363870536499</v>
      </c>
      <c r="C2393" s="4">
        <f t="shared" si="37"/>
        <v>1.4377306251762605</v>
      </c>
    </row>
    <row r="2394" spans="1:3" x14ac:dyDescent="0.2">
      <c r="A2394" s="4" t="s">
        <v>297</v>
      </c>
      <c r="B2394" s="4">
        <v>0.34285569852390502</v>
      </c>
      <c r="C2394" s="4">
        <f t="shared" si="37"/>
        <v>1.2304170052894492</v>
      </c>
    </row>
    <row r="2395" spans="1:3" x14ac:dyDescent="0.2">
      <c r="A2395" s="4" t="s">
        <v>297</v>
      </c>
      <c r="B2395" s="4">
        <v>0.33968754803419998</v>
      </c>
      <c r="C2395" s="4">
        <f t="shared" si="37"/>
        <v>1.2190473641995334</v>
      </c>
    </row>
    <row r="2396" spans="1:3" x14ac:dyDescent="0.2">
      <c r="A2396" s="4" t="s">
        <v>297</v>
      </c>
      <c r="B2396" s="4">
        <v>0.35101036707243499</v>
      </c>
      <c r="C2396" s="4">
        <f t="shared" si="37"/>
        <v>1.2596819202312399</v>
      </c>
    </row>
    <row r="2397" spans="1:3" x14ac:dyDescent="0.2">
      <c r="A2397" s="4" t="s">
        <v>297</v>
      </c>
      <c r="B2397" s="4">
        <v>0.40304073684650799</v>
      </c>
      <c r="C2397" s="4">
        <f t="shared" si="37"/>
        <v>1.4464049411322735</v>
      </c>
    </row>
    <row r="2398" spans="1:3" x14ac:dyDescent="0.2">
      <c r="A2398" s="4" t="s">
        <v>297</v>
      </c>
      <c r="B2398" s="4">
        <v>0.42688126524928899</v>
      </c>
      <c r="C2398" s="4">
        <f t="shared" si="37"/>
        <v>1.5319621936095065</v>
      </c>
    </row>
    <row r="2399" spans="1:3" x14ac:dyDescent="0.2">
      <c r="A2399" s="4" t="s">
        <v>297</v>
      </c>
      <c r="B2399" s="4">
        <v>0.41277066272961199</v>
      </c>
      <c r="C2399" s="4">
        <f t="shared" si="37"/>
        <v>1.4813230315076691</v>
      </c>
    </row>
    <row r="2400" spans="1:3" x14ac:dyDescent="0.2">
      <c r="A2400" s="4" t="s">
        <v>297</v>
      </c>
      <c r="B2400" s="4">
        <v>0.61189140241205597</v>
      </c>
      <c r="C2400" s="4">
        <f t="shared" si="37"/>
        <v>2.1959138791030179</v>
      </c>
    </row>
    <row r="2401" spans="1:3" x14ac:dyDescent="0.2">
      <c r="A2401" s="4" t="s">
        <v>297</v>
      </c>
      <c r="B2401" s="4">
        <v>0.36683387426241598</v>
      </c>
      <c r="C2401" s="4">
        <f t="shared" si="37"/>
        <v>1.3164682370802654</v>
      </c>
    </row>
    <row r="2402" spans="1:3" x14ac:dyDescent="0.2">
      <c r="A2402" s="4" t="s">
        <v>297</v>
      </c>
      <c r="B2402" s="4">
        <v>0.46729464086898098</v>
      </c>
      <c r="C2402" s="4">
        <f t="shared" si="37"/>
        <v>1.6769949430072886</v>
      </c>
    </row>
    <row r="2403" spans="1:3" x14ac:dyDescent="0.2">
      <c r="A2403" s="4" t="s">
        <v>297</v>
      </c>
      <c r="B2403" s="4">
        <v>0.28860670349248602</v>
      </c>
      <c r="C2403" s="4">
        <f t="shared" si="37"/>
        <v>1.0357319342992499</v>
      </c>
    </row>
    <row r="2404" spans="1:3" x14ac:dyDescent="0.2">
      <c r="A2404" s="4" t="s">
        <v>297</v>
      </c>
      <c r="B2404" s="4">
        <v>0.38490273855065399</v>
      </c>
      <c r="C2404" s="4">
        <f t="shared" si="37"/>
        <v>1.3813125374148716</v>
      </c>
    </row>
    <row r="2405" spans="1:3" x14ac:dyDescent="0.2">
      <c r="A2405" s="4" t="s">
        <v>297</v>
      </c>
      <c r="B2405" s="4">
        <v>0.33463846034519401</v>
      </c>
      <c r="C2405" s="4">
        <f t="shared" si="37"/>
        <v>1.2009275447521766</v>
      </c>
    </row>
    <row r="2406" spans="1:3" x14ac:dyDescent="0.2">
      <c r="A2406" s="4" t="s">
        <v>297</v>
      </c>
      <c r="B2406" s="4">
        <v>0.32123064397075701</v>
      </c>
      <c r="C2406" s="4">
        <f t="shared" si="37"/>
        <v>1.15281049334562</v>
      </c>
    </row>
    <row r="2407" spans="1:3" x14ac:dyDescent="0.2">
      <c r="A2407" s="4" t="s">
        <v>297</v>
      </c>
      <c r="B2407" s="4">
        <v>0.33237389838253401</v>
      </c>
      <c r="C2407" s="4">
        <f t="shared" si="37"/>
        <v>1.1928006401669979</v>
      </c>
    </row>
    <row r="2408" spans="1:3" x14ac:dyDescent="0.2">
      <c r="A2408" s="4" t="s">
        <v>297</v>
      </c>
      <c r="B2408" s="4">
        <v>0.28406562576799599</v>
      </c>
      <c r="C2408" s="4">
        <f t="shared" si="37"/>
        <v>1.01943522615466</v>
      </c>
    </row>
    <row r="2409" spans="1:3" x14ac:dyDescent="0.2">
      <c r="A2409" s="4" t="s">
        <v>297</v>
      </c>
      <c r="B2409" s="4">
        <v>0.30472394206973702</v>
      </c>
      <c r="C2409" s="4">
        <f t="shared" si="37"/>
        <v>1.0935723741960774</v>
      </c>
    </row>
    <row r="2410" spans="1:3" x14ac:dyDescent="0.2">
      <c r="A2410" s="4" t="s">
        <v>297</v>
      </c>
      <c r="B2410" s="4">
        <v>0.40600645498681798</v>
      </c>
      <c r="C2410" s="4">
        <f t="shared" si="37"/>
        <v>1.4570481068968884</v>
      </c>
    </row>
    <row r="2411" spans="1:3" x14ac:dyDescent="0.2">
      <c r="A2411" s="4" t="s">
        <v>297</v>
      </c>
      <c r="B2411" s="4">
        <v>0.50258165255087195</v>
      </c>
      <c r="C2411" s="4">
        <f t="shared" si="37"/>
        <v>1.8036305492584674</v>
      </c>
    </row>
    <row r="2412" spans="1:3" x14ac:dyDescent="0.2">
      <c r="A2412" s="4" t="s">
        <v>297</v>
      </c>
      <c r="B2412" s="4">
        <v>0.40045162917954902</v>
      </c>
      <c r="C2412" s="4">
        <f t="shared" si="37"/>
        <v>1.4371133291927114</v>
      </c>
    </row>
    <row r="2413" spans="1:3" x14ac:dyDescent="0.2">
      <c r="A2413" s="4" t="s">
        <v>297</v>
      </c>
      <c r="B2413" s="4">
        <v>0.34013491171524601</v>
      </c>
      <c r="C2413" s="4">
        <f t="shared" si="37"/>
        <v>1.2206528322815215</v>
      </c>
    </row>
    <row r="2414" spans="1:3" x14ac:dyDescent="0.2">
      <c r="A2414" s="4" t="s">
        <v>297</v>
      </c>
      <c r="B2414" s="4">
        <v>0.34887351696177998</v>
      </c>
      <c r="C2414" s="4">
        <f t="shared" si="37"/>
        <v>1.2520133391773909</v>
      </c>
    </row>
    <row r="2415" spans="1:3" x14ac:dyDescent="0.2">
      <c r="A2415" s="4" t="s">
        <v>297</v>
      </c>
      <c r="B2415" s="4">
        <v>0.29502908138566902</v>
      </c>
      <c r="C2415" s="4">
        <f t="shared" si="37"/>
        <v>1.0587801234009295</v>
      </c>
    </row>
    <row r="2416" spans="1:3" x14ac:dyDescent="0.2">
      <c r="A2416" s="4" t="s">
        <v>297</v>
      </c>
      <c r="B2416" s="4">
        <v>0.38920323776937299</v>
      </c>
      <c r="C2416" s="4">
        <f t="shared" si="37"/>
        <v>1.3967458739256162</v>
      </c>
    </row>
    <row r="2417" spans="1:3" x14ac:dyDescent="0.2">
      <c r="A2417" s="4" t="s">
        <v>297</v>
      </c>
      <c r="B2417" s="4">
        <v>0.34042088789170499</v>
      </c>
      <c r="C2417" s="4">
        <f t="shared" si="37"/>
        <v>1.2216791239609006</v>
      </c>
    </row>
    <row r="2418" spans="1:3" x14ac:dyDescent="0.2">
      <c r="A2418" s="4" t="s">
        <v>297</v>
      </c>
      <c r="B2418" s="4">
        <v>0.36897494079494297</v>
      </c>
      <c r="C2418" s="4">
        <f t="shared" si="37"/>
        <v>1.3241519497396124</v>
      </c>
    </row>
    <row r="2419" spans="1:3" x14ac:dyDescent="0.2">
      <c r="A2419" s="4" t="s">
        <v>297</v>
      </c>
      <c r="B2419" s="4">
        <v>0.30476064589893198</v>
      </c>
      <c r="C2419" s="4">
        <f t="shared" si="37"/>
        <v>1.0937040943798024</v>
      </c>
    </row>
    <row r="2420" spans="1:3" x14ac:dyDescent="0.2">
      <c r="A2420" s="4" t="s">
        <v>297</v>
      </c>
      <c r="B2420" s="4">
        <v>0.43959651426209401</v>
      </c>
      <c r="C2420" s="4">
        <f t="shared" si="37"/>
        <v>1.5775938067902171</v>
      </c>
    </row>
    <row r="2421" spans="1:3" x14ac:dyDescent="0.2">
      <c r="A2421" s="4" t="s">
        <v>297</v>
      </c>
      <c r="B2421" s="4">
        <v>0.34947994286282302</v>
      </c>
      <c r="C2421" s="4">
        <f t="shared" si="37"/>
        <v>1.2541896388402045</v>
      </c>
    </row>
    <row r="2422" spans="1:3" x14ac:dyDescent="0.2">
      <c r="A2422" s="4" t="s">
        <v>297</v>
      </c>
      <c r="B2422" s="4">
        <v>0.469621826883725</v>
      </c>
      <c r="C2422" s="4">
        <f t="shared" si="37"/>
        <v>1.6853465884935401</v>
      </c>
    </row>
    <row r="2423" spans="1:3" x14ac:dyDescent="0.2">
      <c r="A2423" s="4" t="s">
        <v>297</v>
      </c>
      <c r="B2423" s="4">
        <v>0.331657768662387</v>
      </c>
      <c r="C2423" s="4">
        <f t="shared" si="37"/>
        <v>1.1902306429656808</v>
      </c>
    </row>
    <row r="2424" spans="1:3" x14ac:dyDescent="0.2">
      <c r="A2424" s="4" t="s">
        <v>297</v>
      </c>
      <c r="B2424" s="4">
        <v>0.23076581838791199</v>
      </c>
      <c r="C2424" s="4">
        <f t="shared" si="37"/>
        <v>0.82815653467759553</v>
      </c>
    </row>
    <row r="2425" spans="1:3" x14ac:dyDescent="0.2">
      <c r="A2425" s="4" t="s">
        <v>297</v>
      </c>
      <c r="B2425" s="4">
        <v>0.27869050253067101</v>
      </c>
      <c r="C2425" s="4">
        <f t="shared" si="37"/>
        <v>1.0001453527029285</v>
      </c>
    </row>
    <row r="2426" spans="1:3" x14ac:dyDescent="0.2">
      <c r="A2426" s="4" t="s">
        <v>297</v>
      </c>
      <c r="B2426" s="4">
        <v>0.39982702981881002</v>
      </c>
      <c r="C2426" s="4">
        <f t="shared" si="37"/>
        <v>1.4348718098647408</v>
      </c>
    </row>
    <row r="2427" spans="1:3" x14ac:dyDescent="0.2">
      <c r="A2427" s="4" t="s">
        <v>297</v>
      </c>
      <c r="B2427" s="4">
        <v>0.43599739887195599</v>
      </c>
      <c r="C2427" s="4">
        <f t="shared" si="37"/>
        <v>1.5646775484369495</v>
      </c>
    </row>
    <row r="2428" spans="1:3" x14ac:dyDescent="0.2">
      <c r="A2428" s="4" t="s">
        <v>297</v>
      </c>
      <c r="B2428" s="4">
        <v>0.32625339862012798</v>
      </c>
      <c r="C2428" s="4">
        <f t="shared" si="37"/>
        <v>1.1708358105872168</v>
      </c>
    </row>
    <row r="2429" spans="1:3" x14ac:dyDescent="0.2">
      <c r="A2429" s="4" t="s">
        <v>297</v>
      </c>
      <c r="B2429" s="4">
        <v>0.42701183610274901</v>
      </c>
      <c r="C2429" s="4">
        <f t="shared" si="37"/>
        <v>1.5324307773290831</v>
      </c>
    </row>
    <row r="2430" spans="1:3" x14ac:dyDescent="0.2">
      <c r="A2430" s="4" t="s">
        <v>297</v>
      </c>
      <c r="B2430" s="4">
        <v>0.32691408030212399</v>
      </c>
      <c r="C2430" s="4">
        <f t="shared" si="37"/>
        <v>1.1732068196738703</v>
      </c>
    </row>
    <row r="2431" spans="1:3" x14ac:dyDescent="0.2">
      <c r="A2431" s="4" t="s">
        <v>297</v>
      </c>
      <c r="B2431" s="4">
        <v>0.29725577901205102</v>
      </c>
      <c r="C2431" s="4">
        <f t="shared" si="37"/>
        <v>1.0667711430541935</v>
      </c>
    </row>
    <row r="2432" spans="1:3" x14ac:dyDescent="0.2">
      <c r="A2432" s="4" t="s">
        <v>297</v>
      </c>
      <c r="B2432" s="4">
        <v>0.40740109076669601</v>
      </c>
      <c r="C2432" s="4">
        <f t="shared" si="37"/>
        <v>1.4620530800886273</v>
      </c>
    </row>
    <row r="2433" spans="1:3" x14ac:dyDescent="0.2">
      <c r="A2433" s="4" t="s">
        <v>297</v>
      </c>
      <c r="B2433" s="4">
        <v>0.25248120495405801</v>
      </c>
      <c r="C2433" s="4">
        <f t="shared" si="37"/>
        <v>0.9060872239514014</v>
      </c>
    </row>
    <row r="2434" spans="1:3" x14ac:dyDescent="0.2">
      <c r="A2434" s="4" t="s">
        <v>297</v>
      </c>
      <c r="B2434" s="4">
        <v>0.335862494525828</v>
      </c>
      <c r="C2434" s="4">
        <f t="shared" si="37"/>
        <v>1.2053202746306406</v>
      </c>
    </row>
    <row r="2435" spans="1:3" x14ac:dyDescent="0.2">
      <c r="A2435" s="4" t="s">
        <v>297</v>
      </c>
      <c r="B2435" s="4">
        <v>0.34857389803182498</v>
      </c>
      <c r="C2435" s="4">
        <f t="shared" ref="C2435:C2498" si="38">B2435/0.27865</f>
        <v>1.2509380873203839</v>
      </c>
    </row>
    <row r="2436" spans="1:3" x14ac:dyDescent="0.2">
      <c r="A2436" s="4" t="s">
        <v>297</v>
      </c>
      <c r="B2436" s="4">
        <v>0.45972524635284501</v>
      </c>
      <c r="C2436" s="4">
        <f t="shared" si="38"/>
        <v>1.6498304193534721</v>
      </c>
    </row>
    <row r="2437" spans="1:3" x14ac:dyDescent="0.2">
      <c r="A2437" s="4" t="s">
        <v>297</v>
      </c>
      <c r="B2437" s="4">
        <v>0.31478750143086398</v>
      </c>
      <c r="C2437" s="4">
        <f t="shared" si="38"/>
        <v>1.1296877855046257</v>
      </c>
    </row>
    <row r="2438" spans="1:3" x14ac:dyDescent="0.2">
      <c r="A2438" s="4" t="s">
        <v>297</v>
      </c>
      <c r="B2438" s="4">
        <v>0.30307384757219002</v>
      </c>
      <c r="C2438" s="4">
        <f t="shared" si="38"/>
        <v>1.0876506282870626</v>
      </c>
    </row>
    <row r="2439" spans="1:3" x14ac:dyDescent="0.2">
      <c r="A2439" s="4" t="s">
        <v>297</v>
      </c>
      <c r="B2439" s="4">
        <v>0.20218866523029</v>
      </c>
      <c r="C2439" s="4">
        <f t="shared" si="38"/>
        <v>0.72560080829101015</v>
      </c>
    </row>
    <row r="2440" spans="1:3" x14ac:dyDescent="0.2">
      <c r="A2440" s="4" t="s">
        <v>297</v>
      </c>
      <c r="B2440" s="4">
        <v>0.319971521441833</v>
      </c>
      <c r="C2440" s="4">
        <f t="shared" si="38"/>
        <v>1.1482918408104539</v>
      </c>
    </row>
    <row r="2441" spans="1:3" x14ac:dyDescent="0.2">
      <c r="A2441" s="4" t="s">
        <v>297</v>
      </c>
      <c r="B2441" s="4">
        <v>0.33435879699294901</v>
      </c>
      <c r="C2441" s="4">
        <f t="shared" si="38"/>
        <v>1.1999239081031725</v>
      </c>
    </row>
    <row r="2442" spans="1:3" x14ac:dyDescent="0.2">
      <c r="A2442" s="4" t="s">
        <v>297</v>
      </c>
      <c r="B2442" s="4">
        <v>0.37037926092814999</v>
      </c>
      <c r="C2442" s="4">
        <f t="shared" si="38"/>
        <v>1.3291916774740713</v>
      </c>
    </row>
    <row r="2443" spans="1:3" x14ac:dyDescent="0.2">
      <c r="A2443" s="4" t="s">
        <v>297</v>
      </c>
      <c r="B2443" s="4">
        <v>0.36297077808935602</v>
      </c>
      <c r="C2443" s="4">
        <f t="shared" si="38"/>
        <v>1.3026046226066965</v>
      </c>
    </row>
    <row r="2444" spans="1:3" x14ac:dyDescent="0.2">
      <c r="A2444" s="4" t="s">
        <v>297</v>
      </c>
      <c r="B2444" s="4">
        <v>0.369826662339441</v>
      </c>
      <c r="C2444" s="4">
        <f t="shared" si="38"/>
        <v>1.327208549576318</v>
      </c>
    </row>
    <row r="2445" spans="1:3" x14ac:dyDescent="0.2">
      <c r="A2445" s="4" t="s">
        <v>297</v>
      </c>
      <c r="B2445" s="4">
        <v>0.26657726242754498</v>
      </c>
      <c r="C2445" s="4">
        <f t="shared" si="38"/>
        <v>0.95667418778950286</v>
      </c>
    </row>
    <row r="2446" spans="1:3" x14ac:dyDescent="0.2">
      <c r="A2446" s="4" t="s">
        <v>297</v>
      </c>
      <c r="B2446" s="4">
        <v>0.320032347028672</v>
      </c>
      <c r="C2446" s="4">
        <f t="shared" si="38"/>
        <v>1.1485101275028602</v>
      </c>
    </row>
    <row r="2447" spans="1:3" x14ac:dyDescent="0.2">
      <c r="A2447" s="4" t="s">
        <v>297</v>
      </c>
      <c r="B2447" s="4">
        <v>0.30534309851493302</v>
      </c>
      <c r="C2447" s="4">
        <f t="shared" si="38"/>
        <v>1.0957943603622216</v>
      </c>
    </row>
    <row r="2448" spans="1:3" x14ac:dyDescent="0.2">
      <c r="A2448" s="4" t="s">
        <v>297</v>
      </c>
      <c r="B2448" s="4">
        <v>0.31542777809955802</v>
      </c>
      <c r="C2448" s="4">
        <f t="shared" si="38"/>
        <v>1.1319855664796628</v>
      </c>
    </row>
    <row r="2449" spans="1:3" x14ac:dyDescent="0.2">
      <c r="A2449" s="4" t="s">
        <v>297</v>
      </c>
      <c r="B2449" s="4">
        <v>0.36395682248611599</v>
      </c>
      <c r="C2449" s="4">
        <f t="shared" si="38"/>
        <v>1.3061432710788301</v>
      </c>
    </row>
    <row r="2450" spans="1:3" x14ac:dyDescent="0.2">
      <c r="A2450" s="4" t="s">
        <v>297</v>
      </c>
      <c r="B2450" s="4">
        <v>0.40593623399724899</v>
      </c>
      <c r="C2450" s="4">
        <f t="shared" si="38"/>
        <v>1.4567961026278449</v>
      </c>
    </row>
    <row r="2451" spans="1:3" x14ac:dyDescent="0.2">
      <c r="A2451" s="4" t="s">
        <v>297</v>
      </c>
      <c r="B2451" s="4">
        <v>0.41809752298797698</v>
      </c>
      <c r="C2451" s="4">
        <f t="shared" si="38"/>
        <v>1.5004397020921478</v>
      </c>
    </row>
    <row r="2452" spans="1:3" x14ac:dyDescent="0.2">
      <c r="A2452" s="4" t="s">
        <v>297</v>
      </c>
      <c r="B2452" s="4">
        <v>0.31846549512585798</v>
      </c>
      <c r="C2452" s="4">
        <f t="shared" si="38"/>
        <v>1.1428871169060038</v>
      </c>
    </row>
    <row r="2453" spans="1:3" x14ac:dyDescent="0.2">
      <c r="A2453" s="4" t="s">
        <v>297</v>
      </c>
      <c r="B2453" s="4">
        <v>0.31055560340004701</v>
      </c>
      <c r="C2453" s="4">
        <f t="shared" si="38"/>
        <v>1.1145006402298474</v>
      </c>
    </row>
    <row r="2454" spans="1:3" x14ac:dyDescent="0.2">
      <c r="A2454" s="4" t="s">
        <v>297</v>
      </c>
      <c r="B2454" s="4">
        <v>0.44829789896378902</v>
      </c>
      <c r="C2454" s="4">
        <f t="shared" si="38"/>
        <v>1.6088207391487135</v>
      </c>
    </row>
    <row r="2455" spans="1:3" x14ac:dyDescent="0.2">
      <c r="A2455" s="4" t="s">
        <v>297</v>
      </c>
      <c r="B2455" s="4">
        <v>0.25184930624607099</v>
      </c>
      <c r="C2455" s="4">
        <f t="shared" si="38"/>
        <v>0.90381950922688314</v>
      </c>
    </row>
    <row r="2456" spans="1:3" x14ac:dyDescent="0.2">
      <c r="A2456" s="4" t="s">
        <v>297</v>
      </c>
      <c r="B2456" s="4">
        <v>0.34984532349768099</v>
      </c>
      <c r="C2456" s="4">
        <f t="shared" si="38"/>
        <v>1.2555008917914265</v>
      </c>
    </row>
    <row r="2457" spans="1:3" x14ac:dyDescent="0.2">
      <c r="A2457" s="4" t="s">
        <v>297</v>
      </c>
      <c r="B2457" s="4">
        <v>0.44350524313672302</v>
      </c>
      <c r="C2457" s="4">
        <f t="shared" si="38"/>
        <v>1.5916211847720187</v>
      </c>
    </row>
    <row r="2458" spans="1:3" x14ac:dyDescent="0.2">
      <c r="A2458" s="4" t="s">
        <v>297</v>
      </c>
      <c r="B2458" s="4">
        <v>0.37719620382473701</v>
      </c>
      <c r="C2458" s="4">
        <f t="shared" si="38"/>
        <v>1.3536558543862802</v>
      </c>
    </row>
    <row r="2459" spans="1:3" x14ac:dyDescent="0.2">
      <c r="A2459" s="4" t="s">
        <v>297</v>
      </c>
      <c r="B2459" s="4">
        <v>0.36119066021632301</v>
      </c>
      <c r="C2459" s="4">
        <f t="shared" si="38"/>
        <v>1.2962162577294922</v>
      </c>
    </row>
    <row r="2460" spans="1:3" x14ac:dyDescent="0.2">
      <c r="A2460" s="4" t="s">
        <v>297</v>
      </c>
      <c r="B2460" s="4">
        <v>0.283063750082509</v>
      </c>
      <c r="C2460" s="4">
        <f t="shared" si="38"/>
        <v>1.0158397634398313</v>
      </c>
    </row>
    <row r="2461" spans="1:3" x14ac:dyDescent="0.2">
      <c r="A2461" s="4" t="s">
        <v>297</v>
      </c>
      <c r="B2461" s="4">
        <v>0.416895442131827</v>
      </c>
      <c r="C2461" s="4">
        <f t="shared" si="38"/>
        <v>1.4961257567982307</v>
      </c>
    </row>
    <row r="2462" spans="1:3" x14ac:dyDescent="0.2">
      <c r="A2462" s="4" t="s">
        <v>297</v>
      </c>
      <c r="B2462" s="4">
        <v>0.35754660744136701</v>
      </c>
      <c r="C2462" s="4">
        <f t="shared" si="38"/>
        <v>1.2831387311730378</v>
      </c>
    </row>
    <row r="2463" spans="1:3" x14ac:dyDescent="0.2">
      <c r="A2463" s="4" t="s">
        <v>297</v>
      </c>
      <c r="B2463" s="4">
        <v>0.28297116901960301</v>
      </c>
      <c r="C2463" s="4">
        <f t="shared" si="38"/>
        <v>1.0155075148738668</v>
      </c>
    </row>
    <row r="2464" spans="1:3" x14ac:dyDescent="0.2">
      <c r="A2464" s="4" t="s">
        <v>297</v>
      </c>
      <c r="B2464" s="4">
        <v>0.26968867496109</v>
      </c>
      <c r="C2464" s="4">
        <f t="shared" si="38"/>
        <v>0.96784021159551403</v>
      </c>
    </row>
    <row r="2465" spans="1:3" x14ac:dyDescent="0.2">
      <c r="A2465" s="4" t="s">
        <v>297</v>
      </c>
      <c r="B2465" s="4">
        <v>0.33273640967610801</v>
      </c>
      <c r="C2465" s="4">
        <f t="shared" si="38"/>
        <v>1.1941015958231043</v>
      </c>
    </row>
    <row r="2466" spans="1:3" x14ac:dyDescent="0.2">
      <c r="A2466" s="4" t="s">
        <v>297</v>
      </c>
      <c r="B2466" s="4">
        <v>0.35975752890449503</v>
      </c>
      <c r="C2466" s="4">
        <f t="shared" si="38"/>
        <v>1.2910731344141217</v>
      </c>
    </row>
    <row r="2467" spans="1:3" x14ac:dyDescent="0.2">
      <c r="A2467" s="4" t="s">
        <v>297</v>
      </c>
      <c r="B2467" s="4">
        <v>0.40386245092684903</v>
      </c>
      <c r="C2467" s="4">
        <f t="shared" si="38"/>
        <v>1.4493538522406209</v>
      </c>
    </row>
    <row r="2468" spans="1:3" x14ac:dyDescent="0.2">
      <c r="A2468" s="4" t="s">
        <v>297</v>
      </c>
      <c r="B2468" s="4">
        <v>0.44825170208828102</v>
      </c>
      <c r="C2468" s="4">
        <f t="shared" si="38"/>
        <v>1.6086549509717603</v>
      </c>
    </row>
    <row r="2469" spans="1:3" x14ac:dyDescent="0.2">
      <c r="A2469" s="4" t="s">
        <v>297</v>
      </c>
      <c r="B2469" s="4">
        <v>0.465354987665411</v>
      </c>
      <c r="C2469" s="4">
        <f t="shared" si="38"/>
        <v>1.6700340486826162</v>
      </c>
    </row>
    <row r="2470" spans="1:3" x14ac:dyDescent="0.2">
      <c r="A2470" s="4" t="s">
        <v>297</v>
      </c>
      <c r="B2470" s="4">
        <v>0.37842881135425299</v>
      </c>
      <c r="C2470" s="4">
        <f t="shared" si="38"/>
        <v>1.3580793517109384</v>
      </c>
    </row>
    <row r="2471" spans="1:3" x14ac:dyDescent="0.2">
      <c r="A2471" s="4" t="s">
        <v>297</v>
      </c>
      <c r="B2471" s="4">
        <v>0.41435323429800502</v>
      </c>
      <c r="C2471" s="4">
        <f t="shared" si="38"/>
        <v>1.4870024557617263</v>
      </c>
    </row>
    <row r="2472" spans="1:3" x14ac:dyDescent="0.2">
      <c r="A2472" s="4" t="s">
        <v>297</v>
      </c>
      <c r="B2472" s="4">
        <v>0.32313421644905499</v>
      </c>
      <c r="C2472" s="4">
        <f t="shared" si="38"/>
        <v>1.159641903639171</v>
      </c>
    </row>
    <row r="2473" spans="1:3" x14ac:dyDescent="0.2">
      <c r="A2473" s="4" t="s">
        <v>297</v>
      </c>
      <c r="B2473" s="4">
        <v>0.432128401592764</v>
      </c>
      <c r="C2473" s="4">
        <f t="shared" si="38"/>
        <v>1.5507927564786075</v>
      </c>
    </row>
    <row r="2474" spans="1:3" x14ac:dyDescent="0.2">
      <c r="A2474" s="4" t="s">
        <v>297</v>
      </c>
      <c r="B2474" s="4">
        <v>0.36529409937153201</v>
      </c>
      <c r="C2474" s="4">
        <f t="shared" si="38"/>
        <v>1.3109423986058928</v>
      </c>
    </row>
    <row r="2475" spans="1:3" x14ac:dyDescent="0.2">
      <c r="A2475" s="4" t="s">
        <v>297</v>
      </c>
      <c r="B2475" s="4">
        <v>0.34800157763332201</v>
      </c>
      <c r="C2475" s="4">
        <f t="shared" si="38"/>
        <v>1.2488841831448843</v>
      </c>
    </row>
    <row r="2476" spans="1:3" x14ac:dyDescent="0.2">
      <c r="A2476" s="4" t="s">
        <v>297</v>
      </c>
      <c r="B2476" s="4">
        <v>0.40197409249310001</v>
      </c>
      <c r="C2476" s="4">
        <f t="shared" si="38"/>
        <v>1.442577041066212</v>
      </c>
    </row>
    <row r="2477" spans="1:3" x14ac:dyDescent="0.2">
      <c r="A2477" s="4" t="s">
        <v>297</v>
      </c>
      <c r="B2477" s="4">
        <v>0.51961469927376502</v>
      </c>
      <c r="C2477" s="4">
        <f t="shared" si="38"/>
        <v>1.8647575785887853</v>
      </c>
    </row>
    <row r="2478" spans="1:3" x14ac:dyDescent="0.2">
      <c r="A2478" s="4" t="s">
        <v>297</v>
      </c>
      <c r="B2478" s="4">
        <v>0.39691676244347901</v>
      </c>
      <c r="C2478" s="4">
        <f t="shared" si="38"/>
        <v>1.4244276420006423</v>
      </c>
    </row>
    <row r="2479" spans="1:3" x14ac:dyDescent="0.2">
      <c r="A2479" s="4" t="s">
        <v>297</v>
      </c>
      <c r="B2479" s="4">
        <v>0.30053255335307</v>
      </c>
      <c r="C2479" s="4">
        <f t="shared" si="38"/>
        <v>1.0785306059683115</v>
      </c>
    </row>
    <row r="2480" spans="1:3" x14ac:dyDescent="0.2">
      <c r="A2480" s="4" t="s">
        <v>297</v>
      </c>
      <c r="B2480" s="4">
        <v>0.31475786741717598</v>
      </c>
      <c r="C2480" s="4">
        <f t="shared" si="38"/>
        <v>1.1295814369896859</v>
      </c>
    </row>
    <row r="2481" spans="1:3" x14ac:dyDescent="0.2">
      <c r="A2481" s="4" t="s">
        <v>297</v>
      </c>
      <c r="B2481" s="4">
        <v>0.30895291203234299</v>
      </c>
      <c r="C2481" s="4">
        <f t="shared" si="38"/>
        <v>1.108749011420574</v>
      </c>
    </row>
    <row r="2482" spans="1:3" x14ac:dyDescent="0.2">
      <c r="A2482" s="4" t="s">
        <v>297</v>
      </c>
      <c r="B2482" s="4">
        <v>0.337622321357889</v>
      </c>
      <c r="C2482" s="4">
        <f t="shared" si="38"/>
        <v>1.2116358204123057</v>
      </c>
    </row>
    <row r="2483" spans="1:3" x14ac:dyDescent="0.2">
      <c r="A2483" s="4" t="s">
        <v>297</v>
      </c>
      <c r="B2483" s="4">
        <v>0.52607272968794305</v>
      </c>
      <c r="C2483" s="4">
        <f t="shared" si="38"/>
        <v>1.887933715011459</v>
      </c>
    </row>
    <row r="2484" spans="1:3" x14ac:dyDescent="0.2">
      <c r="A2484" s="4" t="s">
        <v>297</v>
      </c>
      <c r="B2484" s="4">
        <v>0.35043346226333</v>
      </c>
      <c r="C2484" s="4">
        <f t="shared" si="38"/>
        <v>1.257611563837538</v>
      </c>
    </row>
    <row r="2485" spans="1:3" x14ac:dyDescent="0.2">
      <c r="A2485" s="4" t="s">
        <v>297</v>
      </c>
      <c r="B2485" s="4">
        <v>0.352800118757439</v>
      </c>
      <c r="C2485" s="4">
        <f t="shared" si="38"/>
        <v>1.2661048582718069</v>
      </c>
    </row>
    <row r="2486" spans="1:3" x14ac:dyDescent="0.2">
      <c r="A2486" s="4" t="s">
        <v>297</v>
      </c>
      <c r="B2486" s="4">
        <v>0.342324595155444</v>
      </c>
      <c r="C2486" s="4">
        <f t="shared" si="38"/>
        <v>1.228511017963194</v>
      </c>
    </row>
    <row r="2487" spans="1:3" x14ac:dyDescent="0.2">
      <c r="A2487" s="4" t="s">
        <v>297</v>
      </c>
      <c r="B2487" s="4">
        <v>0.43433008459212002</v>
      </c>
      <c r="C2487" s="4">
        <f t="shared" si="38"/>
        <v>1.5586940053548179</v>
      </c>
    </row>
    <row r="2488" spans="1:3" x14ac:dyDescent="0.2">
      <c r="A2488" s="4" t="s">
        <v>297</v>
      </c>
      <c r="B2488" s="4">
        <v>0.38667012852996302</v>
      </c>
      <c r="C2488" s="4">
        <f t="shared" si="38"/>
        <v>1.3876552253004235</v>
      </c>
    </row>
    <row r="2489" spans="1:3" x14ac:dyDescent="0.2">
      <c r="A2489" s="4" t="s">
        <v>297</v>
      </c>
      <c r="B2489" s="4">
        <v>0.49258922580661402</v>
      </c>
      <c r="C2489" s="4">
        <f t="shared" si="38"/>
        <v>1.7677704138044643</v>
      </c>
    </row>
    <row r="2490" spans="1:3" x14ac:dyDescent="0.2">
      <c r="A2490" s="4" t="s">
        <v>297</v>
      </c>
      <c r="B2490" s="4">
        <v>0.266092561212323</v>
      </c>
      <c r="C2490" s="4">
        <f t="shared" si="38"/>
        <v>0.95493472532683654</v>
      </c>
    </row>
    <row r="2491" spans="1:3" x14ac:dyDescent="0.2">
      <c r="A2491" s="4" t="s">
        <v>297</v>
      </c>
      <c r="B2491" s="4">
        <v>0.38538539190031601</v>
      </c>
      <c r="C2491" s="4">
        <f t="shared" si="38"/>
        <v>1.3830446506381338</v>
      </c>
    </row>
    <row r="2492" spans="1:3" x14ac:dyDescent="0.2">
      <c r="A2492" s="4" t="s">
        <v>297</v>
      </c>
      <c r="B2492" s="4">
        <v>0.365066620576598</v>
      </c>
      <c r="C2492" s="4">
        <f t="shared" si="38"/>
        <v>1.3101260383154423</v>
      </c>
    </row>
    <row r="2493" spans="1:3" x14ac:dyDescent="0.2">
      <c r="A2493" s="4" t="s">
        <v>297</v>
      </c>
      <c r="B2493" s="4">
        <v>0.292383902216029</v>
      </c>
      <c r="C2493" s="4">
        <f t="shared" si="38"/>
        <v>1.0492872858999784</v>
      </c>
    </row>
    <row r="2494" spans="1:3" x14ac:dyDescent="0.2">
      <c r="A2494" s="4" t="s">
        <v>297</v>
      </c>
      <c r="B2494" s="4">
        <v>0.339237254671513</v>
      </c>
      <c r="C2494" s="4">
        <f t="shared" si="38"/>
        <v>1.2174313822770966</v>
      </c>
    </row>
    <row r="2495" spans="1:3" x14ac:dyDescent="0.2">
      <c r="A2495" s="4" t="s">
        <v>297</v>
      </c>
      <c r="B2495" s="4">
        <v>0.52665049766439098</v>
      </c>
      <c r="C2495" s="4">
        <f t="shared" si="38"/>
        <v>1.8900071690808935</v>
      </c>
    </row>
    <row r="2496" spans="1:3" x14ac:dyDescent="0.2">
      <c r="A2496" s="4" t="s">
        <v>297</v>
      </c>
      <c r="B2496" s="4">
        <v>0.31833160061661198</v>
      </c>
      <c r="C2496" s="4">
        <f t="shared" si="38"/>
        <v>1.1424066054786002</v>
      </c>
    </row>
    <row r="2497" spans="1:3" x14ac:dyDescent="0.2">
      <c r="A2497" s="4" t="s">
        <v>297</v>
      </c>
      <c r="B2497" s="4">
        <v>0.365719612429247</v>
      </c>
      <c r="C2497" s="4">
        <f t="shared" si="38"/>
        <v>1.3124694506701848</v>
      </c>
    </row>
    <row r="2498" spans="1:3" x14ac:dyDescent="0.2">
      <c r="A2498" s="4" t="s">
        <v>297</v>
      </c>
      <c r="B2498" s="4">
        <v>0.30822388140775397</v>
      </c>
      <c r="C2498" s="4">
        <f t="shared" si="38"/>
        <v>1.106132716338611</v>
      </c>
    </row>
    <row r="2499" spans="1:3" x14ac:dyDescent="0.2">
      <c r="A2499" s="4" t="s">
        <v>297</v>
      </c>
      <c r="B2499" s="4">
        <v>0.38817997125556097</v>
      </c>
      <c r="C2499" s="4">
        <f t="shared" ref="C2499:C2562" si="39">B2499/0.27865</f>
        <v>1.3930736452738595</v>
      </c>
    </row>
    <row r="2500" spans="1:3" x14ac:dyDescent="0.2">
      <c r="A2500" s="4" t="s">
        <v>297</v>
      </c>
      <c r="B2500" s="4">
        <v>0.380137467510621</v>
      </c>
      <c r="C2500" s="4">
        <f t="shared" si="39"/>
        <v>1.3642112596828315</v>
      </c>
    </row>
    <row r="2501" spans="1:3" x14ac:dyDescent="0.2">
      <c r="A2501" s="4" t="s">
        <v>297</v>
      </c>
      <c r="B2501" s="4">
        <v>0.24917444767004299</v>
      </c>
      <c r="C2501" s="4">
        <f t="shared" si="39"/>
        <v>0.89422016030878515</v>
      </c>
    </row>
    <row r="2502" spans="1:3" x14ac:dyDescent="0.2">
      <c r="A2502" s="4" t="s">
        <v>297</v>
      </c>
      <c r="B2502" s="4">
        <v>0.26934950221821702</v>
      </c>
      <c r="C2502" s="4">
        <f t="shared" si="39"/>
        <v>0.96662301172875298</v>
      </c>
    </row>
    <row r="2503" spans="1:3" x14ac:dyDescent="0.2">
      <c r="A2503" s="4" t="s">
        <v>297</v>
      </c>
      <c r="B2503" s="4">
        <v>0.32957530967538301</v>
      </c>
      <c r="C2503" s="4">
        <f t="shared" si="39"/>
        <v>1.1827572570442597</v>
      </c>
    </row>
    <row r="2504" spans="1:3" x14ac:dyDescent="0.2">
      <c r="A2504" s="4" t="s">
        <v>297</v>
      </c>
      <c r="B2504" s="4">
        <v>0.29970634017849002</v>
      </c>
      <c r="C2504" s="4">
        <f t="shared" si="39"/>
        <v>1.0755655488192715</v>
      </c>
    </row>
    <row r="2505" spans="1:3" x14ac:dyDescent="0.2">
      <c r="A2505" s="4" t="s">
        <v>297</v>
      </c>
      <c r="B2505" s="4">
        <v>0.34915277220117202</v>
      </c>
      <c r="C2505" s="4">
        <f t="shared" si="39"/>
        <v>1.2530155112189916</v>
      </c>
    </row>
    <row r="2506" spans="1:3" x14ac:dyDescent="0.2">
      <c r="A2506" s="4" t="s">
        <v>297</v>
      </c>
      <c r="B2506" s="4">
        <v>0.31054415795074097</v>
      </c>
      <c r="C2506" s="4">
        <f t="shared" si="39"/>
        <v>1.1144595655867251</v>
      </c>
    </row>
    <row r="2507" spans="1:3" x14ac:dyDescent="0.2">
      <c r="A2507" s="4" t="s">
        <v>297</v>
      </c>
      <c r="B2507" s="4">
        <v>0.32967858102299202</v>
      </c>
      <c r="C2507" s="4">
        <f t="shared" si="39"/>
        <v>1.183127870170436</v>
      </c>
    </row>
    <row r="2508" spans="1:3" x14ac:dyDescent="0.2">
      <c r="A2508" s="4" t="s">
        <v>297</v>
      </c>
      <c r="B2508" s="4">
        <v>0.32111002843046099</v>
      </c>
      <c r="C2508" s="4">
        <f t="shared" si="39"/>
        <v>1.1523776365708271</v>
      </c>
    </row>
    <row r="2509" spans="1:3" x14ac:dyDescent="0.2">
      <c r="A2509" s="4" t="s">
        <v>297</v>
      </c>
      <c r="B2509" s="4">
        <v>0.35657860269869501</v>
      </c>
      <c r="C2509" s="4">
        <f t="shared" si="39"/>
        <v>1.2796648221736766</v>
      </c>
    </row>
    <row r="2510" spans="1:3" x14ac:dyDescent="0.2">
      <c r="A2510" s="4" t="s">
        <v>297</v>
      </c>
      <c r="B2510" s="4">
        <v>0.31644396297318</v>
      </c>
      <c r="C2510" s="4">
        <f t="shared" si="39"/>
        <v>1.135632381027023</v>
      </c>
    </row>
    <row r="2511" spans="1:3" x14ac:dyDescent="0.2">
      <c r="A2511" s="4" t="s">
        <v>298</v>
      </c>
      <c r="B2511" s="4">
        <v>0.36032740015901998</v>
      </c>
      <c r="C2511" s="4">
        <f t="shared" si="39"/>
        <v>1.2931182492697648</v>
      </c>
    </row>
    <row r="2512" spans="1:3" x14ac:dyDescent="0.2">
      <c r="A2512" s="4" t="s">
        <v>298</v>
      </c>
      <c r="B2512" s="4">
        <v>0.30749647435502703</v>
      </c>
      <c r="C2512" s="4">
        <f t="shared" si="39"/>
        <v>1.1035222478199427</v>
      </c>
    </row>
    <row r="2513" spans="1:3" x14ac:dyDescent="0.2">
      <c r="A2513" s="4" t="s">
        <v>298</v>
      </c>
      <c r="B2513" s="4">
        <v>0.353958058136152</v>
      </c>
      <c r="C2513" s="4">
        <f t="shared" si="39"/>
        <v>1.2702603916603337</v>
      </c>
    </row>
    <row r="2514" spans="1:3" x14ac:dyDescent="0.2">
      <c r="A2514" s="4" t="s">
        <v>298</v>
      </c>
      <c r="B2514" s="4">
        <v>0.35034587879380602</v>
      </c>
      <c r="C2514" s="4">
        <f t="shared" si="39"/>
        <v>1.2572972502917854</v>
      </c>
    </row>
    <row r="2515" spans="1:3" x14ac:dyDescent="0.2">
      <c r="A2515" s="4" t="s">
        <v>298</v>
      </c>
      <c r="B2515" s="4">
        <v>0.298003730971442</v>
      </c>
      <c r="C2515" s="4">
        <f t="shared" si="39"/>
        <v>1.0694553417241772</v>
      </c>
    </row>
    <row r="2516" spans="1:3" x14ac:dyDescent="0.2">
      <c r="A2516" s="4" t="s">
        <v>298</v>
      </c>
      <c r="B2516" s="4">
        <v>0.37325128470027202</v>
      </c>
      <c r="C2516" s="4">
        <f t="shared" si="39"/>
        <v>1.3394985993191173</v>
      </c>
    </row>
    <row r="2517" spans="1:3" x14ac:dyDescent="0.2">
      <c r="A2517" s="4" t="s">
        <v>298</v>
      </c>
      <c r="B2517" s="4">
        <v>0.27906964787814698</v>
      </c>
      <c r="C2517" s="4">
        <f t="shared" si="39"/>
        <v>1.0015060035103067</v>
      </c>
    </row>
    <row r="2518" spans="1:3" x14ac:dyDescent="0.2">
      <c r="A2518" s="4" t="s">
        <v>298</v>
      </c>
      <c r="B2518" s="4">
        <v>0.39648651438728799</v>
      </c>
      <c r="C2518" s="4">
        <f t="shared" si="39"/>
        <v>1.4228835972987188</v>
      </c>
    </row>
    <row r="2519" spans="1:3" x14ac:dyDescent="0.2">
      <c r="A2519" s="4" t="s">
        <v>298</v>
      </c>
      <c r="B2519" s="4">
        <v>0.30621611262835502</v>
      </c>
      <c r="C2519" s="4">
        <f t="shared" si="39"/>
        <v>1.0989273735092591</v>
      </c>
    </row>
    <row r="2520" spans="1:3" x14ac:dyDescent="0.2">
      <c r="A2520" s="4" t="s">
        <v>298</v>
      </c>
      <c r="B2520" s="4">
        <v>0.306615952860189</v>
      </c>
      <c r="C2520" s="4">
        <f t="shared" si="39"/>
        <v>1.1003622926976098</v>
      </c>
    </row>
    <row r="2521" spans="1:3" x14ac:dyDescent="0.2">
      <c r="A2521" s="4" t="s">
        <v>298</v>
      </c>
      <c r="B2521" s="4">
        <v>0.32590158184493001</v>
      </c>
      <c r="C2521" s="4">
        <f t="shared" si="39"/>
        <v>1.1695732346848375</v>
      </c>
    </row>
    <row r="2522" spans="1:3" x14ac:dyDescent="0.2">
      <c r="A2522" s="4" t="s">
        <v>298</v>
      </c>
      <c r="B2522" s="4">
        <v>0.32806214592765398</v>
      </c>
      <c r="C2522" s="4">
        <f t="shared" si="39"/>
        <v>1.1773269188144768</v>
      </c>
    </row>
    <row r="2523" spans="1:3" x14ac:dyDescent="0.2">
      <c r="A2523" s="4" t="s">
        <v>298</v>
      </c>
      <c r="B2523" s="4">
        <v>0.30597942643877402</v>
      </c>
      <c r="C2523" s="4">
        <f t="shared" si="39"/>
        <v>1.0980779703526791</v>
      </c>
    </row>
    <row r="2524" spans="1:3" x14ac:dyDescent="0.2">
      <c r="A2524" s="4" t="s">
        <v>298</v>
      </c>
      <c r="B2524" s="4">
        <v>0.35767012289301903</v>
      </c>
      <c r="C2524" s="4">
        <f t="shared" si="39"/>
        <v>1.2835819949507232</v>
      </c>
    </row>
    <row r="2525" spans="1:3" x14ac:dyDescent="0.2">
      <c r="A2525" s="4" t="s">
        <v>298</v>
      </c>
      <c r="B2525" s="4">
        <v>0.38697774603395302</v>
      </c>
      <c r="C2525" s="4">
        <f t="shared" si="39"/>
        <v>1.3887591818910927</v>
      </c>
    </row>
    <row r="2526" spans="1:3" x14ac:dyDescent="0.2">
      <c r="A2526" s="4" t="s">
        <v>298</v>
      </c>
      <c r="B2526" s="4">
        <v>0.305200527942313</v>
      </c>
      <c r="C2526" s="4">
        <f t="shared" si="39"/>
        <v>1.0952827128739027</v>
      </c>
    </row>
    <row r="2527" spans="1:3" x14ac:dyDescent="0.2">
      <c r="A2527" s="4" t="s">
        <v>298</v>
      </c>
      <c r="B2527" s="4">
        <v>0.49423605715602398</v>
      </c>
      <c r="C2527" s="4">
        <f t="shared" si="39"/>
        <v>1.7736804491513509</v>
      </c>
    </row>
    <row r="2528" spans="1:3" x14ac:dyDescent="0.2">
      <c r="A2528" s="4" t="s">
        <v>298</v>
      </c>
      <c r="B2528" s="4">
        <v>0.26816528425902503</v>
      </c>
      <c r="C2528" s="4">
        <f t="shared" si="39"/>
        <v>0.96237317157374846</v>
      </c>
    </row>
    <row r="2529" spans="1:3" x14ac:dyDescent="0.2">
      <c r="A2529" s="4" t="s">
        <v>298</v>
      </c>
      <c r="B2529" s="4">
        <v>0.25287330638111299</v>
      </c>
      <c r="C2529" s="4">
        <f t="shared" si="39"/>
        <v>0.90749437064817151</v>
      </c>
    </row>
    <row r="2530" spans="1:3" x14ac:dyDescent="0.2">
      <c r="A2530" s="4" t="s">
        <v>298</v>
      </c>
      <c r="B2530" s="4">
        <v>0.42194243463782499</v>
      </c>
      <c r="C2530" s="4">
        <f t="shared" si="39"/>
        <v>1.5142380571965728</v>
      </c>
    </row>
    <row r="2531" spans="1:3" x14ac:dyDescent="0.2">
      <c r="A2531" s="4" t="s">
        <v>298</v>
      </c>
      <c r="B2531" s="4">
        <v>0.33674497448609497</v>
      </c>
      <c r="C2531" s="4">
        <f t="shared" si="39"/>
        <v>1.2084872581593216</v>
      </c>
    </row>
    <row r="2532" spans="1:3" x14ac:dyDescent="0.2">
      <c r="A2532" s="4" t="s">
        <v>298</v>
      </c>
      <c r="B2532" s="4">
        <v>0.57509899366658002</v>
      </c>
      <c r="C2532" s="4">
        <f t="shared" si="39"/>
        <v>2.0638758071651893</v>
      </c>
    </row>
    <row r="2533" spans="1:3" x14ac:dyDescent="0.2">
      <c r="A2533" s="4" t="s">
        <v>298</v>
      </c>
      <c r="B2533" s="4">
        <v>0.297382945163358</v>
      </c>
      <c r="C2533" s="4">
        <f t="shared" si="39"/>
        <v>1.0672275082123022</v>
      </c>
    </row>
    <row r="2534" spans="1:3" x14ac:dyDescent="0.2">
      <c r="A2534" s="4" t="s">
        <v>298</v>
      </c>
      <c r="B2534" s="4">
        <v>0.33302484356150702</v>
      </c>
      <c r="C2534" s="4">
        <f t="shared" si="39"/>
        <v>1.1951367075596879</v>
      </c>
    </row>
    <row r="2535" spans="1:3" x14ac:dyDescent="0.2">
      <c r="A2535" s="4" t="s">
        <v>298</v>
      </c>
      <c r="B2535" s="4">
        <v>0.36466983462611602</v>
      </c>
      <c r="C2535" s="4">
        <f t="shared" si="39"/>
        <v>1.3087020801224332</v>
      </c>
    </row>
    <row r="2536" spans="1:3" x14ac:dyDescent="0.2">
      <c r="A2536" s="4" t="s">
        <v>298</v>
      </c>
      <c r="B2536" s="4">
        <v>0.372645077588039</v>
      </c>
      <c r="C2536" s="4">
        <f t="shared" si="39"/>
        <v>1.3373230848305724</v>
      </c>
    </row>
    <row r="2537" spans="1:3" x14ac:dyDescent="0.2">
      <c r="A2537" s="4" t="s">
        <v>298</v>
      </c>
      <c r="B2537" s="4">
        <v>0.109208481086753</v>
      </c>
      <c r="C2537" s="4">
        <f t="shared" si="39"/>
        <v>0.39191990341558586</v>
      </c>
    </row>
    <row r="2538" spans="1:3" x14ac:dyDescent="0.2">
      <c r="A2538" s="4" t="s">
        <v>298</v>
      </c>
      <c r="B2538" s="4">
        <v>0.34980209437422199</v>
      </c>
      <c r="C2538" s="4">
        <f t="shared" si="39"/>
        <v>1.2553457540793898</v>
      </c>
    </row>
    <row r="2539" spans="1:3" x14ac:dyDescent="0.2">
      <c r="A2539" s="4" t="s">
        <v>298</v>
      </c>
      <c r="B2539" s="4">
        <v>0.28558355491356402</v>
      </c>
      <c r="C2539" s="4">
        <f t="shared" si="39"/>
        <v>1.0248826661172223</v>
      </c>
    </row>
    <row r="2540" spans="1:3" x14ac:dyDescent="0.2">
      <c r="A2540" s="4" t="s">
        <v>298</v>
      </c>
      <c r="B2540" s="4">
        <v>0.37105890221294702</v>
      </c>
      <c r="C2540" s="4">
        <f t="shared" si="39"/>
        <v>1.3316307274823147</v>
      </c>
    </row>
    <row r="2541" spans="1:3" x14ac:dyDescent="0.2">
      <c r="A2541" s="4" t="s">
        <v>298</v>
      </c>
      <c r="B2541" s="4">
        <v>0.29137958161324201</v>
      </c>
      <c r="C2541" s="4">
        <f t="shared" si="39"/>
        <v>1.0456830490337055</v>
      </c>
    </row>
    <row r="2542" spans="1:3" x14ac:dyDescent="0.2">
      <c r="A2542" s="4" t="s">
        <v>298</v>
      </c>
      <c r="B2542" s="4">
        <v>0.52744979543234105</v>
      </c>
      <c r="C2542" s="4">
        <f t="shared" si="39"/>
        <v>1.8928756340654622</v>
      </c>
    </row>
    <row r="2543" spans="1:3" x14ac:dyDescent="0.2">
      <c r="A2543" s="4" t="s">
        <v>298</v>
      </c>
      <c r="B2543" s="4">
        <v>0.30698760878447201</v>
      </c>
      <c r="C2543" s="4">
        <f t="shared" si="39"/>
        <v>1.1016960659769317</v>
      </c>
    </row>
    <row r="2544" spans="1:3" x14ac:dyDescent="0.2">
      <c r="A2544" s="4" t="s">
        <v>298</v>
      </c>
      <c r="B2544" s="4">
        <v>0.47098304465518298</v>
      </c>
      <c r="C2544" s="4">
        <f t="shared" si="39"/>
        <v>1.6902316334296894</v>
      </c>
    </row>
    <row r="2545" spans="1:3" x14ac:dyDescent="0.2">
      <c r="A2545" s="4" t="s">
        <v>298</v>
      </c>
      <c r="B2545" s="4">
        <v>0.39190417648048897</v>
      </c>
      <c r="C2545" s="4">
        <f t="shared" si="39"/>
        <v>1.4064388174429894</v>
      </c>
    </row>
    <row r="2546" spans="1:3" x14ac:dyDescent="0.2">
      <c r="A2546" s="4" t="s">
        <v>298</v>
      </c>
      <c r="B2546" s="4">
        <v>0.36857535686002602</v>
      </c>
      <c r="C2546" s="4">
        <f t="shared" si="39"/>
        <v>1.322717950332051</v>
      </c>
    </row>
    <row r="2547" spans="1:3" x14ac:dyDescent="0.2">
      <c r="A2547" s="4" t="s">
        <v>298</v>
      </c>
      <c r="B2547" s="4">
        <v>0.30503332591492899</v>
      </c>
      <c r="C2547" s="4">
        <f t="shared" si="39"/>
        <v>1.0946826697108523</v>
      </c>
    </row>
    <row r="2548" spans="1:3" x14ac:dyDescent="0.2">
      <c r="A2548" s="4" t="s">
        <v>298</v>
      </c>
      <c r="B2548" s="4">
        <v>0.26809273631550201</v>
      </c>
      <c r="C2548" s="4">
        <f t="shared" si="39"/>
        <v>0.96211281649202229</v>
      </c>
    </row>
    <row r="2549" spans="1:3" x14ac:dyDescent="0.2">
      <c r="A2549" s="4" t="s">
        <v>298</v>
      </c>
      <c r="B2549" s="4">
        <v>0.36225670872218502</v>
      </c>
      <c r="C2549" s="4">
        <f t="shared" si="39"/>
        <v>1.3000420194587654</v>
      </c>
    </row>
    <row r="2550" spans="1:3" x14ac:dyDescent="0.2">
      <c r="A2550" s="4" t="s">
        <v>298</v>
      </c>
      <c r="B2550" s="4">
        <v>0.35073245223174998</v>
      </c>
      <c r="C2550" s="4">
        <f t="shared" si="39"/>
        <v>1.2586845585205453</v>
      </c>
    </row>
    <row r="2551" spans="1:3" x14ac:dyDescent="0.2">
      <c r="A2551" s="4" t="s">
        <v>298</v>
      </c>
      <c r="B2551" s="4">
        <v>0.55182580325512198</v>
      </c>
      <c r="C2551" s="4">
        <f t="shared" si="39"/>
        <v>1.9803545783424439</v>
      </c>
    </row>
    <row r="2552" spans="1:3" x14ac:dyDescent="0.2">
      <c r="A2552" s="4" t="s">
        <v>298</v>
      </c>
      <c r="B2552" s="4">
        <v>0.34826028970677397</v>
      </c>
      <c r="C2552" s="4">
        <f t="shared" si="39"/>
        <v>1.2498126312821602</v>
      </c>
    </row>
    <row r="2553" spans="1:3" x14ac:dyDescent="0.2">
      <c r="A2553" s="4" t="s">
        <v>298</v>
      </c>
      <c r="B2553" s="4">
        <v>0.37728815015533002</v>
      </c>
      <c r="C2553" s="4">
        <f t="shared" si="39"/>
        <v>1.3539858250684731</v>
      </c>
    </row>
    <row r="2554" spans="1:3" x14ac:dyDescent="0.2">
      <c r="A2554" s="4" t="s">
        <v>298</v>
      </c>
      <c r="B2554" s="4">
        <v>0.24550932095765299</v>
      </c>
      <c r="C2554" s="4">
        <f t="shared" si="39"/>
        <v>0.88106700505168845</v>
      </c>
    </row>
    <row r="2555" spans="1:3" x14ac:dyDescent="0.2">
      <c r="A2555" s="4" t="s">
        <v>298</v>
      </c>
      <c r="B2555" s="4">
        <v>0.33796848584209799</v>
      </c>
      <c r="C2555" s="4">
        <f t="shared" si="39"/>
        <v>1.2128781117606244</v>
      </c>
    </row>
    <row r="2556" spans="1:3" x14ac:dyDescent="0.2">
      <c r="A2556" s="4" t="s">
        <v>298</v>
      </c>
      <c r="B2556" s="4">
        <v>0.28006692350537699</v>
      </c>
      <c r="C2556" s="4">
        <f t="shared" si="39"/>
        <v>1.0050849578517027</v>
      </c>
    </row>
    <row r="2557" spans="1:3" x14ac:dyDescent="0.2">
      <c r="A2557" s="4" t="s">
        <v>298</v>
      </c>
      <c r="B2557" s="4">
        <v>0.33231803211334698</v>
      </c>
      <c r="C2557" s="4">
        <f t="shared" si="39"/>
        <v>1.19260015113349</v>
      </c>
    </row>
    <row r="2558" spans="1:3" x14ac:dyDescent="0.2">
      <c r="A2558" s="4" t="s">
        <v>298</v>
      </c>
      <c r="B2558" s="4">
        <v>0.33879982320914398</v>
      </c>
      <c r="C2558" s="4">
        <f t="shared" si="39"/>
        <v>1.2158615582599819</v>
      </c>
    </row>
    <row r="2559" spans="1:3" x14ac:dyDescent="0.2">
      <c r="A2559" s="4" t="s">
        <v>298</v>
      </c>
      <c r="B2559" s="4">
        <v>0.31645759000350798</v>
      </c>
      <c r="C2559" s="4">
        <f t="shared" si="39"/>
        <v>1.1356812847784243</v>
      </c>
    </row>
    <row r="2560" spans="1:3" x14ac:dyDescent="0.2">
      <c r="A2560" s="4" t="s">
        <v>298</v>
      </c>
      <c r="B2560" s="4">
        <v>0.28980149933533</v>
      </c>
      <c r="C2560" s="4">
        <f t="shared" si="39"/>
        <v>1.0400197356372869</v>
      </c>
    </row>
    <row r="2561" spans="1:3" x14ac:dyDescent="0.2">
      <c r="A2561" s="4" t="s">
        <v>298</v>
      </c>
      <c r="B2561" s="4">
        <v>0.48452049215144</v>
      </c>
      <c r="C2561" s="4">
        <f t="shared" si="39"/>
        <v>1.7388138961113941</v>
      </c>
    </row>
    <row r="2562" spans="1:3" x14ac:dyDescent="0.2">
      <c r="A2562" s="4" t="s">
        <v>298</v>
      </c>
      <c r="B2562" s="4">
        <v>0.45533675818675201</v>
      </c>
      <c r="C2562" s="4">
        <f t="shared" si="39"/>
        <v>1.6340813141458892</v>
      </c>
    </row>
    <row r="2563" spans="1:3" x14ac:dyDescent="0.2">
      <c r="A2563" s="4" t="s">
        <v>298</v>
      </c>
      <c r="B2563" s="4">
        <v>0.31610310179891998</v>
      </c>
      <c r="C2563" s="4">
        <f t="shared" ref="C2563:C2626" si="40">B2563/0.27865</f>
        <v>1.1344091218335546</v>
      </c>
    </row>
    <row r="2564" spans="1:3" x14ac:dyDescent="0.2">
      <c r="A2564" s="4" t="s">
        <v>298</v>
      </c>
      <c r="B2564" s="4">
        <v>0.323623468099553</v>
      </c>
      <c r="C2564" s="4">
        <f t="shared" si="40"/>
        <v>1.1613976963917207</v>
      </c>
    </row>
    <row r="2565" spans="1:3" x14ac:dyDescent="0.2">
      <c r="A2565" s="4" t="s">
        <v>298</v>
      </c>
      <c r="B2565" s="4">
        <v>0.32681516327223598</v>
      </c>
      <c r="C2565" s="4">
        <f t="shared" si="40"/>
        <v>1.1728518330243529</v>
      </c>
    </row>
    <row r="2566" spans="1:3" x14ac:dyDescent="0.2">
      <c r="A2566" s="4" t="s">
        <v>298</v>
      </c>
      <c r="B2566" s="4">
        <v>0.375538425722035</v>
      </c>
      <c r="C2566" s="4">
        <f t="shared" si="40"/>
        <v>1.3477065340823076</v>
      </c>
    </row>
    <row r="2567" spans="1:3" x14ac:dyDescent="0.2">
      <c r="A2567" s="4" t="s">
        <v>298</v>
      </c>
      <c r="B2567" s="4">
        <v>0.31038229646124799</v>
      </c>
      <c r="C2567" s="4">
        <f t="shared" si="40"/>
        <v>1.1138786881796088</v>
      </c>
    </row>
    <row r="2568" spans="1:3" x14ac:dyDescent="0.2">
      <c r="A2568" s="4" t="s">
        <v>298</v>
      </c>
      <c r="B2568" s="4">
        <v>0.34490752826280102</v>
      </c>
      <c r="C2568" s="4">
        <f t="shared" si="40"/>
        <v>1.2377804710669336</v>
      </c>
    </row>
    <row r="2569" spans="1:3" x14ac:dyDescent="0.2">
      <c r="A2569" s="4" t="s">
        <v>298</v>
      </c>
      <c r="B2569" s="4">
        <v>0.36914477714653898</v>
      </c>
      <c r="C2569" s="4">
        <f t="shared" si="40"/>
        <v>1.3247614467846365</v>
      </c>
    </row>
    <row r="2570" spans="1:3" x14ac:dyDescent="0.2">
      <c r="A2570" s="4" t="s">
        <v>298</v>
      </c>
      <c r="B2570" s="4">
        <v>0.314187470432853</v>
      </c>
      <c r="C2570" s="4">
        <f t="shared" si="40"/>
        <v>1.1275344354310173</v>
      </c>
    </row>
    <row r="2571" spans="1:3" x14ac:dyDescent="0.2">
      <c r="A2571" s="4" t="s">
        <v>298</v>
      </c>
      <c r="B2571" s="4">
        <v>0.28749394019345698</v>
      </c>
      <c r="C2571" s="4">
        <f t="shared" si="40"/>
        <v>1.0317385257256664</v>
      </c>
    </row>
    <row r="2572" spans="1:3" x14ac:dyDescent="0.2">
      <c r="A2572" s="4" t="s">
        <v>298</v>
      </c>
      <c r="B2572" s="4">
        <v>0.384409247100784</v>
      </c>
      <c r="C2572" s="4">
        <f t="shared" si="40"/>
        <v>1.3795415291612561</v>
      </c>
    </row>
    <row r="2573" spans="1:3" x14ac:dyDescent="0.2">
      <c r="A2573" s="4" t="s">
        <v>298</v>
      </c>
      <c r="B2573" s="4">
        <v>0.30646181279490398</v>
      </c>
      <c r="C2573" s="4">
        <f t="shared" si="40"/>
        <v>1.0998091254078735</v>
      </c>
    </row>
    <row r="2574" spans="1:3" x14ac:dyDescent="0.2">
      <c r="A2574" s="4" t="s">
        <v>298</v>
      </c>
      <c r="B2574" s="4">
        <v>0.32723914440507701</v>
      </c>
      <c r="C2574" s="4">
        <f t="shared" si="40"/>
        <v>1.1743733874217728</v>
      </c>
    </row>
    <row r="2575" spans="1:3" x14ac:dyDescent="0.2">
      <c r="A2575" s="4" t="s">
        <v>298</v>
      </c>
      <c r="B2575" s="4">
        <v>0.26182053916937897</v>
      </c>
      <c r="C2575" s="4">
        <f t="shared" si="40"/>
        <v>0.93960358575050773</v>
      </c>
    </row>
    <row r="2576" spans="1:3" x14ac:dyDescent="0.2">
      <c r="A2576" s="4" t="s">
        <v>298</v>
      </c>
      <c r="B2576" s="4">
        <v>0.30766296574888102</v>
      </c>
      <c r="C2576" s="4">
        <f t="shared" si="40"/>
        <v>1.1041197407101417</v>
      </c>
    </row>
    <row r="2577" spans="1:3" x14ac:dyDescent="0.2">
      <c r="A2577" s="4" t="s">
        <v>298</v>
      </c>
      <c r="B2577" s="4">
        <v>0.33144002597886002</v>
      </c>
      <c r="C2577" s="4">
        <f t="shared" si="40"/>
        <v>1.1894492229637896</v>
      </c>
    </row>
    <row r="2578" spans="1:3" x14ac:dyDescent="0.2">
      <c r="A2578" s="4" t="s">
        <v>298</v>
      </c>
      <c r="B2578" s="4">
        <v>0.317112161861067</v>
      </c>
      <c r="C2578" s="4">
        <f t="shared" si="40"/>
        <v>1.1380303673463736</v>
      </c>
    </row>
    <row r="2579" spans="1:3" x14ac:dyDescent="0.2">
      <c r="A2579" s="4" t="s">
        <v>298</v>
      </c>
      <c r="B2579" s="4">
        <v>0.316012413246059</v>
      </c>
      <c r="C2579" s="4">
        <f t="shared" si="40"/>
        <v>1.1340836649777821</v>
      </c>
    </row>
    <row r="2580" spans="1:3" x14ac:dyDescent="0.2">
      <c r="A2580" s="4" t="s">
        <v>298</v>
      </c>
      <c r="B2580" s="4">
        <v>0.49693095488038402</v>
      </c>
      <c r="C2580" s="4">
        <f t="shared" si="40"/>
        <v>1.7833517131899659</v>
      </c>
    </row>
    <row r="2581" spans="1:3" x14ac:dyDescent="0.2">
      <c r="A2581" s="4" t="s">
        <v>298</v>
      </c>
      <c r="B2581" s="4">
        <v>0.342191836430283</v>
      </c>
      <c r="C2581" s="4">
        <f t="shared" si="40"/>
        <v>1.2280345825597812</v>
      </c>
    </row>
    <row r="2582" spans="1:3" x14ac:dyDescent="0.2">
      <c r="A2582" s="4" t="s">
        <v>298</v>
      </c>
      <c r="B2582" s="4">
        <v>0.25992632883505201</v>
      </c>
      <c r="C2582" s="4">
        <f t="shared" si="40"/>
        <v>0.93280577367684192</v>
      </c>
    </row>
    <row r="2583" spans="1:3" x14ac:dyDescent="0.2">
      <c r="A2583" s="4" t="s">
        <v>298</v>
      </c>
      <c r="B2583" s="4">
        <v>0.34306947754372602</v>
      </c>
      <c r="C2583" s="4">
        <f t="shared" si="40"/>
        <v>1.2311842007670053</v>
      </c>
    </row>
    <row r="2584" spans="1:3" x14ac:dyDescent="0.2">
      <c r="A2584" s="4" t="s">
        <v>298</v>
      </c>
      <c r="B2584" s="4">
        <v>0.39701942396169798</v>
      </c>
      <c r="C2584" s="4">
        <f t="shared" si="40"/>
        <v>1.424796066612948</v>
      </c>
    </row>
    <row r="2585" spans="1:3" x14ac:dyDescent="0.2">
      <c r="A2585" s="4" t="s">
        <v>298</v>
      </c>
      <c r="B2585" s="4">
        <v>0.51167116767235998</v>
      </c>
      <c r="C2585" s="4">
        <f t="shared" si="40"/>
        <v>1.8362503774353489</v>
      </c>
    </row>
    <row r="2586" spans="1:3" x14ac:dyDescent="0.2">
      <c r="A2586" s="4" t="s">
        <v>298</v>
      </c>
      <c r="B2586" s="4">
        <v>0.26109032193597898</v>
      </c>
      <c r="C2586" s="4">
        <f t="shared" si="40"/>
        <v>0.93698303224826474</v>
      </c>
    </row>
    <row r="2587" spans="1:3" x14ac:dyDescent="0.2">
      <c r="A2587" s="4" t="s">
        <v>298</v>
      </c>
      <c r="B2587" s="4">
        <v>0.54699793491537196</v>
      </c>
      <c r="C2587" s="4">
        <f t="shared" si="40"/>
        <v>1.9630286557163896</v>
      </c>
    </row>
    <row r="2588" spans="1:3" x14ac:dyDescent="0.2">
      <c r="A2588" s="4" t="s">
        <v>298</v>
      </c>
      <c r="B2588" s="4">
        <v>0.34462646581485501</v>
      </c>
      <c r="C2588" s="4">
        <f t="shared" si="40"/>
        <v>1.2367718134392787</v>
      </c>
    </row>
    <row r="2589" spans="1:3" x14ac:dyDescent="0.2">
      <c r="A2589" s="4" t="s">
        <v>298</v>
      </c>
      <c r="B2589" s="4">
        <v>0.30129993673938499</v>
      </c>
      <c r="C2589" s="4">
        <f t="shared" si="40"/>
        <v>1.0812845388099228</v>
      </c>
    </row>
    <row r="2590" spans="1:3" x14ac:dyDescent="0.2">
      <c r="A2590" s="4" t="s">
        <v>298</v>
      </c>
      <c r="B2590" s="4">
        <v>0.259221082257235</v>
      </c>
      <c r="C2590" s="4">
        <f t="shared" si="40"/>
        <v>0.93027483314995507</v>
      </c>
    </row>
    <row r="2591" spans="1:3" x14ac:dyDescent="0.2">
      <c r="A2591" s="4" t="s">
        <v>298</v>
      </c>
      <c r="B2591" s="4">
        <v>0.30801305884216201</v>
      </c>
      <c r="C2591" s="4">
        <f t="shared" si="40"/>
        <v>1.1053761307811305</v>
      </c>
    </row>
    <row r="2592" spans="1:3" x14ac:dyDescent="0.2">
      <c r="A2592" s="4" t="s">
        <v>298</v>
      </c>
      <c r="B2592" s="4">
        <v>0.37127097411293702</v>
      </c>
      <c r="C2592" s="4">
        <f t="shared" si="40"/>
        <v>1.332391796565358</v>
      </c>
    </row>
    <row r="2593" spans="1:3" x14ac:dyDescent="0.2">
      <c r="A2593" s="4" t="s">
        <v>298</v>
      </c>
      <c r="B2593" s="4">
        <v>0.35481581310069998</v>
      </c>
      <c r="C2593" s="4">
        <f t="shared" si="40"/>
        <v>1.2733386438209222</v>
      </c>
    </row>
    <row r="2594" spans="1:3" x14ac:dyDescent="0.2">
      <c r="A2594" s="4" t="s">
        <v>298</v>
      </c>
      <c r="B2594" s="4">
        <v>0.30465063638237</v>
      </c>
      <c r="C2594" s="4">
        <f t="shared" si="40"/>
        <v>1.0933092997752376</v>
      </c>
    </row>
    <row r="2595" spans="1:3" x14ac:dyDescent="0.2">
      <c r="A2595" s="4" t="s">
        <v>298</v>
      </c>
      <c r="B2595" s="4">
        <v>0.42243688344277203</v>
      </c>
      <c r="C2595" s="4">
        <f t="shared" si="40"/>
        <v>1.5160125011403984</v>
      </c>
    </row>
    <row r="2596" spans="1:3" x14ac:dyDescent="0.2">
      <c r="A2596" s="4" t="s">
        <v>298</v>
      </c>
      <c r="B2596" s="4">
        <v>0.43776417108410798</v>
      </c>
      <c r="C2596" s="4">
        <f t="shared" si="40"/>
        <v>1.5710180193221173</v>
      </c>
    </row>
    <row r="2597" spans="1:3" x14ac:dyDescent="0.2">
      <c r="A2597" s="4" t="s">
        <v>298</v>
      </c>
      <c r="B2597" s="4">
        <v>0.39419186752180702</v>
      </c>
      <c r="C2597" s="4">
        <f t="shared" si="40"/>
        <v>1.4146487260786182</v>
      </c>
    </row>
    <row r="2598" spans="1:3" x14ac:dyDescent="0.2">
      <c r="A2598" s="4" t="s">
        <v>298</v>
      </c>
      <c r="B2598" s="4">
        <v>0.303189244975761</v>
      </c>
      <c r="C2598" s="4">
        <f t="shared" si="40"/>
        <v>1.0880647585708272</v>
      </c>
    </row>
    <row r="2599" spans="1:3" x14ac:dyDescent="0.2">
      <c r="A2599" s="4" t="s">
        <v>298</v>
      </c>
      <c r="B2599" s="4">
        <v>0.28237385849618601</v>
      </c>
      <c r="C2599" s="4">
        <f t="shared" si="40"/>
        <v>1.0133639278528117</v>
      </c>
    </row>
    <row r="2600" spans="1:3" x14ac:dyDescent="0.2">
      <c r="A2600" s="4" t="s">
        <v>298</v>
      </c>
      <c r="B2600" s="4">
        <v>0.459817234236999</v>
      </c>
      <c r="C2600" s="4">
        <f t="shared" si="40"/>
        <v>1.6501605391602332</v>
      </c>
    </row>
    <row r="2601" spans="1:3" x14ac:dyDescent="0.2">
      <c r="A2601" s="4" t="s">
        <v>298</v>
      </c>
      <c r="B2601" s="4">
        <v>0.47893151341884399</v>
      </c>
      <c r="C2601" s="4">
        <f t="shared" si="40"/>
        <v>1.718756552732259</v>
      </c>
    </row>
    <row r="2602" spans="1:3" x14ac:dyDescent="0.2">
      <c r="A2602" s="4" t="s">
        <v>298</v>
      </c>
      <c r="B2602" s="4">
        <v>0.40482907356034598</v>
      </c>
      <c r="C2602" s="4">
        <f t="shared" si="40"/>
        <v>1.4528228012214102</v>
      </c>
    </row>
    <row r="2603" spans="1:3" x14ac:dyDescent="0.2">
      <c r="A2603" s="4" t="s">
        <v>298</v>
      </c>
      <c r="B2603" s="4">
        <v>0.327356464264217</v>
      </c>
      <c r="C2603" s="4">
        <f t="shared" si="40"/>
        <v>1.1747944168821711</v>
      </c>
    </row>
    <row r="2604" spans="1:3" x14ac:dyDescent="0.2">
      <c r="A2604" s="4" t="s">
        <v>298</v>
      </c>
      <c r="B2604" s="4">
        <v>0.32799937013705199</v>
      </c>
      <c r="C2604" s="4">
        <f t="shared" si="40"/>
        <v>1.1771016333646223</v>
      </c>
    </row>
    <row r="2605" spans="1:3" x14ac:dyDescent="0.2">
      <c r="A2605" s="4" t="s">
        <v>298</v>
      </c>
      <c r="B2605" s="4">
        <v>0.44640235879282802</v>
      </c>
      <c r="C2605" s="4">
        <f t="shared" si="40"/>
        <v>1.6020181546485843</v>
      </c>
    </row>
    <row r="2606" spans="1:3" x14ac:dyDescent="0.2">
      <c r="A2606" s="4" t="s">
        <v>298</v>
      </c>
      <c r="B2606" s="4">
        <v>0.19133901697589401</v>
      </c>
      <c r="C2606" s="4">
        <f t="shared" si="40"/>
        <v>0.68666433510100122</v>
      </c>
    </row>
    <row r="2607" spans="1:3" x14ac:dyDescent="0.2">
      <c r="A2607" s="4" t="s">
        <v>298</v>
      </c>
      <c r="B2607" s="4">
        <v>0.36703894655240599</v>
      </c>
      <c r="C2607" s="4">
        <f t="shared" si="40"/>
        <v>1.3172041864432298</v>
      </c>
    </row>
    <row r="2608" spans="1:3" x14ac:dyDescent="0.2">
      <c r="A2608" s="4" t="s">
        <v>298</v>
      </c>
      <c r="B2608" s="4">
        <v>0.24408261108214599</v>
      </c>
      <c r="C2608" s="4">
        <f t="shared" si="40"/>
        <v>0.87594692654636996</v>
      </c>
    </row>
    <row r="2609" spans="1:3" x14ac:dyDescent="0.2">
      <c r="A2609" s="4" t="s">
        <v>298</v>
      </c>
      <c r="B2609" s="4">
        <v>0.321732775829002</v>
      </c>
      <c r="C2609" s="4">
        <f t="shared" si="40"/>
        <v>1.1546125097039368</v>
      </c>
    </row>
    <row r="2610" spans="1:3" x14ac:dyDescent="0.2">
      <c r="A2610" s="4" t="s">
        <v>298</v>
      </c>
      <c r="B2610" s="4">
        <v>0.37374448621040901</v>
      </c>
      <c r="C2610" s="4">
        <f t="shared" si="40"/>
        <v>1.3412685670569138</v>
      </c>
    </row>
    <row r="2611" spans="1:3" x14ac:dyDescent="0.2">
      <c r="A2611" s="4" t="s">
        <v>298</v>
      </c>
      <c r="B2611" s="4">
        <v>0.37703094683990102</v>
      </c>
      <c r="C2611" s="4">
        <f t="shared" si="40"/>
        <v>1.3530627914584641</v>
      </c>
    </row>
    <row r="2612" spans="1:3" x14ac:dyDescent="0.2">
      <c r="A2612" s="4" t="s">
        <v>298</v>
      </c>
      <c r="B2612" s="4">
        <v>0.335862618804046</v>
      </c>
      <c r="C2612" s="4">
        <f t="shared" si="40"/>
        <v>1.2053207206317818</v>
      </c>
    </row>
    <row r="2613" spans="1:3" x14ac:dyDescent="0.2">
      <c r="A2613" s="4" t="s">
        <v>298</v>
      </c>
      <c r="B2613" s="4">
        <v>0.32179957724810199</v>
      </c>
      <c r="C2613" s="4">
        <f t="shared" si="40"/>
        <v>1.1548522420531204</v>
      </c>
    </row>
    <row r="2614" spans="1:3" x14ac:dyDescent="0.2">
      <c r="A2614" s="4" t="s">
        <v>298</v>
      </c>
      <c r="B2614" s="4">
        <v>0.32481278733784602</v>
      </c>
      <c r="C2614" s="4">
        <f t="shared" si="40"/>
        <v>1.1656658436671308</v>
      </c>
    </row>
    <row r="2615" spans="1:3" x14ac:dyDescent="0.2">
      <c r="A2615" s="4" t="s">
        <v>298</v>
      </c>
      <c r="B2615" s="4">
        <v>0.50008736918984198</v>
      </c>
      <c r="C2615" s="4">
        <f t="shared" si="40"/>
        <v>1.7946792362815072</v>
      </c>
    </row>
    <row r="2616" spans="1:3" x14ac:dyDescent="0.2">
      <c r="A2616" s="4" t="s">
        <v>298</v>
      </c>
      <c r="B2616" s="4">
        <v>0.38045588526762297</v>
      </c>
      <c r="C2616" s="4">
        <f t="shared" si="40"/>
        <v>1.365353975480434</v>
      </c>
    </row>
    <row r="2617" spans="1:3" x14ac:dyDescent="0.2">
      <c r="A2617" s="4" t="s">
        <v>298</v>
      </c>
      <c r="B2617" s="4">
        <v>0.31746132936488602</v>
      </c>
      <c r="C2617" s="4">
        <f t="shared" si="40"/>
        <v>1.1392834357254118</v>
      </c>
    </row>
    <row r="2618" spans="1:3" x14ac:dyDescent="0.2">
      <c r="A2618" s="4" t="s">
        <v>298</v>
      </c>
      <c r="B2618" s="4">
        <v>0.356226084023815</v>
      </c>
      <c r="C2618" s="4">
        <f t="shared" si="40"/>
        <v>1.2783997273418806</v>
      </c>
    </row>
    <row r="2619" spans="1:3" x14ac:dyDescent="0.2">
      <c r="A2619" s="4" t="s">
        <v>298</v>
      </c>
      <c r="B2619" s="4">
        <v>0.413173398790046</v>
      </c>
      <c r="C2619" s="4">
        <f t="shared" si="40"/>
        <v>1.482768343046998</v>
      </c>
    </row>
    <row r="2620" spans="1:3" x14ac:dyDescent="0.2">
      <c r="A2620" s="4" t="s">
        <v>298</v>
      </c>
      <c r="B2620" s="4">
        <v>0.32034976338145199</v>
      </c>
      <c r="C2620" s="4">
        <f t="shared" si="40"/>
        <v>1.1496492495297039</v>
      </c>
    </row>
    <row r="2621" spans="1:3" x14ac:dyDescent="0.2">
      <c r="A2621" s="4" t="s">
        <v>298</v>
      </c>
      <c r="B2621" s="4">
        <v>0.33032402529674598</v>
      </c>
      <c r="C2621" s="4">
        <f t="shared" si="40"/>
        <v>1.1854441962919289</v>
      </c>
    </row>
    <row r="2622" spans="1:3" x14ac:dyDescent="0.2">
      <c r="A2622" s="4" t="s">
        <v>298</v>
      </c>
      <c r="B2622" s="4">
        <v>0.30902859512629699</v>
      </c>
      <c r="C2622" s="4">
        <f t="shared" si="40"/>
        <v>1.1090206177150439</v>
      </c>
    </row>
    <row r="2623" spans="1:3" x14ac:dyDescent="0.2">
      <c r="A2623" s="4" t="s">
        <v>298</v>
      </c>
      <c r="B2623" s="4">
        <v>0.33055953754800699</v>
      </c>
      <c r="C2623" s="4">
        <f t="shared" si="40"/>
        <v>1.1862893864992177</v>
      </c>
    </row>
    <row r="2624" spans="1:3" x14ac:dyDescent="0.2">
      <c r="A2624" s="4" t="s">
        <v>298</v>
      </c>
      <c r="B2624" s="4">
        <v>0.32960109671066401</v>
      </c>
      <c r="C2624" s="4">
        <f t="shared" si="40"/>
        <v>1.1828497997870591</v>
      </c>
    </row>
    <row r="2625" spans="1:3" x14ac:dyDescent="0.2">
      <c r="A2625" s="4" t="s">
        <v>298</v>
      </c>
      <c r="B2625" s="4">
        <v>0.33801553385404698</v>
      </c>
      <c r="C2625" s="4">
        <f t="shared" si="40"/>
        <v>1.213046954437635</v>
      </c>
    </row>
    <row r="2626" spans="1:3" x14ac:dyDescent="0.2">
      <c r="A2626" s="4" t="s">
        <v>298</v>
      </c>
      <c r="B2626" s="4">
        <v>0.39302664077793398</v>
      </c>
      <c r="C2626" s="4">
        <f t="shared" si="40"/>
        <v>1.4104670402940389</v>
      </c>
    </row>
    <row r="2627" spans="1:3" x14ac:dyDescent="0.2">
      <c r="A2627" s="4" t="s">
        <v>298</v>
      </c>
      <c r="B2627" s="4">
        <v>0.35816492797084498</v>
      </c>
      <c r="C2627" s="4">
        <f t="shared" ref="C2627:C2690" si="41">B2627/0.27865</f>
        <v>1.2853577174622106</v>
      </c>
    </row>
    <row r="2628" spans="1:3" x14ac:dyDescent="0.2">
      <c r="A2628" s="4" t="s">
        <v>298</v>
      </c>
      <c r="B2628" s="4">
        <v>0.30893537101037999</v>
      </c>
      <c r="C2628" s="4">
        <f t="shared" si="41"/>
        <v>1.1086860614045577</v>
      </c>
    </row>
    <row r="2629" spans="1:3" x14ac:dyDescent="0.2">
      <c r="A2629" s="4" t="s">
        <v>298</v>
      </c>
      <c r="B2629" s="4">
        <v>0.38966245737462002</v>
      </c>
      <c r="C2629" s="4">
        <f t="shared" si="41"/>
        <v>1.3983938897348644</v>
      </c>
    </row>
    <row r="2630" spans="1:3" x14ac:dyDescent="0.2">
      <c r="A2630" s="4" t="s">
        <v>298</v>
      </c>
      <c r="B2630" s="4">
        <v>0.28691921712542801</v>
      </c>
      <c r="C2630" s="4">
        <f t="shared" si="41"/>
        <v>1.0296759990146349</v>
      </c>
    </row>
    <row r="2631" spans="1:3" x14ac:dyDescent="0.2">
      <c r="A2631" s="4" t="s">
        <v>298</v>
      </c>
      <c r="B2631" s="4">
        <v>0.24415892425638799</v>
      </c>
      <c r="C2631" s="4">
        <f t="shared" si="41"/>
        <v>0.8762207940297434</v>
      </c>
    </row>
    <row r="2632" spans="1:3" x14ac:dyDescent="0.2">
      <c r="A2632" s="4" t="s">
        <v>298</v>
      </c>
      <c r="B2632" s="4">
        <v>0.42627106957944899</v>
      </c>
      <c r="C2632" s="4">
        <f t="shared" si="41"/>
        <v>1.5297723652591027</v>
      </c>
    </row>
    <row r="2633" spans="1:3" x14ac:dyDescent="0.2">
      <c r="A2633" s="4" t="s">
        <v>298</v>
      </c>
      <c r="B2633" s="4">
        <v>0.34746676528909098</v>
      </c>
      <c r="C2633" s="4">
        <f t="shared" si="41"/>
        <v>1.2469648853008828</v>
      </c>
    </row>
    <row r="2634" spans="1:3" x14ac:dyDescent="0.2">
      <c r="A2634" s="4" t="s">
        <v>298</v>
      </c>
      <c r="B2634" s="4">
        <v>0.38891218094018598</v>
      </c>
      <c r="C2634" s="4">
        <f t="shared" si="41"/>
        <v>1.3957013491483437</v>
      </c>
    </row>
    <row r="2635" spans="1:3" x14ac:dyDescent="0.2">
      <c r="A2635" s="4" t="s">
        <v>298</v>
      </c>
      <c r="B2635" s="4">
        <v>0.27324689217377801</v>
      </c>
      <c r="C2635" s="4">
        <f t="shared" si="41"/>
        <v>0.98060969737584069</v>
      </c>
    </row>
    <row r="2636" spans="1:3" x14ac:dyDescent="0.2">
      <c r="A2636" s="4" t="s">
        <v>298</v>
      </c>
      <c r="B2636" s="4">
        <v>0.22745876566648099</v>
      </c>
      <c r="C2636" s="4">
        <f t="shared" si="41"/>
        <v>0.81628841078945269</v>
      </c>
    </row>
    <row r="2637" spans="1:3" x14ac:dyDescent="0.2">
      <c r="A2637" s="4" t="s">
        <v>298</v>
      </c>
      <c r="B2637" s="4">
        <v>0.45679495374530399</v>
      </c>
      <c r="C2637" s="4">
        <f t="shared" si="41"/>
        <v>1.6393143863100808</v>
      </c>
    </row>
    <row r="2638" spans="1:3" x14ac:dyDescent="0.2">
      <c r="A2638" s="4" t="s">
        <v>298</v>
      </c>
      <c r="B2638" s="4">
        <v>0.31428572678903599</v>
      </c>
      <c r="C2638" s="4">
        <f t="shared" si="41"/>
        <v>1.1278870511000754</v>
      </c>
    </row>
    <row r="2639" spans="1:3" x14ac:dyDescent="0.2">
      <c r="A2639" s="4" t="s">
        <v>298</v>
      </c>
      <c r="B2639" s="4">
        <v>0.37207320792985799</v>
      </c>
      <c r="C2639" s="4">
        <f t="shared" si="41"/>
        <v>1.3352707982410119</v>
      </c>
    </row>
    <row r="2640" spans="1:3" x14ac:dyDescent="0.2">
      <c r="A2640" s="4" t="s">
        <v>298</v>
      </c>
      <c r="B2640" s="4">
        <v>0.48712108622724798</v>
      </c>
      <c r="C2640" s="4">
        <f t="shared" si="41"/>
        <v>1.7481467296868758</v>
      </c>
    </row>
    <row r="2641" spans="1:3" x14ac:dyDescent="0.2">
      <c r="A2641" s="4" t="s">
        <v>298</v>
      </c>
      <c r="B2641" s="4">
        <v>0.27427311001835197</v>
      </c>
      <c r="C2641" s="4">
        <f t="shared" si="41"/>
        <v>0.98429251756092573</v>
      </c>
    </row>
    <row r="2642" spans="1:3" x14ac:dyDescent="0.2">
      <c r="A2642" s="4" t="s">
        <v>298</v>
      </c>
      <c r="B2642" s="4">
        <v>0.65472585921230397</v>
      </c>
      <c r="C2642" s="4">
        <f t="shared" si="41"/>
        <v>2.3496352385153561</v>
      </c>
    </row>
    <row r="2643" spans="1:3" x14ac:dyDescent="0.2">
      <c r="A2643" s="4" t="s">
        <v>298</v>
      </c>
      <c r="B2643" s="4">
        <v>0.40868490404069702</v>
      </c>
      <c r="C2643" s="4">
        <f t="shared" si="41"/>
        <v>1.4666603410755321</v>
      </c>
    </row>
    <row r="2644" spans="1:3" x14ac:dyDescent="0.2">
      <c r="A2644" s="4" t="s">
        <v>298</v>
      </c>
      <c r="B2644" s="4">
        <v>0.20371674929200201</v>
      </c>
      <c r="C2644" s="4">
        <f t="shared" si="41"/>
        <v>0.73108469151983491</v>
      </c>
    </row>
    <row r="2645" spans="1:3" x14ac:dyDescent="0.2">
      <c r="A2645" s="4" t="s">
        <v>298</v>
      </c>
      <c r="B2645" s="4">
        <v>0.28004921042382602</v>
      </c>
      <c r="C2645" s="4">
        <f t="shared" si="41"/>
        <v>1.0050213903600431</v>
      </c>
    </row>
    <row r="2646" spans="1:3" x14ac:dyDescent="0.2">
      <c r="A2646" s="4" t="s">
        <v>298</v>
      </c>
      <c r="B2646" s="4">
        <v>0.36088116373099999</v>
      </c>
      <c r="C2646" s="4">
        <f t="shared" si="41"/>
        <v>1.2951055579795441</v>
      </c>
    </row>
    <row r="2647" spans="1:3" x14ac:dyDescent="0.2">
      <c r="A2647" s="4" t="s">
        <v>298</v>
      </c>
      <c r="B2647" s="4">
        <v>0.293060402899053</v>
      </c>
      <c r="C2647" s="4">
        <f t="shared" si="41"/>
        <v>1.0517150651320761</v>
      </c>
    </row>
    <row r="2648" spans="1:3" x14ac:dyDescent="0.2">
      <c r="A2648" s="4" t="s">
        <v>298</v>
      </c>
      <c r="B2648" s="4">
        <v>0.27758788304097498</v>
      </c>
      <c r="C2648" s="4">
        <f t="shared" si="41"/>
        <v>0.99618834753624608</v>
      </c>
    </row>
    <row r="2649" spans="1:3" x14ac:dyDescent="0.2">
      <c r="A2649" s="4" t="s">
        <v>298</v>
      </c>
      <c r="B2649" s="4">
        <v>0.28154057336035299</v>
      </c>
      <c r="C2649" s="4">
        <f t="shared" si="41"/>
        <v>1.0103734913344804</v>
      </c>
    </row>
    <row r="2650" spans="1:3" x14ac:dyDescent="0.2">
      <c r="A2650" s="4" t="s">
        <v>298</v>
      </c>
      <c r="B2650" s="4">
        <v>0.354820738739904</v>
      </c>
      <c r="C2650" s="4">
        <f t="shared" si="41"/>
        <v>1.2733563206169172</v>
      </c>
    </row>
    <row r="2651" spans="1:3" x14ac:dyDescent="0.2">
      <c r="A2651" s="4" t="s">
        <v>298</v>
      </c>
      <c r="B2651" s="4">
        <v>0.57919559158678602</v>
      </c>
      <c r="C2651" s="4">
        <f t="shared" si="41"/>
        <v>2.0785773966868328</v>
      </c>
    </row>
    <row r="2652" spans="1:3" x14ac:dyDescent="0.2">
      <c r="A2652" s="4" t="s">
        <v>298</v>
      </c>
      <c r="B2652" s="4">
        <v>0.297901016642172</v>
      </c>
      <c r="C2652" s="4">
        <f t="shared" si="41"/>
        <v>1.0690867275871954</v>
      </c>
    </row>
    <row r="2653" spans="1:3" x14ac:dyDescent="0.2">
      <c r="A2653" s="4" t="s">
        <v>298</v>
      </c>
      <c r="B2653" s="4">
        <v>0.27917535661176102</v>
      </c>
      <c r="C2653" s="4">
        <f t="shared" si="41"/>
        <v>1.0018853637601328</v>
      </c>
    </row>
    <row r="2654" spans="1:3" x14ac:dyDescent="0.2">
      <c r="A2654" s="4" t="s">
        <v>298</v>
      </c>
      <c r="B2654" s="4">
        <v>0.39724214106112998</v>
      </c>
      <c r="C2654" s="4">
        <f t="shared" si="41"/>
        <v>1.4255953384573119</v>
      </c>
    </row>
    <row r="2655" spans="1:3" x14ac:dyDescent="0.2">
      <c r="A2655" s="4" t="s">
        <v>298</v>
      </c>
      <c r="B2655" s="4">
        <v>0.37571420376484799</v>
      </c>
      <c r="C2655" s="4">
        <f t="shared" si="41"/>
        <v>1.348337354261073</v>
      </c>
    </row>
    <row r="2656" spans="1:3" x14ac:dyDescent="0.2">
      <c r="A2656" s="4" t="s">
        <v>298</v>
      </c>
      <c r="B2656" s="4">
        <v>0.35485560012070599</v>
      </c>
      <c r="C2656" s="4">
        <f t="shared" si="41"/>
        <v>1.2734814287482719</v>
      </c>
    </row>
    <row r="2657" spans="1:3" x14ac:dyDescent="0.2">
      <c r="A2657" s="4" t="s">
        <v>298</v>
      </c>
      <c r="B2657" s="4">
        <v>0.28032197494537198</v>
      </c>
      <c r="C2657" s="4">
        <f t="shared" si="41"/>
        <v>1.0060002689588083</v>
      </c>
    </row>
    <row r="2658" spans="1:3" x14ac:dyDescent="0.2">
      <c r="A2658" s="4" t="s">
        <v>298</v>
      </c>
      <c r="B2658" s="4">
        <v>0.58564777234718401</v>
      </c>
      <c r="C2658" s="4">
        <f t="shared" si="41"/>
        <v>2.1017325402734039</v>
      </c>
    </row>
    <row r="2659" spans="1:3" x14ac:dyDescent="0.2">
      <c r="A2659" s="4" t="s">
        <v>298</v>
      </c>
      <c r="B2659" s="4">
        <v>0.37993395776283201</v>
      </c>
      <c r="C2659" s="4">
        <f t="shared" si="41"/>
        <v>1.3634809178641019</v>
      </c>
    </row>
    <row r="2660" spans="1:3" x14ac:dyDescent="0.2">
      <c r="A2660" s="4" t="s">
        <v>298</v>
      </c>
      <c r="B2660" s="4">
        <v>0.28363046079048498</v>
      </c>
      <c r="C2660" s="4">
        <f t="shared" si="41"/>
        <v>1.0178735359428852</v>
      </c>
    </row>
    <row r="2661" spans="1:3" x14ac:dyDescent="0.2">
      <c r="A2661" s="4" t="s">
        <v>298</v>
      </c>
      <c r="B2661" s="4">
        <v>0.36835950950722901</v>
      </c>
      <c r="C2661" s="4">
        <f t="shared" si="41"/>
        <v>1.3219433321630325</v>
      </c>
    </row>
    <row r="2662" spans="1:3" x14ac:dyDescent="0.2">
      <c r="A2662" s="4" t="s">
        <v>298</v>
      </c>
      <c r="B2662" s="4">
        <v>0.28985815521719099</v>
      </c>
      <c r="C2662" s="4">
        <f t="shared" si="41"/>
        <v>1.0402230583785788</v>
      </c>
    </row>
    <row r="2663" spans="1:3" x14ac:dyDescent="0.2">
      <c r="A2663" s="4" t="s">
        <v>298</v>
      </c>
      <c r="B2663" s="4">
        <v>0.36800215469499098</v>
      </c>
      <c r="C2663" s="4">
        <f t="shared" si="41"/>
        <v>1.3206608817333247</v>
      </c>
    </row>
    <row r="2664" spans="1:3" x14ac:dyDescent="0.2">
      <c r="A2664" s="4" t="s">
        <v>298</v>
      </c>
      <c r="B2664" s="4">
        <v>0.36694826512227802</v>
      </c>
      <c r="C2664" s="4">
        <f t="shared" si="41"/>
        <v>1.3168787551490329</v>
      </c>
    </row>
    <row r="2665" spans="1:3" x14ac:dyDescent="0.2">
      <c r="A2665" s="4" t="s">
        <v>298</v>
      </c>
      <c r="B2665" s="4">
        <v>0.30933886593016902</v>
      </c>
      <c r="C2665" s="4">
        <f t="shared" si="41"/>
        <v>1.1101340962862696</v>
      </c>
    </row>
    <row r="2666" spans="1:3" x14ac:dyDescent="0.2">
      <c r="A2666" s="4" t="s">
        <v>298</v>
      </c>
      <c r="B2666" s="4">
        <v>0.38659823418186401</v>
      </c>
      <c r="C2666" s="4">
        <f t="shared" si="41"/>
        <v>1.3873972157971075</v>
      </c>
    </row>
    <row r="2667" spans="1:3" x14ac:dyDescent="0.2">
      <c r="A2667" s="4" t="s">
        <v>298</v>
      </c>
      <c r="B2667" s="4">
        <v>0.35990590235303499</v>
      </c>
      <c r="C2667" s="4">
        <f t="shared" si="41"/>
        <v>1.2916056068653687</v>
      </c>
    </row>
    <row r="2668" spans="1:3" x14ac:dyDescent="0.2">
      <c r="A2668" s="4" t="s">
        <v>298</v>
      </c>
      <c r="B2668" s="4">
        <v>0.41339122682180601</v>
      </c>
      <c r="C2668" s="4">
        <f t="shared" si="41"/>
        <v>1.4835500693407715</v>
      </c>
    </row>
    <row r="2669" spans="1:3" x14ac:dyDescent="0.2">
      <c r="A2669" s="4" t="s">
        <v>298</v>
      </c>
      <c r="B2669" s="4">
        <v>0.34563972589575298</v>
      </c>
      <c r="C2669" s="4">
        <f t="shared" si="41"/>
        <v>1.2404081316912003</v>
      </c>
    </row>
    <row r="2670" spans="1:3" x14ac:dyDescent="0.2">
      <c r="A2670" s="4" t="s">
        <v>298</v>
      </c>
      <c r="B2670" s="4">
        <v>0.289448913777127</v>
      </c>
      <c r="C2670" s="4">
        <f t="shared" si="41"/>
        <v>1.0387544007792104</v>
      </c>
    </row>
    <row r="2671" spans="1:3" x14ac:dyDescent="0.2">
      <c r="A2671" s="4" t="s">
        <v>298</v>
      </c>
      <c r="B2671" s="4">
        <v>0.31896180558159298</v>
      </c>
      <c r="C2671" s="4">
        <f t="shared" si="41"/>
        <v>1.1446682418144374</v>
      </c>
    </row>
    <row r="2672" spans="1:3" x14ac:dyDescent="0.2">
      <c r="A2672" s="4" t="s">
        <v>298</v>
      </c>
      <c r="B2672" s="4">
        <v>0.43657581509971</v>
      </c>
      <c r="C2672" s="4">
        <f t="shared" si="41"/>
        <v>1.5667533289061906</v>
      </c>
    </row>
    <row r="2673" spans="1:3" x14ac:dyDescent="0.2">
      <c r="A2673" s="4" t="s">
        <v>298</v>
      </c>
      <c r="B2673" s="4">
        <v>0.37809267402640201</v>
      </c>
      <c r="C2673" s="4">
        <f t="shared" si="41"/>
        <v>1.3568730451333286</v>
      </c>
    </row>
    <row r="2674" spans="1:3" x14ac:dyDescent="0.2">
      <c r="A2674" s="4" t="s">
        <v>298</v>
      </c>
      <c r="B2674" s="4">
        <v>0.33086798732546502</v>
      </c>
      <c r="C2674" s="4">
        <f t="shared" si="41"/>
        <v>1.1873963298958012</v>
      </c>
    </row>
    <row r="2675" spans="1:3" x14ac:dyDescent="0.2">
      <c r="A2675" s="4" t="s">
        <v>298</v>
      </c>
      <c r="B2675" s="4">
        <v>0.32989839483403999</v>
      </c>
      <c r="C2675" s="4">
        <f t="shared" si="41"/>
        <v>1.183916722892661</v>
      </c>
    </row>
    <row r="2676" spans="1:3" x14ac:dyDescent="0.2">
      <c r="A2676" s="4" t="s">
        <v>298</v>
      </c>
      <c r="B2676" s="4">
        <v>0.34808512562759703</v>
      </c>
      <c r="C2676" s="4">
        <f t="shared" si="41"/>
        <v>1.2491840144539639</v>
      </c>
    </row>
    <row r="2677" spans="1:3" x14ac:dyDescent="0.2">
      <c r="A2677" s="4" t="s">
        <v>298</v>
      </c>
      <c r="B2677" s="4">
        <v>0.36581847458253702</v>
      </c>
      <c r="C2677" s="4">
        <f t="shared" si="41"/>
        <v>1.3128242403823327</v>
      </c>
    </row>
    <row r="2678" spans="1:3" x14ac:dyDescent="0.2">
      <c r="A2678" s="4" t="s">
        <v>298</v>
      </c>
      <c r="B2678" s="4">
        <v>0.34369460182707401</v>
      </c>
      <c r="C2678" s="4">
        <f t="shared" si="41"/>
        <v>1.2334276039012166</v>
      </c>
    </row>
    <row r="2679" spans="1:3" x14ac:dyDescent="0.2">
      <c r="A2679" s="4" t="s">
        <v>298</v>
      </c>
      <c r="B2679" s="4">
        <v>0.35428410327403997</v>
      </c>
      <c r="C2679" s="4">
        <f t="shared" si="41"/>
        <v>1.2714304800790954</v>
      </c>
    </row>
    <row r="2680" spans="1:3" x14ac:dyDescent="0.2">
      <c r="A2680" s="4" t="s">
        <v>298</v>
      </c>
      <c r="B2680" s="4">
        <v>0.34518611927818998</v>
      </c>
      <c r="C2680" s="4">
        <f t="shared" si="41"/>
        <v>1.2387802593870088</v>
      </c>
    </row>
    <row r="2681" spans="1:3" x14ac:dyDescent="0.2">
      <c r="A2681" s="4" t="s">
        <v>298</v>
      </c>
      <c r="B2681" s="4">
        <v>0.38316788625939702</v>
      </c>
      <c r="C2681" s="4">
        <f t="shared" si="41"/>
        <v>1.3750866185515773</v>
      </c>
    </row>
    <row r="2682" spans="1:3" x14ac:dyDescent="0.2">
      <c r="A2682" s="4" t="s">
        <v>298</v>
      </c>
      <c r="B2682" s="4">
        <v>0.18985901056247501</v>
      </c>
      <c r="C2682" s="4">
        <f t="shared" si="41"/>
        <v>0.68135298963744839</v>
      </c>
    </row>
    <row r="2683" spans="1:3" x14ac:dyDescent="0.2">
      <c r="A2683" s="4" t="s">
        <v>298</v>
      </c>
      <c r="B2683" s="4">
        <v>0.31308312442523101</v>
      </c>
      <c r="C2683" s="4">
        <f t="shared" si="41"/>
        <v>1.1235712342552699</v>
      </c>
    </row>
    <row r="2684" spans="1:3" x14ac:dyDescent="0.2">
      <c r="A2684" s="4" t="s">
        <v>298</v>
      </c>
      <c r="B2684" s="4">
        <v>0.40274269538794799</v>
      </c>
      <c r="C2684" s="4">
        <f t="shared" si="41"/>
        <v>1.4453353503963682</v>
      </c>
    </row>
    <row r="2685" spans="1:3" x14ac:dyDescent="0.2">
      <c r="A2685" s="4" t="s">
        <v>298</v>
      </c>
      <c r="B2685" s="4">
        <v>0.268734295409292</v>
      </c>
      <c r="C2685" s="4">
        <f t="shared" si="41"/>
        <v>0.96441519974624801</v>
      </c>
    </row>
    <row r="2686" spans="1:3" x14ac:dyDescent="0.2">
      <c r="A2686" s="4" t="s">
        <v>298</v>
      </c>
      <c r="B2686" s="4">
        <v>0.35576318438889898</v>
      </c>
      <c r="C2686" s="4">
        <f t="shared" si="41"/>
        <v>1.2767385048946671</v>
      </c>
    </row>
    <row r="2687" spans="1:3" x14ac:dyDescent="0.2">
      <c r="A2687" s="4" t="s">
        <v>298</v>
      </c>
      <c r="B2687" s="4">
        <v>0.29873680541186098</v>
      </c>
      <c r="C2687" s="4">
        <f t="shared" si="41"/>
        <v>1.0720861489749183</v>
      </c>
    </row>
    <row r="2688" spans="1:3" x14ac:dyDescent="0.2">
      <c r="A2688" s="4" t="s">
        <v>298</v>
      </c>
      <c r="B2688" s="4">
        <v>0.41825704492131999</v>
      </c>
      <c r="C2688" s="4">
        <f t="shared" si="41"/>
        <v>1.5010121834606853</v>
      </c>
    </row>
    <row r="2689" spans="1:3" x14ac:dyDescent="0.2">
      <c r="A2689" s="4" t="s">
        <v>298</v>
      </c>
      <c r="B2689" s="4">
        <v>0.345890291046137</v>
      </c>
      <c r="C2689" s="4">
        <f t="shared" si="41"/>
        <v>1.2413073427099839</v>
      </c>
    </row>
    <row r="2690" spans="1:3" x14ac:dyDescent="0.2">
      <c r="A2690" s="4" t="s">
        <v>298</v>
      </c>
      <c r="B2690" s="4">
        <v>0.28155605540477902</v>
      </c>
      <c r="C2690" s="4">
        <f t="shared" si="41"/>
        <v>1.0104290522331922</v>
      </c>
    </row>
    <row r="2691" spans="1:3" x14ac:dyDescent="0.2">
      <c r="A2691" s="4" t="s">
        <v>298</v>
      </c>
      <c r="B2691" s="4">
        <v>0.32769856724048402</v>
      </c>
      <c r="C2691" s="4">
        <f t="shared" ref="C2691:C2754" si="42">B2691/0.27865</f>
        <v>1.1760221325694742</v>
      </c>
    </row>
    <row r="2692" spans="1:3" x14ac:dyDescent="0.2">
      <c r="A2692" s="4" t="s">
        <v>298</v>
      </c>
      <c r="B2692" s="4">
        <v>0.34169662618747498</v>
      </c>
      <c r="C2692" s="4">
        <f t="shared" si="42"/>
        <v>1.2262574060200071</v>
      </c>
    </row>
    <row r="2693" spans="1:3" x14ac:dyDescent="0.2">
      <c r="A2693" s="4" t="s">
        <v>298</v>
      </c>
      <c r="B2693" s="4">
        <v>0.463333018001438</v>
      </c>
      <c r="C2693" s="4">
        <f t="shared" si="42"/>
        <v>1.6627777426931203</v>
      </c>
    </row>
    <row r="2694" spans="1:3" x14ac:dyDescent="0.2">
      <c r="A2694" s="4" t="s">
        <v>298</v>
      </c>
      <c r="B2694" s="4">
        <v>0.37915201454185998</v>
      </c>
      <c r="C2694" s="4">
        <f t="shared" si="42"/>
        <v>1.3606747336869189</v>
      </c>
    </row>
    <row r="2695" spans="1:3" x14ac:dyDescent="0.2">
      <c r="A2695" s="4" t="s">
        <v>298</v>
      </c>
      <c r="B2695" s="4">
        <v>0.32667955101191298</v>
      </c>
      <c r="C2695" s="4">
        <f t="shared" si="42"/>
        <v>1.1723651570497504</v>
      </c>
    </row>
    <row r="2696" spans="1:3" x14ac:dyDescent="0.2">
      <c r="A2696" s="4" t="s">
        <v>298</v>
      </c>
      <c r="B2696" s="4">
        <v>0.30916375091686499</v>
      </c>
      <c r="C2696" s="4">
        <f t="shared" si="42"/>
        <v>1.1095056555423111</v>
      </c>
    </row>
    <row r="2697" spans="1:3" x14ac:dyDescent="0.2">
      <c r="A2697" s="4" t="s">
        <v>298</v>
      </c>
      <c r="B2697" s="4">
        <v>0.31359890989597</v>
      </c>
      <c r="C2697" s="4">
        <f t="shared" si="42"/>
        <v>1.1254222497612416</v>
      </c>
    </row>
    <row r="2698" spans="1:3" x14ac:dyDescent="0.2">
      <c r="A2698" s="4" t="s">
        <v>298</v>
      </c>
      <c r="B2698" s="4">
        <v>0.31684235437338099</v>
      </c>
      <c r="C2698" s="4">
        <f t="shared" si="42"/>
        <v>1.1370621007478234</v>
      </c>
    </row>
    <row r="2699" spans="1:3" x14ac:dyDescent="0.2">
      <c r="A2699" s="4" t="s">
        <v>298</v>
      </c>
      <c r="B2699" s="4">
        <v>0.42176196010566602</v>
      </c>
      <c r="C2699" s="4">
        <f t="shared" si="42"/>
        <v>1.5135903825790993</v>
      </c>
    </row>
    <row r="2700" spans="1:3" x14ac:dyDescent="0.2">
      <c r="A2700" s="4" t="s">
        <v>298</v>
      </c>
      <c r="B2700" s="4">
        <v>0.33140500427060599</v>
      </c>
      <c r="C2700" s="4">
        <f t="shared" si="42"/>
        <v>1.1893235394602761</v>
      </c>
    </row>
    <row r="2701" spans="1:3" x14ac:dyDescent="0.2">
      <c r="A2701" s="4" t="s">
        <v>298</v>
      </c>
      <c r="B2701" s="4">
        <v>0.32995926794081898</v>
      </c>
      <c r="C2701" s="4">
        <f t="shared" si="42"/>
        <v>1.1841351801213671</v>
      </c>
    </row>
    <row r="2702" spans="1:3" x14ac:dyDescent="0.2">
      <c r="A2702" s="4" t="s">
        <v>298</v>
      </c>
      <c r="B2702" s="4">
        <v>0.33529381110631701</v>
      </c>
      <c r="C2702" s="4">
        <f t="shared" si="42"/>
        <v>1.2032794225957903</v>
      </c>
    </row>
    <row r="2703" spans="1:3" x14ac:dyDescent="0.2">
      <c r="A2703" s="4" t="s">
        <v>298</v>
      </c>
      <c r="B2703" s="4">
        <v>0.311193896027603</v>
      </c>
      <c r="C2703" s="4">
        <f t="shared" si="42"/>
        <v>1.1167913010141863</v>
      </c>
    </row>
    <row r="2704" spans="1:3" x14ac:dyDescent="0.2">
      <c r="A2704" s="4" t="s">
        <v>298</v>
      </c>
      <c r="B2704" s="4">
        <v>0.40126182837986701</v>
      </c>
      <c r="C2704" s="4">
        <f t="shared" si="42"/>
        <v>1.4400209164897435</v>
      </c>
    </row>
    <row r="2705" spans="1:3" x14ac:dyDescent="0.2">
      <c r="A2705" s="4" t="s">
        <v>298</v>
      </c>
      <c r="B2705" s="4">
        <v>0.30808701203640199</v>
      </c>
      <c r="C2705" s="4">
        <f t="shared" si="42"/>
        <v>1.1056415289302062</v>
      </c>
    </row>
    <row r="2706" spans="1:3" x14ac:dyDescent="0.2">
      <c r="A2706" s="4" t="s">
        <v>298</v>
      </c>
      <c r="B2706" s="4">
        <v>0.34685930103132501</v>
      </c>
      <c r="C2706" s="4">
        <f t="shared" si="42"/>
        <v>1.2447848592547102</v>
      </c>
    </row>
    <row r="2707" spans="1:3" x14ac:dyDescent="0.2">
      <c r="A2707" s="4" t="s">
        <v>298</v>
      </c>
      <c r="B2707" s="4">
        <v>0.32092129928179902</v>
      </c>
      <c r="C2707" s="4">
        <f t="shared" si="42"/>
        <v>1.151700338352051</v>
      </c>
    </row>
    <row r="2708" spans="1:3" x14ac:dyDescent="0.2">
      <c r="A2708" s="4" t="s">
        <v>298</v>
      </c>
      <c r="B2708" s="4">
        <v>0.36048420810446102</v>
      </c>
      <c r="C2708" s="4">
        <f t="shared" si="42"/>
        <v>1.2936809908647444</v>
      </c>
    </row>
    <row r="2709" spans="1:3" x14ac:dyDescent="0.2">
      <c r="A2709" s="4" t="s">
        <v>298</v>
      </c>
      <c r="B2709" s="4">
        <v>0.35155997927348798</v>
      </c>
      <c r="C2709" s="4">
        <f t="shared" si="42"/>
        <v>1.261654330785889</v>
      </c>
    </row>
    <row r="2710" spans="1:3" x14ac:dyDescent="0.2">
      <c r="A2710" s="4" t="s">
        <v>298</v>
      </c>
      <c r="B2710" s="4">
        <v>0.43582577325620198</v>
      </c>
      <c r="C2710" s="4">
        <f t="shared" si="42"/>
        <v>1.5640616302034882</v>
      </c>
    </row>
    <row r="2711" spans="1:3" x14ac:dyDescent="0.2">
      <c r="A2711" s="4" t="s">
        <v>298</v>
      </c>
      <c r="B2711" s="4">
        <v>0.30602613459615502</v>
      </c>
      <c r="C2711" s="4">
        <f t="shared" si="42"/>
        <v>1.0982455933829356</v>
      </c>
    </row>
    <row r="2712" spans="1:3" x14ac:dyDescent="0.2">
      <c r="A2712" s="4" t="s">
        <v>298</v>
      </c>
      <c r="B2712" s="4">
        <v>0.32616696727524602</v>
      </c>
      <c r="C2712" s="4">
        <f t="shared" si="42"/>
        <v>1.1705256317073247</v>
      </c>
    </row>
    <row r="2713" spans="1:3" x14ac:dyDescent="0.2">
      <c r="A2713" s="4" t="s">
        <v>298</v>
      </c>
      <c r="B2713" s="4">
        <v>0.36232498917342698</v>
      </c>
      <c r="C2713" s="4">
        <f t="shared" si="42"/>
        <v>1.300287059657014</v>
      </c>
    </row>
    <row r="2714" spans="1:3" x14ac:dyDescent="0.2">
      <c r="A2714" s="4" t="s">
        <v>298</v>
      </c>
      <c r="B2714" s="4">
        <v>0.35931706703874899</v>
      </c>
      <c r="C2714" s="4">
        <f t="shared" si="42"/>
        <v>1.2894924350933035</v>
      </c>
    </row>
    <row r="2715" spans="1:3" x14ac:dyDescent="0.2">
      <c r="A2715" s="4" t="s">
        <v>298</v>
      </c>
      <c r="B2715" s="4">
        <v>0.34777329734502899</v>
      </c>
      <c r="C2715" s="4">
        <f t="shared" si="42"/>
        <v>1.2480649465100626</v>
      </c>
    </row>
    <row r="2716" spans="1:3" x14ac:dyDescent="0.2">
      <c r="A2716" s="4" t="s">
        <v>298</v>
      </c>
      <c r="B2716" s="4">
        <v>0.30001153115476198</v>
      </c>
      <c r="C2716" s="4">
        <f t="shared" si="42"/>
        <v>1.0766607972537663</v>
      </c>
    </row>
    <row r="2717" spans="1:3" x14ac:dyDescent="0.2">
      <c r="A2717" s="4" t="s">
        <v>298</v>
      </c>
      <c r="B2717" s="4">
        <v>0.28943675012187497</v>
      </c>
      <c r="C2717" s="4">
        <f t="shared" si="42"/>
        <v>1.0387107486878699</v>
      </c>
    </row>
    <row r="2718" spans="1:3" x14ac:dyDescent="0.2">
      <c r="A2718" s="4" t="s">
        <v>298</v>
      </c>
      <c r="B2718" s="4">
        <v>0.43982738031681401</v>
      </c>
      <c r="C2718" s="4">
        <f t="shared" si="42"/>
        <v>1.5784223230461654</v>
      </c>
    </row>
    <row r="2719" spans="1:3" x14ac:dyDescent="0.2">
      <c r="A2719" s="4" t="s">
        <v>298</v>
      </c>
      <c r="B2719" s="4">
        <v>0.42279409042705601</v>
      </c>
      <c r="C2719" s="4">
        <f t="shared" si="42"/>
        <v>1.5172944210552879</v>
      </c>
    </row>
    <row r="2720" spans="1:3" x14ac:dyDescent="0.2">
      <c r="A2720" s="4" t="s">
        <v>298</v>
      </c>
      <c r="B2720" s="4">
        <v>0.287047377307597</v>
      </c>
      <c r="C2720" s="4">
        <f t="shared" si="42"/>
        <v>1.030135931482494</v>
      </c>
    </row>
    <row r="2721" spans="1:3" x14ac:dyDescent="0.2">
      <c r="A2721" s="4" t="s">
        <v>298</v>
      </c>
      <c r="B2721" s="4">
        <v>0.37635208356369698</v>
      </c>
      <c r="C2721" s="4">
        <f t="shared" si="42"/>
        <v>1.3506265335140748</v>
      </c>
    </row>
    <row r="2722" spans="1:3" x14ac:dyDescent="0.2">
      <c r="A2722" s="4" t="s">
        <v>298</v>
      </c>
      <c r="B2722" s="4">
        <v>0.319168756884816</v>
      </c>
      <c r="C2722" s="4">
        <f t="shared" si="42"/>
        <v>1.1454109344511609</v>
      </c>
    </row>
    <row r="2723" spans="1:3" x14ac:dyDescent="0.2">
      <c r="A2723" s="4" t="s">
        <v>298</v>
      </c>
      <c r="B2723" s="4">
        <v>0.24828469909432799</v>
      </c>
      <c r="C2723" s="4">
        <f t="shared" si="42"/>
        <v>0.89102709167173144</v>
      </c>
    </row>
    <row r="2724" spans="1:3" x14ac:dyDescent="0.2">
      <c r="A2724" s="4" t="s">
        <v>298</v>
      </c>
      <c r="B2724" s="4">
        <v>0.32665147885701301</v>
      </c>
      <c r="C2724" s="4">
        <f t="shared" si="42"/>
        <v>1.1722644136264597</v>
      </c>
    </row>
    <row r="2725" spans="1:3" x14ac:dyDescent="0.2">
      <c r="A2725" s="4" t="s">
        <v>298</v>
      </c>
      <c r="B2725" s="4">
        <v>0.42837374120450999</v>
      </c>
      <c r="C2725" s="4">
        <f t="shared" si="42"/>
        <v>1.5373182889090615</v>
      </c>
    </row>
    <row r="2726" spans="1:3" x14ac:dyDescent="0.2">
      <c r="A2726" s="4" t="s">
        <v>298</v>
      </c>
      <c r="B2726" s="4">
        <v>0.32239389573896399</v>
      </c>
      <c r="C2726" s="4">
        <f t="shared" si="42"/>
        <v>1.1569850914730448</v>
      </c>
    </row>
    <row r="2727" spans="1:3" x14ac:dyDescent="0.2">
      <c r="A2727" s="4" t="s">
        <v>298</v>
      </c>
      <c r="B2727" s="4">
        <v>0.299990500085828</v>
      </c>
      <c r="C2727" s="4">
        <f t="shared" si="42"/>
        <v>1.0765853223966553</v>
      </c>
    </row>
    <row r="2728" spans="1:3" x14ac:dyDescent="0.2">
      <c r="A2728" s="4" t="s">
        <v>298</v>
      </c>
      <c r="B2728" s="4">
        <v>0.324763355375839</v>
      </c>
      <c r="C2728" s="4">
        <f t="shared" si="42"/>
        <v>1.1654884456337304</v>
      </c>
    </row>
    <row r="2729" spans="1:3" x14ac:dyDescent="0.2">
      <c r="A2729" s="4" t="s">
        <v>298</v>
      </c>
      <c r="B2729" s="4">
        <v>0.35445586194044898</v>
      </c>
      <c r="C2729" s="4">
        <f t="shared" si="42"/>
        <v>1.272046875795618</v>
      </c>
    </row>
    <row r="2730" spans="1:3" x14ac:dyDescent="0.2">
      <c r="A2730" s="4" t="s">
        <v>298</v>
      </c>
      <c r="B2730" s="4">
        <v>0.38805353382976698</v>
      </c>
      <c r="C2730" s="4">
        <f t="shared" si="42"/>
        <v>1.3926198953158693</v>
      </c>
    </row>
    <row r="2731" spans="1:3" x14ac:dyDescent="0.2">
      <c r="A2731" s="4" t="s">
        <v>298</v>
      </c>
      <c r="B2731" s="4">
        <v>0.32298861464818901</v>
      </c>
      <c r="C2731" s="4">
        <f t="shared" si="42"/>
        <v>1.1591193778869155</v>
      </c>
    </row>
    <row r="2732" spans="1:3" x14ac:dyDescent="0.2">
      <c r="A2732" s="4" t="s">
        <v>298</v>
      </c>
      <c r="B2732" s="4">
        <v>0.28690673319530802</v>
      </c>
      <c r="C2732" s="4">
        <f t="shared" si="42"/>
        <v>1.0296311975428243</v>
      </c>
    </row>
    <row r="2733" spans="1:3" x14ac:dyDescent="0.2">
      <c r="A2733" s="4" t="s">
        <v>298</v>
      </c>
      <c r="B2733" s="4">
        <v>0.31079743906562801</v>
      </c>
      <c r="C2733" s="4">
        <f t="shared" si="42"/>
        <v>1.115368523472557</v>
      </c>
    </row>
    <row r="2734" spans="1:3" x14ac:dyDescent="0.2">
      <c r="A2734" s="4" t="s">
        <v>298</v>
      </c>
      <c r="B2734" s="4">
        <v>0.213799655536451</v>
      </c>
      <c r="C2734" s="4">
        <f t="shared" si="42"/>
        <v>0.76726953359573302</v>
      </c>
    </row>
    <row r="2735" spans="1:3" x14ac:dyDescent="0.2">
      <c r="A2735" s="4" t="s">
        <v>298</v>
      </c>
      <c r="B2735" s="4">
        <v>0.34761627240780302</v>
      </c>
      <c r="C2735" s="4">
        <f t="shared" si="42"/>
        <v>1.2475014261898547</v>
      </c>
    </row>
    <row r="2736" spans="1:3" x14ac:dyDescent="0.2">
      <c r="A2736" s="4" t="s">
        <v>298</v>
      </c>
      <c r="B2736" s="4">
        <v>0.25162071703961703</v>
      </c>
      <c r="C2736" s="4">
        <f t="shared" si="42"/>
        <v>0.90299916396776247</v>
      </c>
    </row>
    <row r="2737" spans="1:3" x14ac:dyDescent="0.2">
      <c r="A2737" s="4" t="s">
        <v>298</v>
      </c>
      <c r="B2737" s="4">
        <v>0.403293491345733</v>
      </c>
      <c r="C2737" s="4">
        <f t="shared" si="42"/>
        <v>1.4473120091359519</v>
      </c>
    </row>
    <row r="2738" spans="1:3" x14ac:dyDescent="0.2">
      <c r="A2738" s="4" t="s">
        <v>298</v>
      </c>
      <c r="B2738" s="4">
        <v>0.39774940229862998</v>
      </c>
      <c r="C2738" s="4">
        <f t="shared" si="42"/>
        <v>1.4274157627799389</v>
      </c>
    </row>
    <row r="2739" spans="1:3" x14ac:dyDescent="0.2">
      <c r="A2739" s="4" t="s">
        <v>298</v>
      </c>
      <c r="B2739" s="4">
        <v>0.29236617396388298</v>
      </c>
      <c r="C2739" s="4">
        <f t="shared" si="42"/>
        <v>1.0492236639651282</v>
      </c>
    </row>
    <row r="2740" spans="1:3" x14ac:dyDescent="0.2">
      <c r="A2740" s="4" t="s">
        <v>298</v>
      </c>
      <c r="B2740" s="4">
        <v>0.32317819754904298</v>
      </c>
      <c r="C2740" s="4">
        <f t="shared" si="42"/>
        <v>1.1597997399929767</v>
      </c>
    </row>
    <row r="2741" spans="1:3" x14ac:dyDescent="0.2">
      <c r="A2741" s="4" t="s">
        <v>298</v>
      </c>
      <c r="B2741" s="4">
        <v>0.356963732192564</v>
      </c>
      <c r="C2741" s="4">
        <f t="shared" si="42"/>
        <v>1.2810469484750189</v>
      </c>
    </row>
    <row r="2742" spans="1:3" x14ac:dyDescent="0.2">
      <c r="A2742" s="4" t="s">
        <v>298</v>
      </c>
      <c r="B2742" s="4">
        <v>0.35517663608893102</v>
      </c>
      <c r="C2742" s="4">
        <f t="shared" si="42"/>
        <v>1.2746335406026592</v>
      </c>
    </row>
    <row r="2743" spans="1:3" x14ac:dyDescent="0.2">
      <c r="A2743" s="4" t="s">
        <v>298</v>
      </c>
      <c r="B2743" s="4">
        <v>0.328491387939357</v>
      </c>
      <c r="C2743" s="4">
        <f t="shared" si="42"/>
        <v>1.1788673530929732</v>
      </c>
    </row>
    <row r="2744" spans="1:3" x14ac:dyDescent="0.2">
      <c r="A2744" s="4" t="s">
        <v>298</v>
      </c>
      <c r="B2744" s="4">
        <v>0.367969947364573</v>
      </c>
      <c r="C2744" s="4">
        <f t="shared" si="42"/>
        <v>1.3205452982758765</v>
      </c>
    </row>
    <row r="2745" spans="1:3" x14ac:dyDescent="0.2">
      <c r="A2745" s="4" t="s">
        <v>298</v>
      </c>
      <c r="B2745" s="4">
        <v>0.40507092478359102</v>
      </c>
      <c r="C2745" s="4">
        <f t="shared" si="42"/>
        <v>1.453690740296397</v>
      </c>
    </row>
    <row r="2746" spans="1:3" x14ac:dyDescent="0.2">
      <c r="A2746" s="4" t="s">
        <v>298</v>
      </c>
      <c r="B2746" s="4">
        <v>0.37429551670845201</v>
      </c>
      <c r="C2746" s="4">
        <f t="shared" si="42"/>
        <v>1.3432460674984821</v>
      </c>
    </row>
    <row r="2747" spans="1:3" x14ac:dyDescent="0.2">
      <c r="A2747" s="4" t="s">
        <v>298</v>
      </c>
      <c r="B2747" s="4">
        <v>0.38800611639385202</v>
      </c>
      <c r="C2747" s="4">
        <f t="shared" si="42"/>
        <v>1.3924497268754783</v>
      </c>
    </row>
    <row r="2748" spans="1:3" x14ac:dyDescent="0.2">
      <c r="A2748" s="4" t="s">
        <v>298</v>
      </c>
      <c r="B2748" s="4">
        <v>0.27303254012353401</v>
      </c>
      <c r="C2748" s="4">
        <f t="shared" si="42"/>
        <v>0.97984044544602189</v>
      </c>
    </row>
    <row r="2749" spans="1:3" x14ac:dyDescent="0.2">
      <c r="A2749" s="4" t="s">
        <v>298</v>
      </c>
      <c r="B2749" s="4">
        <v>0.40923665581914298</v>
      </c>
      <c r="C2749" s="4">
        <f t="shared" si="42"/>
        <v>1.4686404299987188</v>
      </c>
    </row>
    <row r="2750" spans="1:3" x14ac:dyDescent="0.2">
      <c r="A2750" s="4" t="s">
        <v>298</v>
      </c>
      <c r="B2750" s="4">
        <v>0.40515482422535798</v>
      </c>
      <c r="C2750" s="4">
        <f t="shared" si="42"/>
        <v>1.4539918328561205</v>
      </c>
    </row>
    <row r="2751" spans="1:3" x14ac:dyDescent="0.2">
      <c r="A2751" s="4" t="s">
        <v>298</v>
      </c>
      <c r="B2751" s="4">
        <v>0.30431105067071401</v>
      </c>
      <c r="C2751" s="4">
        <f t="shared" si="42"/>
        <v>1.0920906178744447</v>
      </c>
    </row>
    <row r="2752" spans="1:3" x14ac:dyDescent="0.2">
      <c r="A2752" s="4" t="s">
        <v>298</v>
      </c>
      <c r="B2752" s="4">
        <v>0.33344960263136902</v>
      </c>
      <c r="C2752" s="4">
        <f t="shared" si="42"/>
        <v>1.1966610537641091</v>
      </c>
    </row>
    <row r="2753" spans="1:3" x14ac:dyDescent="0.2">
      <c r="A2753" s="4" t="s">
        <v>298</v>
      </c>
      <c r="B2753" s="4">
        <v>0.32590082101038798</v>
      </c>
      <c r="C2753" s="4">
        <f t="shared" si="42"/>
        <v>1.169570504254039</v>
      </c>
    </row>
    <row r="2754" spans="1:3" x14ac:dyDescent="0.2">
      <c r="A2754" s="4" t="s">
        <v>298</v>
      </c>
      <c r="B2754" s="4">
        <v>0.32799924289862897</v>
      </c>
      <c r="C2754" s="4">
        <f t="shared" si="42"/>
        <v>1.1771011767401003</v>
      </c>
    </row>
    <row r="2755" spans="1:3" x14ac:dyDescent="0.2">
      <c r="A2755" s="4" t="s">
        <v>298</v>
      </c>
      <c r="B2755" s="4">
        <v>0.49602432951013897</v>
      </c>
      <c r="C2755" s="4">
        <f t="shared" ref="C2755:C2818" si="43">B2755/0.27865</f>
        <v>1.7800980782707301</v>
      </c>
    </row>
    <row r="2756" spans="1:3" x14ac:dyDescent="0.2">
      <c r="A2756" s="4" t="s">
        <v>298</v>
      </c>
      <c r="B2756" s="4">
        <v>0.28881014641236202</v>
      </c>
      <c r="C2756" s="4">
        <f t="shared" si="43"/>
        <v>1.036462036290551</v>
      </c>
    </row>
    <row r="2757" spans="1:3" x14ac:dyDescent="0.2">
      <c r="A2757" s="4" t="s">
        <v>298</v>
      </c>
      <c r="B2757" s="4">
        <v>0.33487913201403502</v>
      </c>
      <c r="C2757" s="4">
        <f t="shared" si="43"/>
        <v>1.2017912507232551</v>
      </c>
    </row>
    <row r="2758" spans="1:3" x14ac:dyDescent="0.2">
      <c r="A2758" s="4" t="s">
        <v>298</v>
      </c>
      <c r="B2758" s="4">
        <v>0.32013532434186198</v>
      </c>
      <c r="C2758" s="4">
        <f t="shared" si="43"/>
        <v>1.1488796854184891</v>
      </c>
    </row>
    <row r="2759" spans="1:3" x14ac:dyDescent="0.2">
      <c r="A2759" s="4" t="s">
        <v>298</v>
      </c>
      <c r="B2759" s="4">
        <v>0.31817444003225398</v>
      </c>
      <c r="C2759" s="4">
        <f t="shared" si="43"/>
        <v>1.1418425983572724</v>
      </c>
    </row>
    <row r="2760" spans="1:3" x14ac:dyDescent="0.2">
      <c r="A2760" s="4" t="s">
        <v>298</v>
      </c>
      <c r="B2760" s="4">
        <v>0.31435040211558901</v>
      </c>
      <c r="C2760" s="4">
        <f t="shared" si="43"/>
        <v>1.1281191534742114</v>
      </c>
    </row>
    <row r="2761" spans="1:3" x14ac:dyDescent="0.2">
      <c r="A2761" s="4" t="s">
        <v>298</v>
      </c>
      <c r="B2761" s="4">
        <v>0.34823307595426001</v>
      </c>
      <c r="C2761" s="4">
        <f t="shared" si="43"/>
        <v>1.2497149684344517</v>
      </c>
    </row>
    <row r="2762" spans="1:3" x14ac:dyDescent="0.2">
      <c r="A2762" s="4" t="s">
        <v>298</v>
      </c>
      <c r="B2762" s="4">
        <v>0.29025773102341001</v>
      </c>
      <c r="C2762" s="4">
        <f t="shared" si="43"/>
        <v>1.0416570286144267</v>
      </c>
    </row>
    <row r="2763" spans="1:3" x14ac:dyDescent="0.2">
      <c r="A2763" s="4" t="s">
        <v>298</v>
      </c>
      <c r="B2763" s="4">
        <v>0.33858903104127003</v>
      </c>
      <c r="C2763" s="4">
        <f t="shared" si="43"/>
        <v>1.2151050817917459</v>
      </c>
    </row>
    <row r="2764" spans="1:3" x14ac:dyDescent="0.2">
      <c r="A2764" s="4" t="s">
        <v>298</v>
      </c>
      <c r="B2764" s="4">
        <v>0.55671203566202798</v>
      </c>
      <c r="C2764" s="4">
        <f t="shared" si="43"/>
        <v>1.9978899539279669</v>
      </c>
    </row>
    <row r="2765" spans="1:3" x14ac:dyDescent="0.2">
      <c r="A2765" s="4" t="s">
        <v>298</v>
      </c>
      <c r="B2765" s="4">
        <v>0.35024927580401799</v>
      </c>
      <c r="C2765" s="4">
        <f t="shared" si="43"/>
        <v>1.2569505681105975</v>
      </c>
    </row>
    <row r="2766" spans="1:3" x14ac:dyDescent="0.2">
      <c r="A2766" s="4" t="s">
        <v>298</v>
      </c>
      <c r="B2766" s="4">
        <v>0.33051781247603401</v>
      </c>
      <c r="C2766" s="4">
        <f t="shared" si="43"/>
        <v>1.1861396464239511</v>
      </c>
    </row>
    <row r="2767" spans="1:3" x14ac:dyDescent="0.2">
      <c r="A2767" s="4" t="s">
        <v>298</v>
      </c>
      <c r="B2767" s="4">
        <v>0.35586526808081398</v>
      </c>
      <c r="C2767" s="4">
        <f t="shared" si="43"/>
        <v>1.2771048558435814</v>
      </c>
    </row>
    <row r="2768" spans="1:3" x14ac:dyDescent="0.2">
      <c r="A2768" s="4" t="s">
        <v>298</v>
      </c>
      <c r="B2768" s="4">
        <v>0.33091986012441199</v>
      </c>
      <c r="C2768" s="4">
        <f t="shared" si="43"/>
        <v>1.18758248743733</v>
      </c>
    </row>
    <row r="2769" spans="1:3" x14ac:dyDescent="0.2">
      <c r="A2769" s="4" t="s">
        <v>298</v>
      </c>
      <c r="B2769" s="4">
        <v>0.37779603464911998</v>
      </c>
      <c r="C2769" s="4">
        <f t="shared" si="43"/>
        <v>1.3558084860905077</v>
      </c>
    </row>
    <row r="2770" spans="1:3" x14ac:dyDescent="0.2">
      <c r="A2770" s="4" t="s">
        <v>298</v>
      </c>
      <c r="B2770" s="4">
        <v>0.33311195000597099</v>
      </c>
      <c r="C2770" s="4">
        <f t="shared" si="43"/>
        <v>1.1954493091906369</v>
      </c>
    </row>
    <row r="2771" spans="1:3" x14ac:dyDescent="0.2">
      <c r="A2771" s="4" t="s">
        <v>298</v>
      </c>
      <c r="B2771" s="4">
        <v>0.38474179839641798</v>
      </c>
      <c r="C2771" s="4">
        <f t="shared" si="43"/>
        <v>1.3807349664325066</v>
      </c>
    </row>
    <row r="2772" spans="1:3" x14ac:dyDescent="0.2">
      <c r="A2772" s="4" t="s">
        <v>298</v>
      </c>
      <c r="B2772" s="4">
        <v>0.33699724161108402</v>
      </c>
      <c r="C2772" s="4">
        <f t="shared" si="43"/>
        <v>1.209392577107784</v>
      </c>
    </row>
    <row r="2773" spans="1:3" x14ac:dyDescent="0.2">
      <c r="A2773" s="4" t="s">
        <v>298</v>
      </c>
      <c r="B2773" s="4">
        <v>0.33254034093683998</v>
      </c>
      <c r="C2773" s="4">
        <f t="shared" si="43"/>
        <v>1.1933979577851785</v>
      </c>
    </row>
    <row r="2774" spans="1:3" x14ac:dyDescent="0.2">
      <c r="A2774" s="4" t="s">
        <v>298</v>
      </c>
      <c r="B2774" s="4">
        <v>0.42628823929187898</v>
      </c>
      <c r="C2774" s="4">
        <f t="shared" si="43"/>
        <v>1.5298339827449452</v>
      </c>
    </row>
    <row r="2775" spans="1:3" x14ac:dyDescent="0.2">
      <c r="A2775" s="4" t="s">
        <v>298</v>
      </c>
      <c r="B2775" s="4">
        <v>0.34096669678965802</v>
      </c>
      <c r="C2775" s="4">
        <f t="shared" si="43"/>
        <v>1.2236378854823542</v>
      </c>
    </row>
    <row r="2776" spans="1:3" x14ac:dyDescent="0.2">
      <c r="A2776" s="4" t="s">
        <v>298</v>
      </c>
      <c r="B2776" s="4">
        <v>0.32996402711348199</v>
      </c>
      <c r="C2776" s="4">
        <f t="shared" si="43"/>
        <v>1.1841522595136622</v>
      </c>
    </row>
    <row r="2777" spans="1:3" x14ac:dyDescent="0.2">
      <c r="A2777" s="4" t="s">
        <v>298</v>
      </c>
      <c r="B2777" s="4">
        <v>0.34076705489850501</v>
      </c>
      <c r="C2777" s="4">
        <f t="shared" si="43"/>
        <v>1.2229214243621209</v>
      </c>
    </row>
    <row r="2778" spans="1:3" x14ac:dyDescent="0.2">
      <c r="A2778" s="4" t="s">
        <v>298</v>
      </c>
      <c r="B2778" s="4">
        <v>0.36998995422766501</v>
      </c>
      <c r="C2778" s="4">
        <f t="shared" si="43"/>
        <v>1.3277945603002512</v>
      </c>
    </row>
    <row r="2779" spans="1:3" x14ac:dyDescent="0.2">
      <c r="A2779" s="4" t="s">
        <v>298</v>
      </c>
      <c r="B2779" s="4">
        <v>0.359630506717871</v>
      </c>
      <c r="C2779" s="4">
        <f t="shared" si="43"/>
        <v>1.290617285906589</v>
      </c>
    </row>
    <row r="2780" spans="1:3" x14ac:dyDescent="0.2">
      <c r="A2780" s="4" t="s">
        <v>298</v>
      </c>
      <c r="B2780" s="4">
        <v>0.29777498576650901</v>
      </c>
      <c r="C2780" s="4">
        <f t="shared" si="43"/>
        <v>1.0686344366284193</v>
      </c>
    </row>
    <row r="2781" spans="1:3" x14ac:dyDescent="0.2">
      <c r="A2781" s="4" t="s">
        <v>298</v>
      </c>
      <c r="B2781" s="4">
        <v>0.34042472002792301</v>
      </c>
      <c r="C2781" s="4">
        <f t="shared" si="43"/>
        <v>1.2216928764684121</v>
      </c>
    </row>
    <row r="2782" spans="1:3" x14ac:dyDescent="0.2">
      <c r="A2782" s="4" t="s">
        <v>298</v>
      </c>
      <c r="B2782" s="4">
        <v>0.31903263890517197</v>
      </c>
      <c r="C2782" s="4">
        <f t="shared" si="43"/>
        <v>1.1449224435857597</v>
      </c>
    </row>
    <row r="2783" spans="1:3" x14ac:dyDescent="0.2">
      <c r="A2783" s="4" t="s">
        <v>298</v>
      </c>
      <c r="B2783" s="4">
        <v>0.30028594779515599</v>
      </c>
      <c r="C2783" s="4">
        <f t="shared" si="43"/>
        <v>1.0776456048632908</v>
      </c>
    </row>
    <row r="2784" spans="1:3" x14ac:dyDescent="0.2">
      <c r="A2784" s="4" t="s">
        <v>298</v>
      </c>
      <c r="B2784" s="4">
        <v>0.31479052103927102</v>
      </c>
      <c r="C2784" s="4">
        <f t="shared" si="43"/>
        <v>1.1296986220680818</v>
      </c>
    </row>
    <row r="2785" spans="1:3" x14ac:dyDescent="0.2">
      <c r="A2785" s="4" t="s">
        <v>298</v>
      </c>
      <c r="B2785" s="4">
        <v>0.35571887942916303</v>
      </c>
      <c r="C2785" s="4">
        <f t="shared" si="43"/>
        <v>1.2765795062952199</v>
      </c>
    </row>
    <row r="2786" spans="1:3" x14ac:dyDescent="0.2">
      <c r="A2786" s="4" t="s">
        <v>298</v>
      </c>
      <c r="B2786" s="4">
        <v>0.35561923483628999</v>
      </c>
      <c r="C2786" s="4">
        <f t="shared" si="43"/>
        <v>1.2762219086175848</v>
      </c>
    </row>
    <row r="2787" spans="1:3" x14ac:dyDescent="0.2">
      <c r="A2787" s="4" t="s">
        <v>298</v>
      </c>
      <c r="B2787" s="4">
        <v>0.331302863286417</v>
      </c>
      <c r="C2787" s="4">
        <f t="shared" si="43"/>
        <v>1.1889569829047801</v>
      </c>
    </row>
    <row r="2788" spans="1:3" x14ac:dyDescent="0.2">
      <c r="A2788" s="4" t="s">
        <v>298</v>
      </c>
      <c r="B2788" s="4">
        <v>0.31199096145745298</v>
      </c>
      <c r="C2788" s="4">
        <f t="shared" si="43"/>
        <v>1.1196517547369567</v>
      </c>
    </row>
    <row r="2789" spans="1:3" x14ac:dyDescent="0.2">
      <c r="A2789" s="4" t="s">
        <v>298</v>
      </c>
      <c r="B2789" s="4">
        <v>0.37434254441884801</v>
      </c>
      <c r="C2789" s="4">
        <f t="shared" si="43"/>
        <v>1.3434148373186721</v>
      </c>
    </row>
    <row r="2790" spans="1:3" x14ac:dyDescent="0.2">
      <c r="A2790" s="4" t="s">
        <v>298</v>
      </c>
      <c r="B2790" s="4">
        <v>0.36321438923761401</v>
      </c>
      <c r="C2790" s="4">
        <f t="shared" si="43"/>
        <v>1.3034788775798098</v>
      </c>
    </row>
    <row r="2791" spans="1:3" x14ac:dyDescent="0.2">
      <c r="A2791" s="4" t="s">
        <v>298</v>
      </c>
      <c r="B2791" s="4">
        <v>0.47346263399758298</v>
      </c>
      <c r="C2791" s="4">
        <f t="shared" si="43"/>
        <v>1.6991302135208433</v>
      </c>
    </row>
    <row r="2792" spans="1:3" x14ac:dyDescent="0.2">
      <c r="A2792" s="4" t="s">
        <v>298</v>
      </c>
      <c r="B2792" s="4">
        <v>0.37367726094873299</v>
      </c>
      <c r="C2792" s="4">
        <f t="shared" si="43"/>
        <v>1.3410273136505759</v>
      </c>
    </row>
    <row r="2793" spans="1:3" x14ac:dyDescent="0.2">
      <c r="A2793" s="4" t="s">
        <v>298</v>
      </c>
      <c r="B2793" s="4">
        <v>0.38436960375190099</v>
      </c>
      <c r="C2793" s="4">
        <f t="shared" si="43"/>
        <v>1.3793992598309743</v>
      </c>
    </row>
    <row r="2794" spans="1:3" x14ac:dyDescent="0.2">
      <c r="A2794" s="4" t="s">
        <v>298</v>
      </c>
      <c r="B2794" s="4">
        <v>0.286306110590971</v>
      </c>
      <c r="C2794" s="4">
        <f t="shared" si="43"/>
        <v>1.027475724353027</v>
      </c>
    </row>
    <row r="2795" spans="1:3" x14ac:dyDescent="0.2">
      <c r="A2795" s="4" t="s">
        <v>298</v>
      </c>
      <c r="B2795" s="4">
        <v>0.39024565773856401</v>
      </c>
      <c r="C2795" s="4">
        <f t="shared" si="43"/>
        <v>1.4004868391837932</v>
      </c>
    </row>
    <row r="2796" spans="1:3" x14ac:dyDescent="0.2">
      <c r="A2796" s="4" t="s">
        <v>298</v>
      </c>
      <c r="B2796" s="4">
        <v>0.36277111465265599</v>
      </c>
      <c r="C2796" s="4">
        <f t="shared" si="43"/>
        <v>1.3018880841652825</v>
      </c>
    </row>
    <row r="2797" spans="1:3" x14ac:dyDescent="0.2">
      <c r="A2797" s="4" t="s">
        <v>298</v>
      </c>
      <c r="B2797" s="4">
        <v>0.34585194137077901</v>
      </c>
      <c r="C2797" s="4">
        <f t="shared" si="43"/>
        <v>1.2411697160264812</v>
      </c>
    </row>
    <row r="2798" spans="1:3" x14ac:dyDescent="0.2">
      <c r="A2798" s="4" t="s">
        <v>298</v>
      </c>
      <c r="B2798" s="4">
        <v>0.38501923386315401</v>
      </c>
      <c r="C2798" s="4">
        <f t="shared" si="43"/>
        <v>1.381730607798866</v>
      </c>
    </row>
    <row r="2799" spans="1:3" x14ac:dyDescent="0.2">
      <c r="A2799" s="4" t="s">
        <v>298</v>
      </c>
      <c r="B2799" s="4">
        <v>0.39820828053013702</v>
      </c>
      <c r="C2799" s="4">
        <f t="shared" si="43"/>
        <v>1.429062553490533</v>
      </c>
    </row>
    <row r="2800" spans="1:3" x14ac:dyDescent="0.2">
      <c r="A2800" s="4" t="s">
        <v>298</v>
      </c>
      <c r="B2800" s="4">
        <v>0.328706242831661</v>
      </c>
      <c r="C2800" s="4">
        <f t="shared" si="43"/>
        <v>1.1796384095878736</v>
      </c>
    </row>
    <row r="2801" spans="1:3" x14ac:dyDescent="0.2">
      <c r="A2801" s="4" t="s">
        <v>298</v>
      </c>
      <c r="B2801" s="4">
        <v>0.29655847728688201</v>
      </c>
      <c r="C2801" s="4">
        <f t="shared" si="43"/>
        <v>1.0642687144693415</v>
      </c>
    </row>
    <row r="2802" spans="1:3" x14ac:dyDescent="0.2">
      <c r="A2802" s="4" t="s">
        <v>298</v>
      </c>
      <c r="B2802" s="4">
        <v>0.324935784657712</v>
      </c>
      <c r="C2802" s="4">
        <f t="shared" si="43"/>
        <v>1.1661072480090149</v>
      </c>
    </row>
    <row r="2803" spans="1:3" x14ac:dyDescent="0.2">
      <c r="A2803" s="4" t="s">
        <v>298</v>
      </c>
      <c r="B2803" s="4">
        <v>0.31684265400155398</v>
      </c>
      <c r="C2803" s="4">
        <f t="shared" si="43"/>
        <v>1.1370631760328511</v>
      </c>
    </row>
    <row r="2804" spans="1:3" x14ac:dyDescent="0.2">
      <c r="A2804" s="4" t="s">
        <v>298</v>
      </c>
      <c r="B2804" s="4">
        <v>0.38620019251304799</v>
      </c>
      <c r="C2804" s="4">
        <f t="shared" si="43"/>
        <v>1.3859687511683043</v>
      </c>
    </row>
    <row r="2805" spans="1:3" x14ac:dyDescent="0.2">
      <c r="A2805" s="4" t="s">
        <v>298</v>
      </c>
      <c r="B2805" s="4">
        <v>0.29818254329063498</v>
      </c>
      <c r="C2805" s="4">
        <f t="shared" si="43"/>
        <v>1.0700970511058137</v>
      </c>
    </row>
    <row r="2806" spans="1:3" x14ac:dyDescent="0.2">
      <c r="A2806" s="4" t="s">
        <v>298</v>
      </c>
      <c r="B2806" s="4">
        <v>0.27244641813145798</v>
      </c>
      <c r="C2806" s="4">
        <f t="shared" si="43"/>
        <v>0.97773701105852495</v>
      </c>
    </row>
    <row r="2807" spans="1:3" x14ac:dyDescent="0.2">
      <c r="A2807" s="4" t="s">
        <v>298</v>
      </c>
      <c r="B2807" s="4">
        <v>0.30947956087292899</v>
      </c>
      <c r="C2807" s="4">
        <f t="shared" si="43"/>
        <v>1.1106390126428458</v>
      </c>
    </row>
    <row r="2808" spans="1:3" x14ac:dyDescent="0.2">
      <c r="A2808" s="4" t="s">
        <v>298</v>
      </c>
      <c r="B2808" s="4">
        <v>0.30825215221204699</v>
      </c>
      <c r="C2808" s="4">
        <f t="shared" si="43"/>
        <v>1.1062341726612128</v>
      </c>
    </row>
    <row r="2809" spans="1:3" x14ac:dyDescent="0.2">
      <c r="A2809" s="4" t="s">
        <v>298</v>
      </c>
      <c r="B2809" s="4">
        <v>0.25688896440369902</v>
      </c>
      <c r="C2809" s="4">
        <f t="shared" si="43"/>
        <v>0.92190548861905264</v>
      </c>
    </row>
    <row r="2810" spans="1:3" x14ac:dyDescent="0.2">
      <c r="A2810" s="4" t="s">
        <v>298</v>
      </c>
      <c r="B2810" s="4">
        <v>0.420166699213679</v>
      </c>
      <c r="C2810" s="4">
        <f t="shared" si="43"/>
        <v>1.5078654197512256</v>
      </c>
    </row>
    <row r="2811" spans="1:3" x14ac:dyDescent="0.2">
      <c r="A2811" s="4" t="s">
        <v>298</v>
      </c>
      <c r="B2811" s="4">
        <v>0.22393888819150301</v>
      </c>
      <c r="C2811" s="4">
        <f t="shared" si="43"/>
        <v>0.8036565160290795</v>
      </c>
    </row>
    <row r="2812" spans="1:3" x14ac:dyDescent="0.2">
      <c r="A2812" s="4" t="s">
        <v>298</v>
      </c>
      <c r="B2812" s="4">
        <v>0.32567506559173598</v>
      </c>
      <c r="C2812" s="4">
        <f t="shared" si="43"/>
        <v>1.1687603286981374</v>
      </c>
    </row>
    <row r="2813" spans="1:3" x14ac:dyDescent="0.2">
      <c r="A2813" s="4" t="s">
        <v>298</v>
      </c>
      <c r="B2813" s="4">
        <v>0.26489379905812799</v>
      </c>
      <c r="C2813" s="4">
        <f t="shared" si="43"/>
        <v>0.95063268996277761</v>
      </c>
    </row>
    <row r="2814" spans="1:3" x14ac:dyDescent="0.2">
      <c r="A2814" s="4" t="s">
        <v>298</v>
      </c>
      <c r="B2814" s="4">
        <v>0.292829014566094</v>
      </c>
      <c r="C2814" s="4">
        <f t="shared" si="43"/>
        <v>1.0508846745598206</v>
      </c>
    </row>
    <row r="2815" spans="1:3" x14ac:dyDescent="0.2">
      <c r="A2815" s="4" t="s">
        <v>298</v>
      </c>
      <c r="B2815" s="4">
        <v>0.29603026225724699</v>
      </c>
      <c r="C2815" s="4">
        <f t="shared" si="43"/>
        <v>1.0623730926152772</v>
      </c>
    </row>
    <row r="2816" spans="1:3" x14ac:dyDescent="0.2">
      <c r="A2816" s="4" t="s">
        <v>298</v>
      </c>
      <c r="B2816" s="4">
        <v>0.30975316580343798</v>
      </c>
      <c r="C2816" s="4">
        <f t="shared" si="43"/>
        <v>1.1116209072436316</v>
      </c>
    </row>
    <row r="2817" spans="1:3" x14ac:dyDescent="0.2">
      <c r="A2817" s="4" t="s">
        <v>299</v>
      </c>
      <c r="B2817" s="4">
        <v>0.39865001984187398</v>
      </c>
      <c r="C2817" s="4">
        <f t="shared" si="43"/>
        <v>1.4306478372218696</v>
      </c>
    </row>
    <row r="2818" spans="1:3" x14ac:dyDescent="0.2">
      <c r="A2818" s="4" t="s">
        <v>299</v>
      </c>
      <c r="B2818" s="4">
        <v>0.360754389768141</v>
      </c>
      <c r="C2818" s="4">
        <f t="shared" si="43"/>
        <v>1.294650600280427</v>
      </c>
    </row>
    <row r="2819" spans="1:3" x14ac:dyDescent="0.2">
      <c r="A2819" s="4" t="s">
        <v>299</v>
      </c>
      <c r="B2819" s="4">
        <v>0.28063870223769999</v>
      </c>
      <c r="C2819" s="4">
        <f t="shared" ref="C2819:C2882" si="44">B2819/0.27865</f>
        <v>1.0071369181327829</v>
      </c>
    </row>
    <row r="2820" spans="1:3" x14ac:dyDescent="0.2">
      <c r="A2820" s="4" t="s">
        <v>299</v>
      </c>
      <c r="B2820" s="4">
        <v>0.380932175333693</v>
      </c>
      <c r="C2820" s="4">
        <f t="shared" si="44"/>
        <v>1.3670632525881679</v>
      </c>
    </row>
    <row r="2821" spans="1:3" x14ac:dyDescent="0.2">
      <c r="A2821" s="4" t="s">
        <v>299</v>
      </c>
      <c r="B2821" s="4">
        <v>0.42197891559721301</v>
      </c>
      <c r="C2821" s="4">
        <f t="shared" si="44"/>
        <v>1.514368977560427</v>
      </c>
    </row>
    <row r="2822" spans="1:3" x14ac:dyDescent="0.2">
      <c r="A2822" s="4" t="s">
        <v>299</v>
      </c>
      <c r="B2822" s="4">
        <v>0.40895607628048503</v>
      </c>
      <c r="C2822" s="4">
        <f t="shared" si="44"/>
        <v>1.4676335054027814</v>
      </c>
    </row>
    <row r="2823" spans="1:3" x14ac:dyDescent="0.2">
      <c r="A2823" s="4" t="s">
        <v>299</v>
      </c>
      <c r="B2823" s="4">
        <v>0.40576217642550599</v>
      </c>
      <c r="C2823" s="4">
        <f t="shared" si="44"/>
        <v>1.4561714567576027</v>
      </c>
    </row>
    <row r="2824" spans="1:3" x14ac:dyDescent="0.2">
      <c r="A2824" s="4" t="s">
        <v>299</v>
      </c>
      <c r="B2824" s="4">
        <v>0.171924122950667</v>
      </c>
      <c r="C2824" s="4">
        <f t="shared" si="44"/>
        <v>0.61698949560619776</v>
      </c>
    </row>
    <row r="2825" spans="1:3" x14ac:dyDescent="0.2">
      <c r="A2825" s="4" t="s">
        <v>299</v>
      </c>
      <c r="B2825" s="4">
        <v>0.68785628857020797</v>
      </c>
      <c r="C2825" s="4">
        <f t="shared" si="44"/>
        <v>2.4685314500994364</v>
      </c>
    </row>
    <row r="2826" spans="1:3" x14ac:dyDescent="0.2">
      <c r="A2826" s="4" t="s">
        <v>299</v>
      </c>
      <c r="B2826" s="4">
        <v>0.31347637594025102</v>
      </c>
      <c r="C2826" s="4">
        <f t="shared" si="44"/>
        <v>1.1249825083088139</v>
      </c>
    </row>
    <row r="2827" spans="1:3" x14ac:dyDescent="0.2">
      <c r="A2827" s="4" t="s">
        <v>299</v>
      </c>
      <c r="B2827" s="4">
        <v>0.40819398001357299</v>
      </c>
      <c r="C2827" s="4">
        <f t="shared" si="44"/>
        <v>1.4648985466124995</v>
      </c>
    </row>
    <row r="2828" spans="1:3" x14ac:dyDescent="0.2">
      <c r="A2828" s="4" t="s">
        <v>299</v>
      </c>
      <c r="B2828" s="4">
        <v>0.160007677809894</v>
      </c>
      <c r="C2828" s="4">
        <f t="shared" si="44"/>
        <v>0.57422457495027457</v>
      </c>
    </row>
    <row r="2829" spans="1:3" x14ac:dyDescent="0.2">
      <c r="A2829" s="4" t="s">
        <v>299</v>
      </c>
      <c r="B2829" s="4">
        <v>0.41370907194407602</v>
      </c>
      <c r="C2829" s="4">
        <f t="shared" si="44"/>
        <v>1.4846907301061403</v>
      </c>
    </row>
    <row r="2830" spans="1:3" x14ac:dyDescent="0.2">
      <c r="A2830" s="4" t="s">
        <v>299</v>
      </c>
      <c r="B2830" s="4">
        <v>0.28853007659579499</v>
      </c>
      <c r="C2830" s="4">
        <f t="shared" si="44"/>
        <v>1.0354569409502781</v>
      </c>
    </row>
    <row r="2831" spans="1:3" x14ac:dyDescent="0.2">
      <c r="A2831" s="4" t="s">
        <v>299</v>
      </c>
      <c r="B2831" s="4">
        <v>0.52090687779863598</v>
      </c>
      <c r="C2831" s="4">
        <f t="shared" si="44"/>
        <v>1.8693948602140174</v>
      </c>
    </row>
    <row r="2832" spans="1:3" x14ac:dyDescent="0.2">
      <c r="A2832" s="4" t="s">
        <v>299</v>
      </c>
      <c r="B2832" s="4">
        <v>0.23977975851036901</v>
      </c>
      <c r="C2832" s="4">
        <f t="shared" si="44"/>
        <v>0.86050514448364979</v>
      </c>
    </row>
    <row r="2833" spans="1:3" x14ac:dyDescent="0.2">
      <c r="A2833" s="4" t="s">
        <v>299</v>
      </c>
      <c r="B2833" s="4">
        <v>0.26598566722136602</v>
      </c>
      <c r="C2833" s="4">
        <f t="shared" si="44"/>
        <v>0.95455111150678629</v>
      </c>
    </row>
    <row r="2834" spans="1:3" x14ac:dyDescent="0.2">
      <c r="A2834" s="4" t="s">
        <v>299</v>
      </c>
      <c r="B2834" s="4">
        <v>0.24838871674510099</v>
      </c>
      <c r="C2834" s="4">
        <f t="shared" si="44"/>
        <v>0.89140038307949387</v>
      </c>
    </row>
    <row r="2835" spans="1:3" x14ac:dyDescent="0.2">
      <c r="A2835" s="4" t="s">
        <v>299</v>
      </c>
      <c r="B2835" s="4">
        <v>0.31234876668432299</v>
      </c>
      <c r="C2835" s="4">
        <f t="shared" si="44"/>
        <v>1.1209358215837897</v>
      </c>
    </row>
    <row r="2836" spans="1:3" x14ac:dyDescent="0.2">
      <c r="A2836" s="4" t="s">
        <v>299</v>
      </c>
      <c r="B2836" s="4">
        <v>0.50946344672461197</v>
      </c>
      <c r="C2836" s="4">
        <f t="shared" si="44"/>
        <v>1.8283274599842525</v>
      </c>
    </row>
    <row r="2837" spans="1:3" x14ac:dyDescent="0.2">
      <c r="A2837" s="4" t="s">
        <v>299</v>
      </c>
      <c r="B2837" s="4">
        <v>0.68884360395212196</v>
      </c>
      <c r="C2837" s="4">
        <f t="shared" si="44"/>
        <v>2.4720746597958798</v>
      </c>
    </row>
    <row r="2838" spans="1:3" x14ac:dyDescent="0.2">
      <c r="A2838" s="4" t="s">
        <v>299</v>
      </c>
      <c r="B2838" s="4">
        <v>0.32122023368207497</v>
      </c>
      <c r="C2838" s="4">
        <f t="shared" si="44"/>
        <v>1.1527731336159159</v>
      </c>
    </row>
    <row r="2839" spans="1:3" x14ac:dyDescent="0.2">
      <c r="A2839" s="4" t="s">
        <v>299</v>
      </c>
      <c r="B2839" s="4">
        <v>0.34067544745031197</v>
      </c>
      <c r="C2839" s="4">
        <f t="shared" si="44"/>
        <v>1.2225926698378322</v>
      </c>
    </row>
    <row r="2840" spans="1:3" x14ac:dyDescent="0.2">
      <c r="A2840" s="4" t="s">
        <v>299</v>
      </c>
      <c r="B2840" s="4">
        <v>0.397655057162078</v>
      </c>
      <c r="C2840" s="4">
        <f t="shared" si="44"/>
        <v>1.4270771834275184</v>
      </c>
    </row>
    <row r="2841" spans="1:3" x14ac:dyDescent="0.2">
      <c r="A2841" s="4" t="s">
        <v>299</v>
      </c>
      <c r="B2841" s="4">
        <v>0.39748148006406098</v>
      </c>
      <c r="C2841" s="4">
        <f t="shared" si="44"/>
        <v>1.4264542618484155</v>
      </c>
    </row>
    <row r="2842" spans="1:3" x14ac:dyDescent="0.2">
      <c r="A2842" s="4" t="s">
        <v>299</v>
      </c>
      <c r="B2842" s="4">
        <v>0.40299024077353401</v>
      </c>
      <c r="C2842" s="4">
        <f t="shared" si="44"/>
        <v>1.4462237242904503</v>
      </c>
    </row>
    <row r="2843" spans="1:3" x14ac:dyDescent="0.2">
      <c r="A2843" s="4" t="s">
        <v>299</v>
      </c>
      <c r="B2843" s="4">
        <v>0.37363560255024603</v>
      </c>
      <c r="C2843" s="4">
        <f t="shared" si="44"/>
        <v>1.3408778128485412</v>
      </c>
    </row>
    <row r="2844" spans="1:3" x14ac:dyDescent="0.2">
      <c r="A2844" s="4" t="s">
        <v>299</v>
      </c>
      <c r="B2844" s="4">
        <v>0.288180883875781</v>
      </c>
      <c r="C2844" s="4">
        <f t="shared" si="44"/>
        <v>1.0342037820770895</v>
      </c>
    </row>
    <row r="2845" spans="1:3" x14ac:dyDescent="0.2">
      <c r="A2845" s="4" t="s">
        <v>299</v>
      </c>
      <c r="B2845" s="4">
        <v>0.47568944204546099</v>
      </c>
      <c r="C2845" s="4">
        <f t="shared" si="44"/>
        <v>1.7071216294471954</v>
      </c>
    </row>
    <row r="2846" spans="1:3" x14ac:dyDescent="0.2">
      <c r="A2846" s="4" t="s">
        <v>299</v>
      </c>
      <c r="B2846" s="4">
        <v>0.37004769672982202</v>
      </c>
      <c r="C2846" s="4">
        <f t="shared" si="44"/>
        <v>1.3280017826299013</v>
      </c>
    </row>
    <row r="2847" spans="1:3" x14ac:dyDescent="0.2">
      <c r="A2847" s="4" t="s">
        <v>299</v>
      </c>
      <c r="B2847" s="4">
        <v>0.31297822145594201</v>
      </c>
      <c r="C2847" s="4">
        <f t="shared" si="44"/>
        <v>1.1231947656771648</v>
      </c>
    </row>
    <row r="2848" spans="1:3" x14ac:dyDescent="0.2">
      <c r="A2848" s="4" t="s">
        <v>299</v>
      </c>
      <c r="B2848" s="4">
        <v>0.67796759889028102</v>
      </c>
      <c r="C2848" s="4">
        <f t="shared" si="44"/>
        <v>2.4330435991038257</v>
      </c>
    </row>
    <row r="2849" spans="1:3" x14ac:dyDescent="0.2">
      <c r="A2849" s="4" t="s">
        <v>299</v>
      </c>
      <c r="B2849" s="4">
        <v>0.34742824644466802</v>
      </c>
      <c r="C2849" s="4">
        <f t="shared" si="44"/>
        <v>1.2468266515150477</v>
      </c>
    </row>
    <row r="2850" spans="1:3" x14ac:dyDescent="0.2">
      <c r="A2850" s="4" t="s">
        <v>299</v>
      </c>
      <c r="B2850" s="4">
        <v>0.426385538468253</v>
      </c>
      <c r="C2850" s="4">
        <f t="shared" si="44"/>
        <v>1.5301831633527829</v>
      </c>
    </row>
    <row r="2851" spans="1:3" x14ac:dyDescent="0.2">
      <c r="A2851" s="4" t="s">
        <v>299</v>
      </c>
      <c r="B2851" s="4">
        <v>0.35131371461404498</v>
      </c>
      <c r="C2851" s="4">
        <f t="shared" si="44"/>
        <v>1.2607705530739097</v>
      </c>
    </row>
    <row r="2852" spans="1:3" x14ac:dyDescent="0.2">
      <c r="A2852" s="4" t="s">
        <v>299</v>
      </c>
      <c r="B2852" s="4">
        <v>0.32794706449272198</v>
      </c>
      <c r="C2852" s="4">
        <f t="shared" si="44"/>
        <v>1.1769139224572833</v>
      </c>
    </row>
    <row r="2853" spans="1:3" x14ac:dyDescent="0.2">
      <c r="A2853" s="4" t="s">
        <v>299</v>
      </c>
      <c r="B2853" s="4">
        <v>0.37082524769364</v>
      </c>
      <c r="C2853" s="4">
        <f t="shared" si="44"/>
        <v>1.3307922041759914</v>
      </c>
    </row>
    <row r="2854" spans="1:3" x14ac:dyDescent="0.2">
      <c r="A2854" s="4" t="s">
        <v>299</v>
      </c>
      <c r="B2854" s="4">
        <v>0.32188719245563602</v>
      </c>
      <c r="C2854" s="4">
        <f t="shared" si="44"/>
        <v>1.1551666694980658</v>
      </c>
    </row>
    <row r="2855" spans="1:3" x14ac:dyDescent="0.2">
      <c r="A2855" s="4" t="s">
        <v>299</v>
      </c>
      <c r="B2855" s="4">
        <v>0.25863370946595399</v>
      </c>
      <c r="C2855" s="4">
        <f t="shared" si="44"/>
        <v>0.92816690998009677</v>
      </c>
    </row>
    <row r="2856" spans="1:3" x14ac:dyDescent="0.2">
      <c r="A2856" s="4" t="s">
        <v>299</v>
      </c>
      <c r="B2856" s="4">
        <v>0.63090883012294197</v>
      </c>
      <c r="C2856" s="4">
        <f t="shared" si="44"/>
        <v>2.2641623187616795</v>
      </c>
    </row>
    <row r="2857" spans="1:3" x14ac:dyDescent="0.2">
      <c r="A2857" s="4" t="s">
        <v>299</v>
      </c>
      <c r="B2857" s="4">
        <v>0.445721893421824</v>
      </c>
      <c r="C2857" s="4">
        <f t="shared" si="44"/>
        <v>1.5995761472163073</v>
      </c>
    </row>
    <row r="2858" spans="1:3" x14ac:dyDescent="0.2">
      <c r="A2858" s="4" t="s">
        <v>299</v>
      </c>
      <c r="B2858" s="4">
        <v>0.41437602166377602</v>
      </c>
      <c r="C2858" s="4">
        <f t="shared" si="44"/>
        <v>1.4870842334964149</v>
      </c>
    </row>
    <row r="2859" spans="1:3" x14ac:dyDescent="0.2">
      <c r="A2859" s="4" t="s">
        <v>299</v>
      </c>
      <c r="B2859" s="4">
        <v>0.33474232616557897</v>
      </c>
      <c r="C2859" s="4">
        <f t="shared" si="44"/>
        <v>1.2013002912814605</v>
      </c>
    </row>
    <row r="2860" spans="1:3" x14ac:dyDescent="0.2">
      <c r="A2860" s="4" t="s">
        <v>299</v>
      </c>
      <c r="B2860" s="4">
        <v>0.37532155583660498</v>
      </c>
      <c r="C2860" s="4">
        <f t="shared" si="44"/>
        <v>1.3469282463183383</v>
      </c>
    </row>
    <row r="2861" spans="1:3" x14ac:dyDescent="0.2">
      <c r="A2861" s="4" t="s">
        <v>299</v>
      </c>
      <c r="B2861" s="4">
        <v>0.34090725474669298</v>
      </c>
      <c r="C2861" s="4">
        <f t="shared" si="44"/>
        <v>1.223424563957269</v>
      </c>
    </row>
    <row r="2862" spans="1:3" x14ac:dyDescent="0.2">
      <c r="A2862" s="4" t="s">
        <v>299</v>
      </c>
      <c r="B2862" s="4">
        <v>0.39592008960773301</v>
      </c>
      <c r="C2862" s="4">
        <f t="shared" si="44"/>
        <v>1.4208508509159627</v>
      </c>
    </row>
    <row r="2863" spans="1:3" x14ac:dyDescent="0.2">
      <c r="A2863" s="4" t="s">
        <v>299</v>
      </c>
      <c r="B2863" s="4">
        <v>0.43622702156351501</v>
      </c>
      <c r="C2863" s="4">
        <f t="shared" si="44"/>
        <v>1.565501602596501</v>
      </c>
    </row>
    <row r="2864" spans="1:3" x14ac:dyDescent="0.2">
      <c r="A2864" s="4" t="s">
        <v>299</v>
      </c>
      <c r="B2864" s="4">
        <v>0.354783372379399</v>
      </c>
      <c r="C2864" s="4">
        <f t="shared" si="44"/>
        <v>1.2732222227862875</v>
      </c>
    </row>
    <row r="2865" spans="1:3" x14ac:dyDescent="0.2">
      <c r="A2865" s="4" t="s">
        <v>299</v>
      </c>
      <c r="B2865" s="4">
        <v>0.26260798687452103</v>
      </c>
      <c r="C2865" s="4">
        <f t="shared" si="44"/>
        <v>0.94242952404278135</v>
      </c>
    </row>
    <row r="2866" spans="1:3" x14ac:dyDescent="0.2">
      <c r="A2866" s="4" t="s">
        <v>299</v>
      </c>
      <c r="B2866" s="4">
        <v>0.37781179716808599</v>
      </c>
      <c r="C2866" s="4">
        <f t="shared" si="44"/>
        <v>1.3558650535370034</v>
      </c>
    </row>
    <row r="2867" spans="1:3" x14ac:dyDescent="0.2">
      <c r="A2867" s="4" t="s">
        <v>299</v>
      </c>
      <c r="B2867" s="4">
        <v>0.42338039965840801</v>
      </c>
      <c r="C2867" s="4">
        <f t="shared" si="44"/>
        <v>1.5193985273942507</v>
      </c>
    </row>
    <row r="2868" spans="1:3" x14ac:dyDescent="0.2">
      <c r="A2868" s="4" t="s">
        <v>299</v>
      </c>
      <c r="B2868" s="4">
        <v>0.30047270537889498</v>
      </c>
      <c r="C2868" s="4">
        <f t="shared" si="44"/>
        <v>1.0783158276651532</v>
      </c>
    </row>
    <row r="2869" spans="1:3" x14ac:dyDescent="0.2">
      <c r="A2869" s="4" t="s">
        <v>299</v>
      </c>
      <c r="B2869" s="4">
        <v>0.26527326228470499</v>
      </c>
      <c r="C2869" s="4">
        <f t="shared" si="44"/>
        <v>0.95199448155286193</v>
      </c>
    </row>
    <row r="2870" spans="1:3" x14ac:dyDescent="0.2">
      <c r="A2870" s="4" t="s">
        <v>299</v>
      </c>
      <c r="B2870" s="4">
        <v>0.46646935920724503</v>
      </c>
      <c r="C2870" s="4">
        <f t="shared" si="44"/>
        <v>1.6740332288076261</v>
      </c>
    </row>
    <row r="2871" spans="1:3" x14ac:dyDescent="0.2">
      <c r="A2871" s="4" t="s">
        <v>299</v>
      </c>
      <c r="B2871" s="4">
        <v>0.44126248557005598</v>
      </c>
      <c r="C2871" s="4">
        <f t="shared" si="44"/>
        <v>1.5835725303070374</v>
      </c>
    </row>
    <row r="2872" spans="1:3" x14ac:dyDescent="0.2">
      <c r="A2872" s="4" t="s">
        <v>299</v>
      </c>
      <c r="B2872" s="4">
        <v>0.61563656067774997</v>
      </c>
      <c r="C2872" s="4">
        <f t="shared" si="44"/>
        <v>2.2093542461071234</v>
      </c>
    </row>
    <row r="2873" spans="1:3" x14ac:dyDescent="0.2">
      <c r="A2873" s="4" t="s">
        <v>299</v>
      </c>
      <c r="B2873" s="4">
        <v>0.32764081484215202</v>
      </c>
      <c r="C2873" s="4">
        <f t="shared" si="44"/>
        <v>1.1758148747251105</v>
      </c>
    </row>
    <row r="2874" spans="1:3" x14ac:dyDescent="0.2">
      <c r="A2874" s="4" t="s">
        <v>299</v>
      </c>
      <c r="B2874" s="4">
        <v>0.35216173783054</v>
      </c>
      <c r="C2874" s="4">
        <f t="shared" si="44"/>
        <v>1.2638138806048447</v>
      </c>
    </row>
    <row r="2875" spans="1:3" x14ac:dyDescent="0.2">
      <c r="A2875" s="4" t="s">
        <v>299</v>
      </c>
      <c r="B2875" s="4">
        <v>0.37321029374409798</v>
      </c>
      <c r="C2875" s="4">
        <f t="shared" si="44"/>
        <v>1.3393514937882576</v>
      </c>
    </row>
    <row r="2876" spans="1:3" x14ac:dyDescent="0.2">
      <c r="A2876" s="4" t="s">
        <v>299</v>
      </c>
      <c r="B2876" s="4">
        <v>0.37459346056017601</v>
      </c>
      <c r="C2876" s="4">
        <f t="shared" si="44"/>
        <v>1.3443153079496717</v>
      </c>
    </row>
    <row r="2877" spans="1:3" x14ac:dyDescent="0.2">
      <c r="A2877" s="4" t="s">
        <v>299</v>
      </c>
      <c r="B2877" s="4">
        <v>0.37827188739242501</v>
      </c>
      <c r="C2877" s="4">
        <f t="shared" si="44"/>
        <v>1.3575161937643101</v>
      </c>
    </row>
    <row r="2878" spans="1:3" x14ac:dyDescent="0.2">
      <c r="A2878" s="4" t="s">
        <v>299</v>
      </c>
      <c r="B2878" s="4">
        <v>0.56450566063601004</v>
      </c>
      <c r="C2878" s="4">
        <f t="shared" si="44"/>
        <v>2.0258591804629824</v>
      </c>
    </row>
    <row r="2879" spans="1:3" x14ac:dyDescent="0.2">
      <c r="A2879" s="4" t="s">
        <v>299</v>
      </c>
      <c r="B2879" s="4">
        <v>0.34878148390864799</v>
      </c>
      <c r="C2879" s="4">
        <f t="shared" si="44"/>
        <v>1.2516830572713009</v>
      </c>
    </row>
    <row r="2880" spans="1:3" x14ac:dyDescent="0.2">
      <c r="A2880" s="4" t="s">
        <v>299</v>
      </c>
      <c r="B2880" s="4">
        <v>0.36682811387498199</v>
      </c>
      <c r="C2880" s="4">
        <f t="shared" si="44"/>
        <v>1.3164475645971001</v>
      </c>
    </row>
    <row r="2881" spans="1:3" x14ac:dyDescent="0.2">
      <c r="A2881" s="4" t="s">
        <v>299</v>
      </c>
      <c r="B2881" s="4">
        <v>0.344365449392877</v>
      </c>
      <c r="C2881" s="4">
        <f t="shared" si="44"/>
        <v>1.2358350956141289</v>
      </c>
    </row>
    <row r="2882" spans="1:3" x14ac:dyDescent="0.2">
      <c r="A2882" s="4" t="s">
        <v>299</v>
      </c>
      <c r="B2882" s="4">
        <v>0.383587652403452</v>
      </c>
      <c r="C2882" s="4">
        <f t="shared" si="44"/>
        <v>1.3765930464864597</v>
      </c>
    </row>
    <row r="2883" spans="1:3" x14ac:dyDescent="0.2">
      <c r="A2883" s="4" t="s">
        <v>299</v>
      </c>
      <c r="B2883" s="4">
        <v>0.34487544040006002</v>
      </c>
      <c r="C2883" s="4">
        <f t="shared" ref="C2883:C2946" si="45">B2883/0.27865</f>
        <v>1.2376653163468867</v>
      </c>
    </row>
    <row r="2884" spans="1:3" x14ac:dyDescent="0.2">
      <c r="A2884" s="4" t="s">
        <v>299</v>
      </c>
      <c r="B2884" s="4">
        <v>0.33051939909879402</v>
      </c>
      <c r="C2884" s="4">
        <f t="shared" si="45"/>
        <v>1.1861453403868438</v>
      </c>
    </row>
    <row r="2885" spans="1:3" x14ac:dyDescent="0.2">
      <c r="A2885" s="4" t="s">
        <v>299</v>
      </c>
      <c r="B2885" s="4">
        <v>0.240953492702877</v>
      </c>
      <c r="C2885" s="4">
        <f t="shared" si="45"/>
        <v>0.86471736121613851</v>
      </c>
    </row>
    <row r="2886" spans="1:3" x14ac:dyDescent="0.2">
      <c r="A2886" s="4" t="s">
        <v>299</v>
      </c>
      <c r="B2886" s="4">
        <v>0.40823580206243099</v>
      </c>
      <c r="C2886" s="4">
        <f t="shared" si="45"/>
        <v>1.4650486347117566</v>
      </c>
    </row>
    <row r="2887" spans="1:3" x14ac:dyDescent="0.2">
      <c r="A2887" s="4" t="s">
        <v>299</v>
      </c>
      <c r="B2887" s="4">
        <v>0.34039683122452502</v>
      </c>
      <c r="C2887" s="4">
        <f t="shared" si="45"/>
        <v>1.2215927910444107</v>
      </c>
    </row>
    <row r="2888" spans="1:3" x14ac:dyDescent="0.2">
      <c r="A2888" s="4" t="s">
        <v>299</v>
      </c>
      <c r="B2888" s="4">
        <v>0.46884110986638899</v>
      </c>
      <c r="C2888" s="4">
        <f t="shared" si="45"/>
        <v>1.6825448048318283</v>
      </c>
    </row>
    <row r="2889" spans="1:3" x14ac:dyDescent="0.2">
      <c r="A2889" s="4" t="s">
        <v>299</v>
      </c>
      <c r="B2889" s="4">
        <v>0.26548026240999101</v>
      </c>
      <c r="C2889" s="4">
        <f t="shared" si="45"/>
        <v>0.95273734939885524</v>
      </c>
    </row>
    <row r="2890" spans="1:3" x14ac:dyDescent="0.2">
      <c r="A2890" s="4" t="s">
        <v>299</v>
      </c>
      <c r="B2890" s="4">
        <v>0.37753293484782002</v>
      </c>
      <c r="C2890" s="4">
        <f t="shared" si="45"/>
        <v>1.3548642915766016</v>
      </c>
    </row>
    <row r="2891" spans="1:3" x14ac:dyDescent="0.2">
      <c r="A2891" s="4" t="s">
        <v>299</v>
      </c>
      <c r="B2891" s="4">
        <v>0.42911329770415202</v>
      </c>
      <c r="C2891" s="4">
        <f t="shared" si="45"/>
        <v>1.5399723585291656</v>
      </c>
    </row>
    <row r="2892" spans="1:3" x14ac:dyDescent="0.2">
      <c r="A2892" s="4" t="s">
        <v>299</v>
      </c>
      <c r="B2892" s="4">
        <v>0.27920218046895501</v>
      </c>
      <c r="C2892" s="4">
        <f t="shared" si="45"/>
        <v>1.0019816273782702</v>
      </c>
    </row>
    <row r="2893" spans="1:3" x14ac:dyDescent="0.2">
      <c r="A2893" s="4" t="s">
        <v>299</v>
      </c>
      <c r="B2893" s="4">
        <v>0.33872570462526702</v>
      </c>
      <c r="C2893" s="4">
        <f t="shared" si="45"/>
        <v>1.2155955665719254</v>
      </c>
    </row>
    <row r="2894" spans="1:3" x14ac:dyDescent="0.2">
      <c r="A2894" s="4" t="s">
        <v>299</v>
      </c>
      <c r="B2894" s="4">
        <v>0.38041994457592698</v>
      </c>
      <c r="C2894" s="4">
        <f t="shared" si="45"/>
        <v>1.3652249939922017</v>
      </c>
    </row>
    <row r="2895" spans="1:3" x14ac:dyDescent="0.2">
      <c r="A2895" s="4" t="s">
        <v>299</v>
      </c>
      <c r="B2895" s="4">
        <v>0.48639777849593901</v>
      </c>
      <c r="C2895" s="4">
        <f t="shared" si="45"/>
        <v>1.7455509725316312</v>
      </c>
    </row>
    <row r="2896" spans="1:3" x14ac:dyDescent="0.2">
      <c r="A2896" s="4" t="s">
        <v>299</v>
      </c>
      <c r="B2896" s="4">
        <v>0.30184858147182297</v>
      </c>
      <c r="C2896" s="4">
        <f t="shared" si="45"/>
        <v>1.0832534773795908</v>
      </c>
    </row>
    <row r="2897" spans="1:3" x14ac:dyDescent="0.2">
      <c r="A2897" s="4" t="s">
        <v>299</v>
      </c>
      <c r="B2897" s="4">
        <v>0.34286778444884802</v>
      </c>
      <c r="C2897" s="4">
        <f t="shared" si="45"/>
        <v>1.2304603784275903</v>
      </c>
    </row>
    <row r="2898" spans="1:3" x14ac:dyDescent="0.2">
      <c r="A2898" s="4" t="s">
        <v>299</v>
      </c>
      <c r="B2898" s="4">
        <v>0.38650658325815301</v>
      </c>
      <c r="C2898" s="4">
        <f t="shared" si="45"/>
        <v>1.387068305250863</v>
      </c>
    </row>
    <row r="2899" spans="1:3" x14ac:dyDescent="0.2">
      <c r="A2899" s="4" t="s">
        <v>299</v>
      </c>
      <c r="B2899" s="4">
        <v>0.35558608158236399</v>
      </c>
      <c r="C2899" s="4">
        <f t="shared" si="45"/>
        <v>1.2761029304947569</v>
      </c>
    </row>
    <row r="2900" spans="1:3" x14ac:dyDescent="0.2">
      <c r="A2900" s="4" t="s">
        <v>299</v>
      </c>
      <c r="B2900" s="4">
        <v>0.249235992786973</v>
      </c>
      <c r="C2900" s="4">
        <f t="shared" si="45"/>
        <v>0.89444102920141033</v>
      </c>
    </row>
    <row r="2901" spans="1:3" x14ac:dyDescent="0.2">
      <c r="A2901" s="4" t="s">
        <v>299</v>
      </c>
      <c r="B2901" s="4">
        <v>0.33097164496810599</v>
      </c>
      <c r="C2901" s="4">
        <f t="shared" si="45"/>
        <v>1.1877683293310819</v>
      </c>
    </row>
    <row r="2902" spans="1:3" x14ac:dyDescent="0.2">
      <c r="A2902" s="4" t="s">
        <v>299</v>
      </c>
      <c r="B2902" s="4">
        <v>0.43748994170083599</v>
      </c>
      <c r="C2902" s="4">
        <f t="shared" si="45"/>
        <v>1.5700338837281034</v>
      </c>
    </row>
    <row r="2903" spans="1:3" x14ac:dyDescent="0.2">
      <c r="A2903" s="4" t="s">
        <v>299</v>
      </c>
      <c r="B2903" s="4">
        <v>0.233172490491867</v>
      </c>
      <c r="C2903" s="4">
        <f t="shared" si="45"/>
        <v>0.8367934343867468</v>
      </c>
    </row>
    <row r="2904" spans="1:3" x14ac:dyDescent="0.2">
      <c r="A2904" s="4" t="s">
        <v>299</v>
      </c>
      <c r="B2904" s="4">
        <v>0.28789298067727698</v>
      </c>
      <c r="C2904" s="4">
        <f t="shared" si="45"/>
        <v>1.0331705748332207</v>
      </c>
    </row>
    <row r="2905" spans="1:3" x14ac:dyDescent="0.2">
      <c r="A2905" s="4" t="s">
        <v>299</v>
      </c>
      <c r="B2905" s="4">
        <v>0.33652617812392699</v>
      </c>
      <c r="C2905" s="4">
        <f t="shared" si="45"/>
        <v>1.2077020567878234</v>
      </c>
    </row>
    <row r="2906" spans="1:3" x14ac:dyDescent="0.2">
      <c r="A2906" s="4" t="s">
        <v>299</v>
      </c>
      <c r="B2906" s="4">
        <v>0.40318366118492399</v>
      </c>
      <c r="C2906" s="4">
        <f t="shared" si="45"/>
        <v>1.4469178581910065</v>
      </c>
    </row>
    <row r="2907" spans="1:3" x14ac:dyDescent="0.2">
      <c r="A2907" s="4" t="s">
        <v>299</v>
      </c>
      <c r="B2907" s="4">
        <v>0.299509291706757</v>
      </c>
      <c r="C2907" s="4">
        <f t="shared" si="45"/>
        <v>1.0748583947847012</v>
      </c>
    </row>
    <row r="2908" spans="1:3" x14ac:dyDescent="0.2">
      <c r="A2908" s="4" t="s">
        <v>299</v>
      </c>
      <c r="B2908" s="4">
        <v>0.26504925412104502</v>
      </c>
      <c r="C2908" s="4">
        <f t="shared" si="45"/>
        <v>0.95119057642578508</v>
      </c>
    </row>
    <row r="2909" spans="1:3" x14ac:dyDescent="0.2">
      <c r="A2909" s="4" t="s">
        <v>299</v>
      </c>
      <c r="B2909" s="4">
        <v>0.337735380258054</v>
      </c>
      <c r="C2909" s="4">
        <f t="shared" si="45"/>
        <v>1.2120415584355069</v>
      </c>
    </row>
    <row r="2910" spans="1:3" x14ac:dyDescent="0.2">
      <c r="A2910" s="4" t="s">
        <v>299</v>
      </c>
      <c r="B2910" s="4">
        <v>0.36610400024496298</v>
      </c>
      <c r="C2910" s="4">
        <f t="shared" si="45"/>
        <v>1.3138489152878627</v>
      </c>
    </row>
    <row r="2911" spans="1:3" x14ac:dyDescent="0.2">
      <c r="A2911" s="4" t="s">
        <v>299</v>
      </c>
      <c r="B2911" s="4">
        <v>0.30334017380528</v>
      </c>
      <c r="C2911" s="4">
        <f t="shared" si="45"/>
        <v>1.0886064015979904</v>
      </c>
    </row>
    <row r="2912" spans="1:3" x14ac:dyDescent="0.2">
      <c r="A2912" s="4" t="s">
        <v>299</v>
      </c>
      <c r="B2912" s="4">
        <v>0.35104076649834698</v>
      </c>
      <c r="C2912" s="4">
        <f t="shared" si="45"/>
        <v>1.2597910156050491</v>
      </c>
    </row>
    <row r="2913" spans="1:3" x14ac:dyDescent="0.2">
      <c r="A2913" s="4" t="s">
        <v>299</v>
      </c>
      <c r="B2913" s="4">
        <v>0.346597117322679</v>
      </c>
      <c r="C2913" s="4">
        <f t="shared" si="45"/>
        <v>1.2438439523512614</v>
      </c>
    </row>
    <row r="2914" spans="1:3" x14ac:dyDescent="0.2">
      <c r="A2914" s="4" t="s">
        <v>299</v>
      </c>
      <c r="B2914" s="4">
        <v>0.24894562201968601</v>
      </c>
      <c r="C2914" s="4">
        <f t="shared" si="45"/>
        <v>0.89339896651600936</v>
      </c>
    </row>
    <row r="2915" spans="1:3" x14ac:dyDescent="0.2">
      <c r="A2915" s="4" t="s">
        <v>299</v>
      </c>
      <c r="B2915" s="4">
        <v>0.38334790400245899</v>
      </c>
      <c r="C2915" s="4">
        <f t="shared" si="45"/>
        <v>1.3757326538756827</v>
      </c>
    </row>
    <row r="2916" spans="1:3" x14ac:dyDescent="0.2">
      <c r="A2916" s="4" t="s">
        <v>299</v>
      </c>
      <c r="B2916" s="4">
        <v>0.27222529267668499</v>
      </c>
      <c r="C2916" s="4">
        <f t="shared" si="45"/>
        <v>0.97694345119930015</v>
      </c>
    </row>
    <row r="2917" spans="1:3" x14ac:dyDescent="0.2">
      <c r="A2917" s="4" t="s">
        <v>299</v>
      </c>
      <c r="B2917" s="4">
        <v>0.26747848898188398</v>
      </c>
      <c r="C2917" s="4">
        <f t="shared" si="45"/>
        <v>0.95990844780866313</v>
      </c>
    </row>
    <row r="2918" spans="1:3" x14ac:dyDescent="0.2">
      <c r="A2918" s="4" t="s">
        <v>299</v>
      </c>
      <c r="B2918" s="4">
        <v>0.45720235169704798</v>
      </c>
      <c r="C2918" s="4">
        <f t="shared" si="45"/>
        <v>1.6407764281250601</v>
      </c>
    </row>
    <row r="2919" spans="1:3" x14ac:dyDescent="0.2">
      <c r="A2919" s="4" t="s">
        <v>299</v>
      </c>
      <c r="B2919" s="4">
        <v>0.34641718738638699</v>
      </c>
      <c r="C2919" s="4">
        <f t="shared" si="45"/>
        <v>1.2431982321420672</v>
      </c>
    </row>
    <row r="2920" spans="1:3" x14ac:dyDescent="0.2">
      <c r="A2920" s="4" t="s">
        <v>299</v>
      </c>
      <c r="B2920" s="4">
        <v>0.240294441476474</v>
      </c>
      <c r="C2920" s="4">
        <f t="shared" si="45"/>
        <v>0.86235220339664087</v>
      </c>
    </row>
    <row r="2921" spans="1:3" x14ac:dyDescent="0.2">
      <c r="A2921" s="4" t="s">
        <v>299</v>
      </c>
      <c r="B2921" s="4">
        <v>0.40542496183283</v>
      </c>
      <c r="C2921" s="4">
        <f t="shared" si="45"/>
        <v>1.454961284165907</v>
      </c>
    </row>
    <row r="2922" spans="1:3" x14ac:dyDescent="0.2">
      <c r="A2922" s="4" t="s">
        <v>299</v>
      </c>
      <c r="B2922" s="4">
        <v>0.35646747508030902</v>
      </c>
      <c r="C2922" s="4">
        <f t="shared" si="45"/>
        <v>1.2792660150020061</v>
      </c>
    </row>
    <row r="2923" spans="1:3" x14ac:dyDescent="0.2">
      <c r="A2923" s="4" t="s">
        <v>299</v>
      </c>
      <c r="B2923" s="4">
        <v>0.31219480711229602</v>
      </c>
      <c r="C2923" s="4">
        <f t="shared" si="45"/>
        <v>1.1203833020358731</v>
      </c>
    </row>
    <row r="2924" spans="1:3" x14ac:dyDescent="0.2">
      <c r="A2924" s="4" t="s">
        <v>299</v>
      </c>
      <c r="B2924" s="4">
        <v>0.34209509414230599</v>
      </c>
      <c r="C2924" s="4">
        <f t="shared" si="45"/>
        <v>1.2276874004748106</v>
      </c>
    </row>
    <row r="2925" spans="1:3" x14ac:dyDescent="0.2">
      <c r="A2925" s="4" t="s">
        <v>299</v>
      </c>
      <c r="B2925" s="4">
        <v>0.367611883610935</v>
      </c>
      <c r="C2925" s="4">
        <f t="shared" si="45"/>
        <v>1.3192603036459178</v>
      </c>
    </row>
    <row r="2926" spans="1:3" x14ac:dyDescent="0.2">
      <c r="A2926" s="4" t="s">
        <v>299</v>
      </c>
      <c r="B2926" s="4">
        <v>0.46143309018341799</v>
      </c>
      <c r="C2926" s="4">
        <f t="shared" si="45"/>
        <v>1.6559594121062911</v>
      </c>
    </row>
    <row r="2927" spans="1:3" x14ac:dyDescent="0.2">
      <c r="A2927" s="4" t="s">
        <v>299</v>
      </c>
      <c r="B2927" s="4">
        <v>0.42182614714223599</v>
      </c>
      <c r="C2927" s="4">
        <f t="shared" si="45"/>
        <v>1.5138207326116488</v>
      </c>
    </row>
    <row r="2928" spans="1:3" x14ac:dyDescent="0.2">
      <c r="A2928" s="4" t="s">
        <v>299</v>
      </c>
      <c r="B2928" s="4">
        <v>0.31273397688397703</v>
      </c>
      <c r="C2928" s="4">
        <f t="shared" si="45"/>
        <v>1.1223182375165155</v>
      </c>
    </row>
    <row r="2929" spans="1:3" x14ac:dyDescent="0.2">
      <c r="A2929" s="4" t="s">
        <v>299</v>
      </c>
      <c r="B2929" s="4">
        <v>0.28709389494058601</v>
      </c>
      <c r="C2929" s="4">
        <f t="shared" si="45"/>
        <v>1.030302870771886</v>
      </c>
    </row>
    <row r="2930" spans="1:3" x14ac:dyDescent="0.2">
      <c r="A2930" s="4" t="s">
        <v>299</v>
      </c>
      <c r="B2930" s="4">
        <v>0.37615272881971101</v>
      </c>
      <c r="C2930" s="4">
        <f t="shared" si="45"/>
        <v>1.3499111028878916</v>
      </c>
    </row>
    <row r="2931" spans="1:3" x14ac:dyDescent="0.2">
      <c r="A2931" s="4" t="s">
        <v>299</v>
      </c>
      <c r="B2931" s="4">
        <v>0.33262998172640101</v>
      </c>
      <c r="C2931" s="4">
        <f t="shared" si="45"/>
        <v>1.1937196544999138</v>
      </c>
    </row>
    <row r="2932" spans="1:3" x14ac:dyDescent="0.2">
      <c r="A2932" s="4" t="s">
        <v>299</v>
      </c>
      <c r="B2932" s="4">
        <v>0.35745420562573899</v>
      </c>
      <c r="C2932" s="4">
        <f t="shared" si="45"/>
        <v>1.2828071258774052</v>
      </c>
    </row>
    <row r="2933" spans="1:3" x14ac:dyDescent="0.2">
      <c r="A2933" s="4" t="s">
        <v>299</v>
      </c>
      <c r="B2933" s="4">
        <v>0.34045740358132698</v>
      </c>
      <c r="C2933" s="4">
        <f t="shared" si="45"/>
        <v>1.2218101689622356</v>
      </c>
    </row>
    <row r="2934" spans="1:3" x14ac:dyDescent="0.2">
      <c r="A2934" s="4" t="s">
        <v>299</v>
      </c>
      <c r="B2934" s="4">
        <v>0.40205691450032199</v>
      </c>
      <c r="C2934" s="4">
        <f t="shared" si="45"/>
        <v>1.4428742670027703</v>
      </c>
    </row>
    <row r="2935" spans="1:3" x14ac:dyDescent="0.2">
      <c r="A2935" s="4" t="s">
        <v>299</v>
      </c>
      <c r="B2935" s="4">
        <v>0.37361423627871798</v>
      </c>
      <c r="C2935" s="4">
        <f t="shared" si="45"/>
        <v>1.3408011350393612</v>
      </c>
    </row>
    <row r="2936" spans="1:3" x14ac:dyDescent="0.2">
      <c r="A2936" s="4" t="s">
        <v>299</v>
      </c>
      <c r="B2936" s="4">
        <v>0.37796175536990101</v>
      </c>
      <c r="C2936" s="4">
        <f t="shared" si="45"/>
        <v>1.3564032132420636</v>
      </c>
    </row>
    <row r="2937" spans="1:3" x14ac:dyDescent="0.2">
      <c r="A2937" s="4" t="s">
        <v>299</v>
      </c>
      <c r="B2937" s="4">
        <v>0.387406872930321</v>
      </c>
      <c r="C2937" s="4">
        <f t="shared" si="45"/>
        <v>1.3902992030515735</v>
      </c>
    </row>
    <row r="2938" spans="1:3" x14ac:dyDescent="0.2">
      <c r="A2938" s="4" t="s">
        <v>299</v>
      </c>
      <c r="B2938" s="4">
        <v>0.40954767993489799</v>
      </c>
      <c r="C2938" s="4">
        <f t="shared" si="45"/>
        <v>1.4697566120039403</v>
      </c>
    </row>
    <row r="2939" spans="1:3" x14ac:dyDescent="0.2">
      <c r="A2939" s="4" t="s">
        <v>299</v>
      </c>
      <c r="B2939" s="4">
        <v>0.38259084108518399</v>
      </c>
      <c r="C2939" s="4">
        <f t="shared" si="45"/>
        <v>1.3730157584252072</v>
      </c>
    </row>
    <row r="2940" spans="1:3" x14ac:dyDescent="0.2">
      <c r="A2940" s="4" t="s">
        <v>299</v>
      </c>
      <c r="B2940" s="4">
        <v>0.48110335776569502</v>
      </c>
      <c r="C2940" s="4">
        <f t="shared" si="45"/>
        <v>1.7265507186997846</v>
      </c>
    </row>
    <row r="2941" spans="1:3" x14ac:dyDescent="0.2">
      <c r="A2941" s="4" t="s">
        <v>299</v>
      </c>
      <c r="B2941" s="4">
        <v>0.29096746398272499</v>
      </c>
      <c r="C2941" s="4">
        <f t="shared" si="45"/>
        <v>1.0442040695593935</v>
      </c>
    </row>
    <row r="2942" spans="1:3" x14ac:dyDescent="0.2">
      <c r="A2942" s="4" t="s">
        <v>299</v>
      </c>
      <c r="B2942" s="4">
        <v>0.33892020579826398</v>
      </c>
      <c r="C2942" s="4">
        <f t="shared" si="45"/>
        <v>1.2162935790355787</v>
      </c>
    </row>
    <row r="2943" spans="1:3" x14ac:dyDescent="0.2">
      <c r="A2943" s="4" t="s">
        <v>299</v>
      </c>
      <c r="B2943" s="4">
        <v>0.30303889642977999</v>
      </c>
      <c r="C2943" s="4">
        <f t="shared" si="45"/>
        <v>1.0875251980254081</v>
      </c>
    </row>
    <row r="2944" spans="1:3" x14ac:dyDescent="0.2">
      <c r="A2944" s="4" t="s">
        <v>299</v>
      </c>
      <c r="B2944" s="4">
        <v>0.44555468649998697</v>
      </c>
      <c r="C2944" s="4">
        <f t="shared" si="45"/>
        <v>1.5989760864883795</v>
      </c>
    </row>
    <row r="2945" spans="1:3" x14ac:dyDescent="0.2">
      <c r="A2945" s="4" t="s">
        <v>299</v>
      </c>
      <c r="B2945" s="4">
        <v>0.36105491324664502</v>
      </c>
      <c r="C2945" s="4">
        <f t="shared" si="45"/>
        <v>1.2957290983191998</v>
      </c>
    </row>
    <row r="2946" spans="1:3" x14ac:dyDescent="0.2">
      <c r="A2946" s="4" t="s">
        <v>299</v>
      </c>
      <c r="B2946" s="4">
        <v>0.34960280271831101</v>
      </c>
      <c r="C2946" s="4">
        <f t="shared" si="45"/>
        <v>1.2546305498593613</v>
      </c>
    </row>
    <row r="2947" spans="1:3" x14ac:dyDescent="0.2">
      <c r="A2947" s="4" t="s">
        <v>299</v>
      </c>
      <c r="B2947" s="4">
        <v>0.28457831423039998</v>
      </c>
      <c r="C2947" s="4">
        <f t="shared" ref="C2947:C3010" si="46">B2947/0.27865</f>
        <v>1.0212751273296248</v>
      </c>
    </row>
    <row r="2948" spans="1:3" x14ac:dyDescent="0.2">
      <c r="A2948" s="4" t="s">
        <v>299</v>
      </c>
      <c r="B2948" s="4">
        <v>0.33690858154761699</v>
      </c>
      <c r="C2948" s="4">
        <f t="shared" si="46"/>
        <v>1.2090743999555607</v>
      </c>
    </row>
    <row r="2949" spans="1:3" x14ac:dyDescent="0.2">
      <c r="A2949" s="4" t="s">
        <v>299</v>
      </c>
      <c r="B2949" s="4">
        <v>0.37593198833872599</v>
      </c>
      <c r="C2949" s="4">
        <f t="shared" si="46"/>
        <v>1.3491189245961814</v>
      </c>
    </row>
    <row r="2950" spans="1:3" x14ac:dyDescent="0.2">
      <c r="A2950" s="4" t="s">
        <v>299</v>
      </c>
      <c r="B2950" s="4">
        <v>0.56376169686941702</v>
      </c>
      <c r="C2950" s="4">
        <f t="shared" si="46"/>
        <v>2.0231892943456558</v>
      </c>
    </row>
    <row r="2951" spans="1:3" x14ac:dyDescent="0.2">
      <c r="A2951" s="4" t="s">
        <v>299</v>
      </c>
      <c r="B2951" s="4">
        <v>0.38912984240430698</v>
      </c>
      <c r="C2951" s="4">
        <f t="shared" si="46"/>
        <v>1.3964824776756037</v>
      </c>
    </row>
    <row r="2952" spans="1:3" x14ac:dyDescent="0.2">
      <c r="A2952" s="4" t="s">
        <v>299</v>
      </c>
      <c r="B2952" s="4">
        <v>0.51994980626060305</v>
      </c>
      <c r="C2952" s="4">
        <f t="shared" si="46"/>
        <v>1.8659601875492662</v>
      </c>
    </row>
    <row r="2953" spans="1:3" x14ac:dyDescent="0.2">
      <c r="A2953" s="4" t="s">
        <v>299</v>
      </c>
      <c r="B2953" s="4">
        <v>0.353292670101025</v>
      </c>
      <c r="C2953" s="4">
        <f t="shared" si="46"/>
        <v>1.2678724927364973</v>
      </c>
    </row>
    <row r="2954" spans="1:3" x14ac:dyDescent="0.2">
      <c r="A2954" s="4" t="s">
        <v>299</v>
      </c>
      <c r="B2954" s="4">
        <v>0.35857342494316502</v>
      </c>
      <c r="C2954" s="4">
        <f t="shared" si="46"/>
        <v>1.2868237033668222</v>
      </c>
    </row>
    <row r="2955" spans="1:3" x14ac:dyDescent="0.2">
      <c r="A2955" s="4" t="s">
        <v>299</v>
      </c>
      <c r="B2955" s="4">
        <v>0.334799577249769</v>
      </c>
      <c r="C2955" s="4">
        <f t="shared" si="46"/>
        <v>1.20150575004403</v>
      </c>
    </row>
    <row r="2956" spans="1:3" x14ac:dyDescent="0.2">
      <c r="A2956" s="4" t="s">
        <v>299</v>
      </c>
      <c r="B2956" s="4">
        <v>0.33888701285165002</v>
      </c>
      <c r="C2956" s="4">
        <f t="shared" si="46"/>
        <v>1.2161744584663556</v>
      </c>
    </row>
    <row r="2957" spans="1:3" x14ac:dyDescent="0.2">
      <c r="A2957" s="4" t="s">
        <v>299</v>
      </c>
      <c r="B2957" s="4">
        <v>0.33329775271169199</v>
      </c>
      <c r="C2957" s="4">
        <f t="shared" si="46"/>
        <v>1.1961161051917888</v>
      </c>
    </row>
    <row r="2958" spans="1:3" x14ac:dyDescent="0.2">
      <c r="A2958" s="4" t="s">
        <v>299</v>
      </c>
      <c r="B2958" s="4">
        <v>0.34539056616844699</v>
      </c>
      <c r="C2958" s="4">
        <f t="shared" si="46"/>
        <v>1.2395139643583239</v>
      </c>
    </row>
    <row r="2959" spans="1:3" x14ac:dyDescent="0.2">
      <c r="A2959" s="4" t="s">
        <v>299</v>
      </c>
      <c r="B2959" s="4">
        <v>0.30189805702726202</v>
      </c>
      <c r="C2959" s="4">
        <f t="shared" si="46"/>
        <v>1.0834310318581089</v>
      </c>
    </row>
    <row r="2960" spans="1:3" x14ac:dyDescent="0.2">
      <c r="A2960" s="4" t="s">
        <v>299</v>
      </c>
      <c r="B2960" s="4">
        <v>0.34575204993126901</v>
      </c>
      <c r="C2960" s="4">
        <f t="shared" si="46"/>
        <v>1.2408112324825731</v>
      </c>
    </row>
    <row r="2961" spans="1:3" x14ac:dyDescent="0.2">
      <c r="A2961" s="4" t="s">
        <v>299</v>
      </c>
      <c r="B2961" s="4">
        <v>0.34736576188928597</v>
      </c>
      <c r="C2961" s="4">
        <f t="shared" si="46"/>
        <v>1.2466024112301668</v>
      </c>
    </row>
    <row r="2962" spans="1:3" x14ac:dyDescent="0.2">
      <c r="A2962" s="4" t="s">
        <v>299</v>
      </c>
      <c r="B2962" s="4">
        <v>0.36979093107203898</v>
      </c>
      <c r="C2962" s="4">
        <f t="shared" si="46"/>
        <v>1.3270803196556216</v>
      </c>
    </row>
    <row r="2963" spans="1:3" x14ac:dyDescent="0.2">
      <c r="A2963" s="4" t="s">
        <v>299</v>
      </c>
      <c r="B2963" s="4">
        <v>0.32065168251450299</v>
      </c>
      <c r="C2963" s="4">
        <f t="shared" si="46"/>
        <v>1.1507327561977498</v>
      </c>
    </row>
    <row r="2964" spans="1:3" x14ac:dyDescent="0.2">
      <c r="A2964" s="4" t="s">
        <v>299</v>
      </c>
      <c r="B2964" s="4">
        <v>0.36593580563770101</v>
      </c>
      <c r="C2964" s="4">
        <f t="shared" si="46"/>
        <v>1.3132453100222536</v>
      </c>
    </row>
    <row r="2965" spans="1:3" x14ac:dyDescent="0.2">
      <c r="A2965" s="4" t="s">
        <v>299</v>
      </c>
      <c r="B2965" s="4">
        <v>0.31786146488841599</v>
      </c>
      <c r="C2965" s="4">
        <f t="shared" si="46"/>
        <v>1.1407194146363395</v>
      </c>
    </row>
    <row r="2966" spans="1:3" x14ac:dyDescent="0.2">
      <c r="A2966" s="4" t="s">
        <v>299</v>
      </c>
      <c r="B2966" s="4">
        <v>0.43753411719783403</v>
      </c>
      <c r="C2966" s="4">
        <f t="shared" si="46"/>
        <v>1.57019241772056</v>
      </c>
    </row>
    <row r="2967" spans="1:3" x14ac:dyDescent="0.2">
      <c r="A2967" s="4" t="s">
        <v>299</v>
      </c>
      <c r="B2967" s="4">
        <v>0.25943726191926603</v>
      </c>
      <c r="C2967" s="4">
        <f t="shared" si="46"/>
        <v>0.93105064388755077</v>
      </c>
    </row>
    <row r="2968" spans="1:3" x14ac:dyDescent="0.2">
      <c r="A2968" s="4" t="s">
        <v>299</v>
      </c>
      <c r="B2968" s="4">
        <v>0.33149794645446401</v>
      </c>
      <c r="C2968" s="4">
        <f t="shared" si="46"/>
        <v>1.1896570839923344</v>
      </c>
    </row>
    <row r="2969" spans="1:3" x14ac:dyDescent="0.2">
      <c r="A2969" s="4" t="s">
        <v>299</v>
      </c>
      <c r="B2969" s="4">
        <v>0.40339915964683798</v>
      </c>
      <c r="C2969" s="4">
        <f t="shared" si="46"/>
        <v>1.4476912242843638</v>
      </c>
    </row>
    <row r="2970" spans="1:3" x14ac:dyDescent="0.2">
      <c r="A2970" s="4" t="s">
        <v>299</v>
      </c>
      <c r="B2970" s="4">
        <v>0.45064177974495601</v>
      </c>
      <c r="C2970" s="4">
        <f t="shared" si="46"/>
        <v>1.6172322976671667</v>
      </c>
    </row>
    <row r="2971" spans="1:3" x14ac:dyDescent="0.2">
      <c r="A2971" s="4" t="s">
        <v>299</v>
      </c>
      <c r="B2971" s="4">
        <v>0.36909225684888702</v>
      </c>
      <c r="C2971" s="4">
        <f t="shared" si="46"/>
        <v>1.3245729655441845</v>
      </c>
    </row>
    <row r="2972" spans="1:3" x14ac:dyDescent="0.2">
      <c r="A2972" s="4" t="s">
        <v>299</v>
      </c>
      <c r="B2972" s="4">
        <v>0.303261999147449</v>
      </c>
      <c r="C2972" s="4">
        <f t="shared" si="46"/>
        <v>1.0883258537500413</v>
      </c>
    </row>
    <row r="2973" spans="1:3" x14ac:dyDescent="0.2">
      <c r="A2973" s="4" t="s">
        <v>299</v>
      </c>
      <c r="B2973" s="4">
        <v>0.32072728463227002</v>
      </c>
      <c r="C2973" s="4">
        <f t="shared" si="46"/>
        <v>1.151004071890436</v>
      </c>
    </row>
    <row r="2974" spans="1:3" x14ac:dyDescent="0.2">
      <c r="A2974" s="4" t="s">
        <v>299</v>
      </c>
      <c r="B2974" s="4">
        <v>0.27056010834516397</v>
      </c>
      <c r="C2974" s="4">
        <f t="shared" si="46"/>
        <v>0.97096755192953155</v>
      </c>
    </row>
    <row r="2975" spans="1:3" x14ac:dyDescent="0.2">
      <c r="A2975" s="4" t="s">
        <v>299</v>
      </c>
      <c r="B2975" s="4">
        <v>0.25017536293971798</v>
      </c>
      <c r="C2975" s="4">
        <f t="shared" si="46"/>
        <v>0.89781217634924804</v>
      </c>
    </row>
    <row r="2976" spans="1:3" x14ac:dyDescent="0.2">
      <c r="A2976" s="4" t="s">
        <v>299</v>
      </c>
      <c r="B2976" s="4">
        <v>0.40157351917912398</v>
      </c>
      <c r="C2976" s="4">
        <f t="shared" si="46"/>
        <v>1.4411394910429713</v>
      </c>
    </row>
    <row r="2977" spans="1:3" x14ac:dyDescent="0.2">
      <c r="A2977" s="4" t="s">
        <v>299</v>
      </c>
      <c r="B2977" s="4">
        <v>0.35258442412656099</v>
      </c>
      <c r="C2977" s="4">
        <f t="shared" si="46"/>
        <v>1.2653307881807321</v>
      </c>
    </row>
    <row r="2978" spans="1:3" x14ac:dyDescent="0.2">
      <c r="A2978" s="4" t="s">
        <v>299</v>
      </c>
      <c r="B2978" s="4">
        <v>0.32443241184821697</v>
      </c>
      <c r="C2978" s="4">
        <f t="shared" si="46"/>
        <v>1.1643007782100017</v>
      </c>
    </row>
    <row r="2979" spans="1:3" x14ac:dyDescent="0.2">
      <c r="A2979" s="4" t="s">
        <v>299</v>
      </c>
      <c r="B2979" s="4">
        <v>0.27249318084909102</v>
      </c>
      <c r="C2979" s="4">
        <f t="shared" si="46"/>
        <v>0.97790482989087035</v>
      </c>
    </row>
    <row r="2980" spans="1:3" x14ac:dyDescent="0.2">
      <c r="A2980" s="4" t="s">
        <v>299</v>
      </c>
      <c r="B2980" s="4">
        <v>0.30253758855324298</v>
      </c>
      <c r="C2980" s="4">
        <f t="shared" si="46"/>
        <v>1.0857261387161061</v>
      </c>
    </row>
    <row r="2981" spans="1:3" x14ac:dyDescent="0.2">
      <c r="A2981" s="4" t="s">
        <v>299</v>
      </c>
      <c r="B2981" s="4">
        <v>0.42876053154508997</v>
      </c>
      <c r="C2981" s="4">
        <f t="shared" si="46"/>
        <v>1.5387063755431185</v>
      </c>
    </row>
    <row r="2982" spans="1:3" x14ac:dyDescent="0.2">
      <c r="A2982" s="4" t="s">
        <v>299</v>
      </c>
      <c r="B2982" s="4">
        <v>0.31727960018526002</v>
      </c>
      <c r="C2982" s="4">
        <f t="shared" si="46"/>
        <v>1.1386312585151983</v>
      </c>
    </row>
    <row r="2983" spans="1:3" x14ac:dyDescent="0.2">
      <c r="A2983" s="4" t="s">
        <v>299</v>
      </c>
      <c r="B2983" s="4">
        <v>0.30494419407342399</v>
      </c>
      <c r="C2983" s="4">
        <f t="shared" si="46"/>
        <v>1.094362799473978</v>
      </c>
    </row>
    <row r="2984" spans="1:3" x14ac:dyDescent="0.2">
      <c r="A2984" s="4" t="s">
        <v>299</v>
      </c>
      <c r="B2984" s="4">
        <v>0.39825087749552701</v>
      </c>
      <c r="C2984" s="4">
        <f t="shared" si="46"/>
        <v>1.4292154225570679</v>
      </c>
    </row>
    <row r="2985" spans="1:3" x14ac:dyDescent="0.2">
      <c r="A2985" s="4" t="s">
        <v>299</v>
      </c>
      <c r="B2985" s="4">
        <v>0.28994356006459798</v>
      </c>
      <c r="C2985" s="4">
        <f t="shared" si="46"/>
        <v>1.0405295534347676</v>
      </c>
    </row>
    <row r="2986" spans="1:3" x14ac:dyDescent="0.2">
      <c r="A2986" s="4" t="s">
        <v>299</v>
      </c>
      <c r="B2986" s="4">
        <v>0.367646115814943</v>
      </c>
      <c r="C2986" s="4">
        <f t="shared" si="46"/>
        <v>1.3193831538307661</v>
      </c>
    </row>
    <row r="2987" spans="1:3" x14ac:dyDescent="0.2">
      <c r="A2987" s="4" t="s">
        <v>299</v>
      </c>
      <c r="B2987" s="4">
        <v>0.33819137002169902</v>
      </c>
      <c r="C2987" s="4">
        <f t="shared" si="46"/>
        <v>1.2136779832108344</v>
      </c>
    </row>
    <row r="2988" spans="1:3" x14ac:dyDescent="0.2">
      <c r="A2988" s="4" t="s">
        <v>299</v>
      </c>
      <c r="B2988" s="4">
        <v>0.200590863680112</v>
      </c>
      <c r="C2988" s="4">
        <f t="shared" si="46"/>
        <v>0.71986672772335181</v>
      </c>
    </row>
    <row r="2989" spans="1:3" x14ac:dyDescent="0.2">
      <c r="A2989" s="4" t="s">
        <v>299</v>
      </c>
      <c r="B2989" s="4">
        <v>0.32557360889984199</v>
      </c>
      <c r="C2989" s="4">
        <f t="shared" si="46"/>
        <v>1.1683962278838758</v>
      </c>
    </row>
    <row r="2990" spans="1:3" x14ac:dyDescent="0.2">
      <c r="A2990" s="4" t="s">
        <v>299</v>
      </c>
      <c r="B2990" s="4">
        <v>0.249342837643375</v>
      </c>
      <c r="C2990" s="4">
        <f t="shared" si="46"/>
        <v>0.894824466690741</v>
      </c>
    </row>
    <row r="2991" spans="1:3" x14ac:dyDescent="0.2">
      <c r="A2991" s="4" t="s">
        <v>299</v>
      </c>
      <c r="B2991" s="4">
        <v>0.22083105684305801</v>
      </c>
      <c r="C2991" s="4">
        <f t="shared" si="46"/>
        <v>0.79250334413442669</v>
      </c>
    </row>
    <row r="2992" spans="1:3" x14ac:dyDescent="0.2">
      <c r="A2992" s="4" t="s">
        <v>299</v>
      </c>
      <c r="B2992" s="4">
        <v>0.309544400038189</v>
      </c>
      <c r="C2992" s="4">
        <f t="shared" si="46"/>
        <v>1.1108717029900914</v>
      </c>
    </row>
    <row r="2993" spans="1:3" x14ac:dyDescent="0.2">
      <c r="A2993" s="4" t="s">
        <v>299</v>
      </c>
      <c r="B2993" s="4">
        <v>0.43409629043840298</v>
      </c>
      <c r="C2993" s="4">
        <f t="shared" si="46"/>
        <v>1.557854980938105</v>
      </c>
    </row>
    <row r="2994" spans="1:3" x14ac:dyDescent="0.2">
      <c r="A2994" s="4" t="s">
        <v>299</v>
      </c>
      <c r="B2994" s="4">
        <v>0.42096914092573601</v>
      </c>
      <c r="C2994" s="4">
        <f t="shared" si="46"/>
        <v>1.5107451675066785</v>
      </c>
    </row>
    <row r="2995" spans="1:3" x14ac:dyDescent="0.2">
      <c r="A2995" s="4" t="s">
        <v>299</v>
      </c>
      <c r="B2995" s="4">
        <v>0.36182987399857103</v>
      </c>
      <c r="C2995" s="4">
        <f t="shared" si="46"/>
        <v>1.2985102242905833</v>
      </c>
    </row>
    <row r="2996" spans="1:3" x14ac:dyDescent="0.2">
      <c r="A2996" s="4" t="s">
        <v>299</v>
      </c>
      <c r="B2996" s="4">
        <v>0.35546166804766099</v>
      </c>
      <c r="C2996" s="4">
        <f t="shared" si="46"/>
        <v>1.2756564437382414</v>
      </c>
    </row>
    <row r="2997" spans="1:3" x14ac:dyDescent="0.2">
      <c r="A2997" s="4" t="s">
        <v>299</v>
      </c>
      <c r="B2997" s="4">
        <v>0.40642082859251799</v>
      </c>
      <c r="C2997" s="4">
        <f t="shared" si="46"/>
        <v>1.4585351824601398</v>
      </c>
    </row>
    <row r="2998" spans="1:3" x14ac:dyDescent="0.2">
      <c r="A2998" s="4" t="s">
        <v>299</v>
      </c>
      <c r="B2998" s="4">
        <v>0.32851115933897701</v>
      </c>
      <c r="C2998" s="4">
        <f t="shared" si="46"/>
        <v>1.1789383073352844</v>
      </c>
    </row>
    <row r="2999" spans="1:3" x14ac:dyDescent="0.2">
      <c r="A2999" s="4" t="s">
        <v>299</v>
      </c>
      <c r="B2999" s="4">
        <v>0.34435141421391602</v>
      </c>
      <c r="C2999" s="4">
        <f t="shared" si="46"/>
        <v>1.2357847271269191</v>
      </c>
    </row>
    <row r="3000" spans="1:3" x14ac:dyDescent="0.2">
      <c r="A3000" s="4" t="s">
        <v>299</v>
      </c>
      <c r="B3000" s="4">
        <v>0.42971697551231203</v>
      </c>
      <c r="C3000" s="4">
        <f t="shared" si="46"/>
        <v>1.5421387960248054</v>
      </c>
    </row>
    <row r="3001" spans="1:3" x14ac:dyDescent="0.2">
      <c r="A3001" s="4" t="s">
        <v>299</v>
      </c>
      <c r="B3001" s="4">
        <v>0.34069525839845699</v>
      </c>
      <c r="C3001" s="4">
        <f t="shared" si="46"/>
        <v>1.2226637660091764</v>
      </c>
    </row>
    <row r="3002" spans="1:3" x14ac:dyDescent="0.2">
      <c r="A3002" s="4" t="s">
        <v>299</v>
      </c>
      <c r="B3002" s="4">
        <v>0.38912212558503001</v>
      </c>
      <c r="C3002" s="4">
        <f t="shared" si="46"/>
        <v>1.396454784084084</v>
      </c>
    </row>
    <row r="3003" spans="1:3" x14ac:dyDescent="0.2">
      <c r="A3003" s="4" t="s">
        <v>299</v>
      </c>
      <c r="B3003" s="4">
        <v>0.25315598524410299</v>
      </c>
      <c r="C3003" s="4">
        <f t="shared" si="46"/>
        <v>0.90850882915522335</v>
      </c>
    </row>
    <row r="3004" spans="1:3" x14ac:dyDescent="0.2">
      <c r="A3004" s="4" t="s">
        <v>299</v>
      </c>
      <c r="B3004" s="4">
        <v>0.29442358298250598</v>
      </c>
      <c r="C3004" s="4">
        <f t="shared" si="46"/>
        <v>1.0566071522788658</v>
      </c>
    </row>
    <row r="3005" spans="1:3" x14ac:dyDescent="0.2">
      <c r="A3005" s="4" t="s">
        <v>299</v>
      </c>
      <c r="B3005" s="4">
        <v>0.48376090885282702</v>
      </c>
      <c r="C3005" s="4">
        <f t="shared" si="46"/>
        <v>1.7360879556893127</v>
      </c>
    </row>
    <row r="3006" spans="1:3" x14ac:dyDescent="0.2">
      <c r="A3006" s="4" t="s">
        <v>299</v>
      </c>
      <c r="B3006" s="4">
        <v>0.44054571259726599</v>
      </c>
      <c r="C3006" s="4">
        <f t="shared" si="46"/>
        <v>1.581000224644773</v>
      </c>
    </row>
    <row r="3007" spans="1:3" x14ac:dyDescent="0.2">
      <c r="A3007" s="4" t="s">
        <v>299</v>
      </c>
      <c r="B3007" s="4">
        <v>0.26662399256324998</v>
      </c>
      <c r="C3007" s="4">
        <f t="shared" si="46"/>
        <v>0.95684188969406059</v>
      </c>
    </row>
    <row r="3008" spans="1:3" x14ac:dyDescent="0.2">
      <c r="A3008" s="4" t="s">
        <v>299</v>
      </c>
      <c r="B3008" s="4">
        <v>0.35865470801098898</v>
      </c>
      <c r="C3008" s="4">
        <f t="shared" si="46"/>
        <v>1.2871154064632657</v>
      </c>
    </row>
    <row r="3009" spans="1:3" x14ac:dyDescent="0.2">
      <c r="A3009" s="4" t="s">
        <v>299</v>
      </c>
      <c r="B3009" s="4">
        <v>0.35795552388764101</v>
      </c>
      <c r="C3009" s="4">
        <f t="shared" si="46"/>
        <v>1.2846062224569927</v>
      </c>
    </row>
    <row r="3010" spans="1:3" x14ac:dyDescent="0.2">
      <c r="A3010" s="4" t="s">
        <v>299</v>
      </c>
      <c r="B3010" s="4">
        <v>0.43765816369685501</v>
      </c>
      <c r="C3010" s="4">
        <f t="shared" si="46"/>
        <v>1.5706375872846043</v>
      </c>
    </row>
    <row r="3011" spans="1:3" x14ac:dyDescent="0.2">
      <c r="A3011" s="4" t="s">
        <v>299</v>
      </c>
      <c r="B3011" s="4">
        <v>0.22710322344813999</v>
      </c>
      <c r="C3011" s="4">
        <f t="shared" ref="C3011:C3074" si="47">B3011/0.27865</f>
        <v>0.81501246527234872</v>
      </c>
    </row>
    <row r="3012" spans="1:3" x14ac:dyDescent="0.2">
      <c r="A3012" s="4" t="s">
        <v>299</v>
      </c>
      <c r="B3012" s="4">
        <v>0.301002765869891</v>
      </c>
      <c r="C3012" s="4">
        <f t="shared" si="47"/>
        <v>1.0802180723843209</v>
      </c>
    </row>
    <row r="3013" spans="1:3" x14ac:dyDescent="0.2">
      <c r="A3013" s="4" t="s">
        <v>299</v>
      </c>
      <c r="B3013" s="4">
        <v>0.35942648672219701</v>
      </c>
      <c r="C3013" s="4">
        <f t="shared" si="47"/>
        <v>1.2898851129452611</v>
      </c>
    </row>
    <row r="3014" spans="1:3" x14ac:dyDescent="0.2">
      <c r="A3014" s="4" t="s">
        <v>299</v>
      </c>
      <c r="B3014" s="4">
        <v>0.31297719033818699</v>
      </c>
      <c r="C3014" s="4">
        <f t="shared" si="47"/>
        <v>1.1231910652725174</v>
      </c>
    </row>
    <row r="3015" spans="1:3" x14ac:dyDescent="0.2">
      <c r="A3015" s="4" t="s">
        <v>299</v>
      </c>
      <c r="B3015" s="4">
        <v>0.30651501761448502</v>
      </c>
      <c r="C3015" s="4">
        <f t="shared" si="47"/>
        <v>1.1000000632136551</v>
      </c>
    </row>
    <row r="3016" spans="1:3" x14ac:dyDescent="0.2">
      <c r="A3016" s="4" t="s">
        <v>299</v>
      </c>
      <c r="B3016" s="4">
        <v>0.351504561545806</v>
      </c>
      <c r="C3016" s="4">
        <f t="shared" si="47"/>
        <v>1.2614554514473568</v>
      </c>
    </row>
    <row r="3017" spans="1:3" x14ac:dyDescent="0.2">
      <c r="A3017" s="4" t="s">
        <v>299</v>
      </c>
      <c r="B3017" s="4">
        <v>0.36966528861361098</v>
      </c>
      <c r="C3017" s="4">
        <f t="shared" si="47"/>
        <v>1.3266294226219666</v>
      </c>
    </row>
    <row r="3018" spans="1:3" x14ac:dyDescent="0.2">
      <c r="A3018" s="4" t="s">
        <v>299</v>
      </c>
      <c r="B3018" s="4">
        <v>0.37034566300831201</v>
      </c>
      <c r="C3018" s="4">
        <f t="shared" si="47"/>
        <v>1.32907110356473</v>
      </c>
    </row>
    <row r="3019" spans="1:3" x14ac:dyDescent="0.2">
      <c r="A3019" s="4" t="s">
        <v>299</v>
      </c>
      <c r="B3019" s="4">
        <v>0.26867975473922401</v>
      </c>
      <c r="C3019" s="4">
        <f t="shared" si="47"/>
        <v>0.96421946793190028</v>
      </c>
    </row>
    <row r="3020" spans="1:3" x14ac:dyDescent="0.2">
      <c r="A3020" s="4" t="s">
        <v>299</v>
      </c>
      <c r="B3020" s="4">
        <v>0.38635137075221498</v>
      </c>
      <c r="C3020" s="4">
        <f t="shared" si="47"/>
        <v>1.3865112892596985</v>
      </c>
    </row>
    <row r="3021" spans="1:3" x14ac:dyDescent="0.2">
      <c r="A3021" s="4" t="s">
        <v>299</v>
      </c>
      <c r="B3021" s="4">
        <v>0.280665046813111</v>
      </c>
      <c r="C3021" s="4">
        <f t="shared" si="47"/>
        <v>1.0072314617373443</v>
      </c>
    </row>
    <row r="3022" spans="1:3" x14ac:dyDescent="0.2">
      <c r="A3022" s="4" t="s">
        <v>299</v>
      </c>
      <c r="B3022" s="4">
        <v>0.26962368618972399</v>
      </c>
      <c r="C3022" s="4">
        <f t="shared" si="47"/>
        <v>0.96760698435214065</v>
      </c>
    </row>
    <row r="3023" spans="1:3" x14ac:dyDescent="0.2">
      <c r="A3023" s="4" t="s">
        <v>299</v>
      </c>
      <c r="B3023" s="4">
        <v>0.34747896102685599</v>
      </c>
      <c r="C3023" s="4">
        <f t="shared" si="47"/>
        <v>1.2470086525277444</v>
      </c>
    </row>
    <row r="3024" spans="1:3" x14ac:dyDescent="0.2">
      <c r="A3024" s="4" t="s">
        <v>299</v>
      </c>
      <c r="B3024" s="4">
        <v>0.25172888413349698</v>
      </c>
      <c r="C3024" s="4">
        <f t="shared" si="47"/>
        <v>0.90338734661222675</v>
      </c>
    </row>
    <row r="3025" spans="1:3" x14ac:dyDescent="0.2">
      <c r="A3025" s="4" t="s">
        <v>299</v>
      </c>
      <c r="B3025" s="4">
        <v>0.33561130848696302</v>
      </c>
      <c r="C3025" s="4">
        <f t="shared" si="47"/>
        <v>1.2044188354098799</v>
      </c>
    </row>
    <row r="3026" spans="1:3" x14ac:dyDescent="0.2">
      <c r="A3026" s="4" t="s">
        <v>299</v>
      </c>
      <c r="B3026" s="4">
        <v>0.38402639562657498</v>
      </c>
      <c r="C3026" s="4">
        <f t="shared" si="47"/>
        <v>1.3781675780605598</v>
      </c>
    </row>
    <row r="3027" spans="1:3" x14ac:dyDescent="0.2">
      <c r="A3027" s="4" t="s">
        <v>299</v>
      </c>
      <c r="B3027" s="4">
        <v>0.23820858714757201</v>
      </c>
      <c r="C3027" s="4">
        <f t="shared" si="47"/>
        <v>0.8548666325051929</v>
      </c>
    </row>
    <row r="3028" spans="1:3" x14ac:dyDescent="0.2">
      <c r="A3028" s="4" t="s">
        <v>299</v>
      </c>
      <c r="B3028" s="4">
        <v>0.22238421899792499</v>
      </c>
      <c r="C3028" s="4">
        <f t="shared" si="47"/>
        <v>0.79807722590319385</v>
      </c>
    </row>
    <row r="3029" spans="1:3" x14ac:dyDescent="0.2">
      <c r="A3029" s="4" t="s">
        <v>299</v>
      </c>
      <c r="B3029" s="4">
        <v>0.34396633934418802</v>
      </c>
      <c r="C3029" s="4">
        <f t="shared" si="47"/>
        <v>1.234402796856946</v>
      </c>
    </row>
    <row r="3030" spans="1:3" x14ac:dyDescent="0.2">
      <c r="A3030" s="4" t="s">
        <v>299</v>
      </c>
      <c r="B3030" s="4">
        <v>0.57725731441587502</v>
      </c>
      <c r="C3030" s="4">
        <f t="shared" si="47"/>
        <v>2.0716214405737485</v>
      </c>
    </row>
    <row r="3031" spans="1:3" x14ac:dyDescent="0.2">
      <c r="A3031" s="4" t="s">
        <v>299</v>
      </c>
      <c r="B3031" s="4">
        <v>0.37798891827309</v>
      </c>
      <c r="C3031" s="4">
        <f t="shared" si="47"/>
        <v>1.3565006936052035</v>
      </c>
    </row>
    <row r="3032" spans="1:3" x14ac:dyDescent="0.2">
      <c r="A3032" s="4" t="s">
        <v>299</v>
      </c>
      <c r="B3032" s="4">
        <v>0.344201733984068</v>
      </c>
      <c r="C3032" s="4">
        <f t="shared" si="47"/>
        <v>1.2352475649885806</v>
      </c>
    </row>
    <row r="3033" spans="1:3" x14ac:dyDescent="0.2">
      <c r="A3033" s="4" t="s">
        <v>299</v>
      </c>
      <c r="B3033" s="4">
        <v>0.30048213763708398</v>
      </c>
      <c r="C3033" s="4">
        <f t="shared" si="47"/>
        <v>1.078349677506133</v>
      </c>
    </row>
    <row r="3034" spans="1:3" x14ac:dyDescent="0.2">
      <c r="A3034" s="4" t="s">
        <v>299</v>
      </c>
      <c r="B3034" s="4">
        <v>0.48321902194813099</v>
      </c>
      <c r="C3034" s="4">
        <f t="shared" si="47"/>
        <v>1.7341432691481464</v>
      </c>
    </row>
    <row r="3035" spans="1:3" x14ac:dyDescent="0.2">
      <c r="A3035" s="4" t="s">
        <v>299</v>
      </c>
      <c r="B3035" s="4">
        <v>0.322089061655288</v>
      </c>
      <c r="C3035" s="4">
        <f t="shared" si="47"/>
        <v>1.1558911238302099</v>
      </c>
    </row>
    <row r="3036" spans="1:3" x14ac:dyDescent="0.2">
      <c r="A3036" s="4" t="s">
        <v>299</v>
      </c>
      <c r="B3036" s="4">
        <v>0.43950112120497098</v>
      </c>
      <c r="C3036" s="4">
        <f t="shared" si="47"/>
        <v>1.5772514667323558</v>
      </c>
    </row>
    <row r="3037" spans="1:3" x14ac:dyDescent="0.2">
      <c r="A3037" s="4" t="s">
        <v>299</v>
      </c>
      <c r="B3037" s="4">
        <v>0.47985515550291502</v>
      </c>
      <c r="C3037" s="4">
        <f t="shared" si="47"/>
        <v>1.7220712560664453</v>
      </c>
    </row>
    <row r="3038" spans="1:3" x14ac:dyDescent="0.2">
      <c r="A3038" s="4" t="s">
        <v>299</v>
      </c>
      <c r="B3038" s="4">
        <v>0.27992891952787002</v>
      </c>
      <c r="C3038" s="4">
        <f t="shared" si="47"/>
        <v>1.0045896986465819</v>
      </c>
    </row>
    <row r="3039" spans="1:3" x14ac:dyDescent="0.2">
      <c r="A3039" s="4" t="s">
        <v>299</v>
      </c>
      <c r="B3039" s="4">
        <v>0.32362669459245202</v>
      </c>
      <c r="C3039" s="4">
        <f t="shared" si="47"/>
        <v>1.1614092754080461</v>
      </c>
    </row>
    <row r="3040" spans="1:3" x14ac:dyDescent="0.2">
      <c r="A3040" s="4" t="s">
        <v>299</v>
      </c>
      <c r="B3040" s="4">
        <v>0.45859624982873098</v>
      </c>
      <c r="C3040" s="4">
        <f t="shared" si="47"/>
        <v>1.6457787540955715</v>
      </c>
    </row>
    <row r="3041" spans="1:3" x14ac:dyDescent="0.2">
      <c r="A3041" s="4" t="s">
        <v>299</v>
      </c>
      <c r="B3041" s="4">
        <v>0.48472870720758998</v>
      </c>
      <c r="C3041" s="4">
        <f t="shared" si="47"/>
        <v>1.7395611240179076</v>
      </c>
    </row>
    <row r="3042" spans="1:3" x14ac:dyDescent="0.2">
      <c r="A3042" s="4" t="s">
        <v>299</v>
      </c>
      <c r="B3042" s="4">
        <v>0.28962514019873897</v>
      </c>
      <c r="C3042" s="4">
        <f t="shared" si="47"/>
        <v>1.0393868300690434</v>
      </c>
    </row>
    <row r="3043" spans="1:3" x14ac:dyDescent="0.2">
      <c r="A3043" s="4" t="s">
        <v>299</v>
      </c>
      <c r="B3043" s="4">
        <v>0.21905064298844801</v>
      </c>
      <c r="C3043" s="4">
        <f t="shared" si="47"/>
        <v>0.78611391705884803</v>
      </c>
    </row>
    <row r="3044" spans="1:3" x14ac:dyDescent="0.2">
      <c r="A3044" s="4" t="s">
        <v>299</v>
      </c>
      <c r="B3044" s="4">
        <v>0.30957402819644098</v>
      </c>
      <c r="C3044" s="4">
        <f t="shared" si="47"/>
        <v>1.1109780304914443</v>
      </c>
    </row>
    <row r="3045" spans="1:3" x14ac:dyDescent="0.2">
      <c r="A3045" s="4" t="s">
        <v>299</v>
      </c>
      <c r="B3045" s="4">
        <v>0.239044607997874</v>
      </c>
      <c r="C3045" s="4">
        <f t="shared" si="47"/>
        <v>0.85786688676789513</v>
      </c>
    </row>
    <row r="3046" spans="1:3" x14ac:dyDescent="0.2">
      <c r="A3046" s="4" t="s">
        <v>299</v>
      </c>
      <c r="B3046" s="4">
        <v>0.32245706604733099</v>
      </c>
      <c r="C3046" s="4">
        <f t="shared" si="47"/>
        <v>1.1572117927411842</v>
      </c>
    </row>
    <row r="3047" spans="1:3" x14ac:dyDescent="0.2">
      <c r="A3047" s="4" t="s">
        <v>299</v>
      </c>
      <c r="B3047" s="4">
        <v>0.25714900161658699</v>
      </c>
      <c r="C3047" s="4">
        <f t="shared" si="47"/>
        <v>0.92283869232581006</v>
      </c>
    </row>
    <row r="3048" spans="1:3" x14ac:dyDescent="0.2">
      <c r="A3048" s="4" t="s">
        <v>299</v>
      </c>
      <c r="B3048" s="4">
        <v>0.28170171184096299</v>
      </c>
      <c r="C3048" s="4">
        <f t="shared" si="47"/>
        <v>1.010951774056928</v>
      </c>
    </row>
    <row r="3049" spans="1:3" x14ac:dyDescent="0.2">
      <c r="A3049" s="4" t="s">
        <v>299</v>
      </c>
      <c r="B3049" s="4">
        <v>0.33257037740541301</v>
      </c>
      <c r="C3049" s="4">
        <f t="shared" si="47"/>
        <v>1.1935057506025946</v>
      </c>
    </row>
    <row r="3050" spans="1:3" x14ac:dyDescent="0.2">
      <c r="A3050" s="4" t="s">
        <v>299</v>
      </c>
      <c r="B3050" s="4">
        <v>0.30516308502006501</v>
      </c>
      <c r="C3050" s="4">
        <f t="shared" si="47"/>
        <v>1.095148340283743</v>
      </c>
    </row>
    <row r="3051" spans="1:3" x14ac:dyDescent="0.2">
      <c r="A3051" s="4" t="s">
        <v>299</v>
      </c>
      <c r="B3051" s="4">
        <v>0.31340375205902399</v>
      </c>
      <c r="C3051" s="4">
        <f t="shared" si="47"/>
        <v>1.124721880707066</v>
      </c>
    </row>
    <row r="3052" spans="1:3" x14ac:dyDescent="0.2">
      <c r="A3052" s="4" t="s">
        <v>299</v>
      </c>
      <c r="B3052" s="4">
        <v>0.32253747180876302</v>
      </c>
      <c r="C3052" s="4">
        <f t="shared" si="47"/>
        <v>1.157500347420646</v>
      </c>
    </row>
    <row r="3053" spans="1:3" x14ac:dyDescent="0.2">
      <c r="A3053" s="4" t="s">
        <v>299</v>
      </c>
      <c r="B3053" s="4">
        <v>0.454897238845409</v>
      </c>
      <c r="C3053" s="4">
        <f t="shared" si="47"/>
        <v>1.6325039972919755</v>
      </c>
    </row>
    <row r="3054" spans="1:3" x14ac:dyDescent="0.2">
      <c r="A3054" s="4" t="s">
        <v>299</v>
      </c>
      <c r="B3054" s="4">
        <v>0.24944398262327799</v>
      </c>
      <c r="C3054" s="4">
        <f t="shared" si="47"/>
        <v>0.89518744885439794</v>
      </c>
    </row>
    <row r="3055" spans="1:3" x14ac:dyDescent="0.2">
      <c r="A3055" s="4" t="s">
        <v>299</v>
      </c>
      <c r="B3055" s="4">
        <v>0.21613544400640999</v>
      </c>
      <c r="C3055" s="4">
        <f t="shared" si="47"/>
        <v>0.77565205098298939</v>
      </c>
    </row>
    <row r="3056" spans="1:3" x14ac:dyDescent="0.2">
      <c r="A3056" s="4" t="s">
        <v>299</v>
      </c>
      <c r="B3056" s="4">
        <v>0.434817614550293</v>
      </c>
      <c r="C3056" s="4">
        <f t="shared" si="47"/>
        <v>1.5604436194160882</v>
      </c>
    </row>
    <row r="3057" spans="1:3" x14ac:dyDescent="0.2">
      <c r="A3057" s="4" t="s">
        <v>299</v>
      </c>
      <c r="B3057" s="4">
        <v>0.29456660164787402</v>
      </c>
      <c r="C3057" s="4">
        <f t="shared" si="47"/>
        <v>1.057120407851692</v>
      </c>
    </row>
    <row r="3058" spans="1:3" x14ac:dyDescent="0.2">
      <c r="A3058" s="4" t="s">
        <v>299</v>
      </c>
      <c r="B3058" s="4">
        <v>0.55339228048106504</v>
      </c>
      <c r="C3058" s="4">
        <f t="shared" si="47"/>
        <v>1.9859762443246547</v>
      </c>
    </row>
    <row r="3059" spans="1:3" x14ac:dyDescent="0.2">
      <c r="A3059" s="4" t="s">
        <v>299</v>
      </c>
      <c r="B3059" s="4">
        <v>0.34238857394300598</v>
      </c>
      <c r="C3059" s="4">
        <f t="shared" si="47"/>
        <v>1.228740620645993</v>
      </c>
    </row>
    <row r="3060" spans="1:3" x14ac:dyDescent="0.2">
      <c r="A3060" s="4" t="s">
        <v>299</v>
      </c>
      <c r="B3060" s="4">
        <v>0.30890128215545998</v>
      </c>
      <c r="C3060" s="4">
        <f t="shared" si="47"/>
        <v>1.1085637256610801</v>
      </c>
    </row>
    <row r="3061" spans="1:3" x14ac:dyDescent="0.2">
      <c r="A3061" s="4" t="s">
        <v>299</v>
      </c>
      <c r="B3061" s="4">
        <v>0.48684121094640698</v>
      </c>
      <c r="C3061" s="4">
        <f t="shared" si="47"/>
        <v>1.7471423324830682</v>
      </c>
    </row>
    <row r="3062" spans="1:3" x14ac:dyDescent="0.2">
      <c r="A3062" s="4" t="s">
        <v>299</v>
      </c>
      <c r="B3062" s="4">
        <v>0.38480105317848301</v>
      </c>
      <c r="C3062" s="4">
        <f t="shared" si="47"/>
        <v>1.3809476159285232</v>
      </c>
    </row>
    <row r="3063" spans="1:3" x14ac:dyDescent="0.2">
      <c r="A3063" s="4" t="s">
        <v>299</v>
      </c>
      <c r="B3063" s="4">
        <v>0.37834850753905902</v>
      </c>
      <c r="C3063" s="4">
        <f t="shared" si="47"/>
        <v>1.3577911628891406</v>
      </c>
    </row>
    <row r="3064" spans="1:3" x14ac:dyDescent="0.2">
      <c r="A3064" s="4" t="s">
        <v>299</v>
      </c>
      <c r="B3064" s="4">
        <v>0.44318621514497097</v>
      </c>
      <c r="C3064" s="4">
        <f t="shared" si="47"/>
        <v>1.5904762790058171</v>
      </c>
    </row>
    <row r="3065" spans="1:3" x14ac:dyDescent="0.2">
      <c r="A3065" s="4" t="s">
        <v>299</v>
      </c>
      <c r="B3065" s="4">
        <v>0.41476341421053903</v>
      </c>
      <c r="C3065" s="4">
        <f t="shared" si="47"/>
        <v>1.4884744812867001</v>
      </c>
    </row>
    <row r="3066" spans="1:3" x14ac:dyDescent="0.2">
      <c r="A3066" s="4" t="s">
        <v>299</v>
      </c>
      <c r="B3066" s="4">
        <v>0.32715158867118799</v>
      </c>
      <c r="C3066" s="4">
        <f t="shared" si="47"/>
        <v>1.1740591734117638</v>
      </c>
    </row>
    <row r="3067" spans="1:3" x14ac:dyDescent="0.2">
      <c r="A3067" s="4" t="s">
        <v>299</v>
      </c>
      <c r="B3067" s="4">
        <v>0.47668083402993</v>
      </c>
      <c r="C3067" s="4">
        <f t="shared" si="47"/>
        <v>1.7106794689751659</v>
      </c>
    </row>
    <row r="3068" spans="1:3" x14ac:dyDescent="0.2">
      <c r="A3068" s="4" t="s">
        <v>299</v>
      </c>
      <c r="B3068" s="4">
        <v>0.43232905003621402</v>
      </c>
      <c r="C3068" s="4">
        <f t="shared" si="47"/>
        <v>1.5515128298446581</v>
      </c>
    </row>
    <row r="3069" spans="1:3" x14ac:dyDescent="0.2">
      <c r="A3069" s="4" t="s">
        <v>299</v>
      </c>
      <c r="B3069" s="4">
        <v>0.39066908775037901</v>
      </c>
      <c r="C3069" s="4">
        <f t="shared" si="47"/>
        <v>1.4020064157558909</v>
      </c>
    </row>
    <row r="3070" spans="1:3" x14ac:dyDescent="0.2">
      <c r="A3070" s="4" t="s">
        <v>299</v>
      </c>
      <c r="B3070" s="4">
        <v>0.32151450811015397</v>
      </c>
      <c r="C3070" s="4">
        <f t="shared" si="47"/>
        <v>1.1538292054913115</v>
      </c>
    </row>
    <row r="3071" spans="1:3" x14ac:dyDescent="0.2">
      <c r="A3071" s="4" t="s">
        <v>299</v>
      </c>
      <c r="B3071" s="4">
        <v>0.23838924326157901</v>
      </c>
      <c r="C3071" s="4">
        <f t="shared" si="47"/>
        <v>0.85551495877114303</v>
      </c>
    </row>
    <row r="3072" spans="1:3" x14ac:dyDescent="0.2">
      <c r="A3072" s="4" t="s">
        <v>299</v>
      </c>
      <c r="B3072" s="4">
        <v>0.25008906721989499</v>
      </c>
      <c r="C3072" s="4">
        <f t="shared" si="47"/>
        <v>0.89750248419126133</v>
      </c>
    </row>
    <row r="3073" spans="1:3" x14ac:dyDescent="0.2">
      <c r="A3073" s="4" t="s">
        <v>299</v>
      </c>
      <c r="B3073" s="4">
        <v>0.61509048641142505</v>
      </c>
      <c r="C3073" s="4">
        <f t="shared" si="47"/>
        <v>2.2073945322498654</v>
      </c>
    </row>
    <row r="3074" spans="1:3" x14ac:dyDescent="0.2">
      <c r="A3074" s="4" t="s">
        <v>299</v>
      </c>
      <c r="B3074" s="4">
        <v>0.37406402196643801</v>
      </c>
      <c r="C3074" s="4">
        <f t="shared" si="47"/>
        <v>1.3424152950527113</v>
      </c>
    </row>
    <row r="3075" spans="1:3" x14ac:dyDescent="0.2">
      <c r="A3075" s="4" t="s">
        <v>299</v>
      </c>
      <c r="B3075" s="4">
        <v>0.27591617742451102</v>
      </c>
      <c r="C3075" s="4">
        <f t="shared" ref="C3075:C3138" si="48">B3075/0.27865</f>
        <v>0.99018904512654227</v>
      </c>
    </row>
    <row r="3076" spans="1:3" x14ac:dyDescent="0.2">
      <c r="A3076" s="4" t="s">
        <v>299</v>
      </c>
      <c r="B3076" s="4">
        <v>0.291604654843721</v>
      </c>
      <c r="C3076" s="4">
        <f t="shared" si="48"/>
        <v>1.0464907763995011</v>
      </c>
    </row>
    <row r="3077" spans="1:3" x14ac:dyDescent="0.2">
      <c r="A3077" s="4" t="s">
        <v>299</v>
      </c>
      <c r="B3077" s="4">
        <v>0.42464565874493099</v>
      </c>
      <c r="C3077" s="4">
        <f t="shared" si="48"/>
        <v>1.5239392023862586</v>
      </c>
    </row>
    <row r="3078" spans="1:3" x14ac:dyDescent="0.2">
      <c r="A3078" s="4" t="s">
        <v>299</v>
      </c>
      <c r="B3078" s="4">
        <v>0.52144015541595301</v>
      </c>
      <c r="C3078" s="4">
        <f t="shared" si="48"/>
        <v>1.8713086503353777</v>
      </c>
    </row>
    <row r="3079" spans="1:3" x14ac:dyDescent="0.2">
      <c r="A3079" s="4" t="s">
        <v>299</v>
      </c>
      <c r="B3079" s="4">
        <v>0.35962881331392199</v>
      </c>
      <c r="C3079" s="4">
        <f t="shared" si="48"/>
        <v>1.2906112087346922</v>
      </c>
    </row>
    <row r="3080" spans="1:3" x14ac:dyDescent="0.2">
      <c r="A3080" s="4" t="s">
        <v>299</v>
      </c>
      <c r="B3080" s="4">
        <v>0.61100292610373497</v>
      </c>
      <c r="C3080" s="4">
        <f t="shared" si="48"/>
        <v>2.1927253762918895</v>
      </c>
    </row>
    <row r="3081" spans="1:3" x14ac:dyDescent="0.2">
      <c r="A3081" s="4" t="s">
        <v>299</v>
      </c>
      <c r="B3081" s="4">
        <v>0.43106750294857399</v>
      </c>
      <c r="C3081" s="4">
        <f t="shared" si="48"/>
        <v>1.546985476219537</v>
      </c>
    </row>
    <row r="3082" spans="1:3" x14ac:dyDescent="0.2">
      <c r="A3082" s="4" t="s">
        <v>299</v>
      </c>
      <c r="B3082" s="4">
        <v>0.31689410276033803</v>
      </c>
      <c r="C3082" s="4">
        <f t="shared" si="48"/>
        <v>1.1372478118081393</v>
      </c>
    </row>
    <row r="3083" spans="1:3" x14ac:dyDescent="0.2">
      <c r="A3083" s="4" t="s">
        <v>299</v>
      </c>
      <c r="B3083" s="4">
        <v>0.378619371663663</v>
      </c>
      <c r="C3083" s="4">
        <f t="shared" si="48"/>
        <v>1.3587632214737591</v>
      </c>
    </row>
    <row r="3084" spans="1:3" x14ac:dyDescent="0.2">
      <c r="A3084" s="4" t="s">
        <v>299</v>
      </c>
      <c r="B3084" s="4">
        <v>0.37520556362105201</v>
      </c>
      <c r="C3084" s="4">
        <f t="shared" si="48"/>
        <v>1.3465119814141469</v>
      </c>
    </row>
    <row r="3085" spans="1:3" x14ac:dyDescent="0.2">
      <c r="A3085" s="4" t="s">
        <v>299</v>
      </c>
      <c r="B3085" s="4">
        <v>0.29553470277221</v>
      </c>
      <c r="C3085" s="4">
        <f t="shared" si="48"/>
        <v>1.0605946627389558</v>
      </c>
    </row>
    <row r="3086" spans="1:3" x14ac:dyDescent="0.2">
      <c r="A3086" s="4" t="s">
        <v>299</v>
      </c>
      <c r="B3086" s="4">
        <v>0.35984998105763</v>
      </c>
      <c r="C3086" s="4">
        <f t="shared" si="48"/>
        <v>1.2914049203575453</v>
      </c>
    </row>
    <row r="3087" spans="1:3" x14ac:dyDescent="0.2">
      <c r="A3087" s="4" t="s">
        <v>299</v>
      </c>
      <c r="B3087" s="4">
        <v>0.29913922787914998</v>
      </c>
      <c r="C3087" s="4">
        <f t="shared" si="48"/>
        <v>1.0735303351126861</v>
      </c>
    </row>
    <row r="3088" spans="1:3" x14ac:dyDescent="0.2">
      <c r="A3088" s="4" t="s">
        <v>299</v>
      </c>
      <c r="B3088" s="4">
        <v>0.30607964243837399</v>
      </c>
      <c r="C3088" s="4">
        <f t="shared" si="48"/>
        <v>1.0984376186555678</v>
      </c>
    </row>
    <row r="3089" spans="1:3" x14ac:dyDescent="0.2">
      <c r="A3089" s="4" t="s">
        <v>299</v>
      </c>
      <c r="B3089" s="4">
        <v>0.34622861021124401</v>
      </c>
      <c r="C3089" s="4">
        <f t="shared" si="48"/>
        <v>1.242521479315428</v>
      </c>
    </row>
    <row r="3090" spans="1:3" x14ac:dyDescent="0.2">
      <c r="A3090" s="4" t="s">
        <v>299</v>
      </c>
      <c r="B3090" s="4">
        <v>0.38040794482174001</v>
      </c>
      <c r="C3090" s="4">
        <f t="shared" si="48"/>
        <v>1.365181930097757</v>
      </c>
    </row>
    <row r="3091" spans="1:3" x14ac:dyDescent="0.2">
      <c r="A3091" s="4" t="s">
        <v>299</v>
      </c>
      <c r="B3091" s="4">
        <v>0.29020270114004798</v>
      </c>
      <c r="C3091" s="4">
        <f t="shared" si="48"/>
        <v>1.0414595411449774</v>
      </c>
    </row>
    <row r="3092" spans="1:3" x14ac:dyDescent="0.2">
      <c r="A3092" s="4" t="s">
        <v>299</v>
      </c>
      <c r="B3092" s="4">
        <v>0.36701251631468201</v>
      </c>
      <c r="C3092" s="4">
        <f t="shared" si="48"/>
        <v>1.3171093354196375</v>
      </c>
    </row>
    <row r="3093" spans="1:3" x14ac:dyDescent="0.2">
      <c r="A3093" s="4" t="s">
        <v>299</v>
      </c>
      <c r="B3093" s="4">
        <v>0.33272969014496001</v>
      </c>
      <c r="C3093" s="4">
        <f t="shared" si="48"/>
        <v>1.1940774812307913</v>
      </c>
    </row>
    <row r="3094" spans="1:3" x14ac:dyDescent="0.2">
      <c r="A3094" s="4" t="s">
        <v>299</v>
      </c>
      <c r="B3094" s="4">
        <v>0.297118794820729</v>
      </c>
      <c r="C3094" s="4">
        <f t="shared" si="48"/>
        <v>1.0662795435877588</v>
      </c>
    </row>
    <row r="3095" spans="1:3" x14ac:dyDescent="0.2">
      <c r="A3095" s="4" t="s">
        <v>299</v>
      </c>
      <c r="B3095" s="4">
        <v>0.380522331801387</v>
      </c>
      <c r="C3095" s="4">
        <f t="shared" si="48"/>
        <v>1.3655924342414749</v>
      </c>
    </row>
    <row r="3096" spans="1:3" x14ac:dyDescent="0.2">
      <c r="A3096" s="4" t="s">
        <v>299</v>
      </c>
      <c r="B3096" s="4">
        <v>0.40022043328037898</v>
      </c>
      <c r="C3096" s="4">
        <f t="shared" si="48"/>
        <v>1.4362836292136334</v>
      </c>
    </row>
    <row r="3097" spans="1:3" x14ac:dyDescent="0.2">
      <c r="A3097" s="4" t="s">
        <v>299</v>
      </c>
      <c r="B3097" s="4">
        <v>0.315758793985421</v>
      </c>
      <c r="C3097" s="4">
        <f t="shared" si="48"/>
        <v>1.1331734935776816</v>
      </c>
    </row>
    <row r="3098" spans="1:3" x14ac:dyDescent="0.2">
      <c r="A3098" s="4" t="s">
        <v>299</v>
      </c>
      <c r="B3098" s="4">
        <v>0.59896918227505702</v>
      </c>
      <c r="C3098" s="4">
        <f t="shared" si="48"/>
        <v>2.1495395021534436</v>
      </c>
    </row>
    <row r="3099" spans="1:3" x14ac:dyDescent="0.2">
      <c r="A3099" s="4" t="s">
        <v>299</v>
      </c>
      <c r="B3099" s="4">
        <v>0.26169768714876901</v>
      </c>
      <c r="C3099" s="4">
        <f t="shared" si="48"/>
        <v>0.93916270284862369</v>
      </c>
    </row>
    <row r="3100" spans="1:3" x14ac:dyDescent="0.2">
      <c r="A3100" s="4" t="s">
        <v>299</v>
      </c>
      <c r="B3100" s="4">
        <v>0.359240029298802</v>
      </c>
      <c r="C3100" s="4">
        <f t="shared" si="48"/>
        <v>1.2892159673382451</v>
      </c>
    </row>
    <row r="3101" spans="1:3" x14ac:dyDescent="0.2">
      <c r="A3101" s="4" t="s">
        <v>299</v>
      </c>
      <c r="B3101" s="4">
        <v>0.26741648494769499</v>
      </c>
      <c r="C3101" s="4">
        <f t="shared" si="48"/>
        <v>0.95968593198526819</v>
      </c>
    </row>
    <row r="3102" spans="1:3" x14ac:dyDescent="0.2">
      <c r="A3102" s="4" t="s">
        <v>299</v>
      </c>
      <c r="B3102" s="4">
        <v>0.34270371911412101</v>
      </c>
      <c r="C3102" s="4">
        <f t="shared" si="48"/>
        <v>1.2298715920119181</v>
      </c>
    </row>
    <row r="3103" spans="1:3" x14ac:dyDescent="0.2">
      <c r="A3103" s="4" t="s">
        <v>299</v>
      </c>
      <c r="B3103" s="4">
        <v>0.35218174448512302</v>
      </c>
      <c r="C3103" s="4">
        <f t="shared" si="48"/>
        <v>1.2638856791140247</v>
      </c>
    </row>
    <row r="3104" spans="1:3" x14ac:dyDescent="0.2">
      <c r="A3104" s="4" t="s">
        <v>299</v>
      </c>
      <c r="B3104" s="4">
        <v>0.49103819058273401</v>
      </c>
      <c r="C3104" s="4">
        <f t="shared" si="48"/>
        <v>1.7622041650196807</v>
      </c>
    </row>
    <row r="3105" spans="1:3" x14ac:dyDescent="0.2">
      <c r="A3105" s="4" t="s">
        <v>299</v>
      </c>
      <c r="B3105" s="4">
        <v>0.26064413914454398</v>
      </c>
      <c r="C3105" s="4">
        <f t="shared" si="48"/>
        <v>0.93538180206188404</v>
      </c>
    </row>
    <row r="3106" spans="1:3" x14ac:dyDescent="0.2">
      <c r="A3106" s="4" t="s">
        <v>299</v>
      </c>
      <c r="B3106" s="4">
        <v>0.37248310621599401</v>
      </c>
      <c r="C3106" s="4">
        <f t="shared" si="48"/>
        <v>1.336741813084493</v>
      </c>
    </row>
    <row r="3107" spans="1:3" x14ac:dyDescent="0.2">
      <c r="A3107" s="4" t="s">
        <v>299</v>
      </c>
      <c r="B3107" s="4">
        <v>0.3093783743936</v>
      </c>
      <c r="C3107" s="4">
        <f t="shared" si="48"/>
        <v>1.1102758815488964</v>
      </c>
    </row>
    <row r="3108" spans="1:3" x14ac:dyDescent="0.2">
      <c r="A3108" s="4" t="s">
        <v>299</v>
      </c>
      <c r="B3108" s="4">
        <v>0.32396342553023</v>
      </c>
      <c r="C3108" s="4">
        <f t="shared" si="48"/>
        <v>1.1626177122922303</v>
      </c>
    </row>
    <row r="3109" spans="1:3" x14ac:dyDescent="0.2">
      <c r="A3109" s="4" t="s">
        <v>299</v>
      </c>
      <c r="B3109" s="4">
        <v>0.34411553709671899</v>
      </c>
      <c r="C3109" s="4">
        <f t="shared" si="48"/>
        <v>1.234938227513795</v>
      </c>
    </row>
    <row r="3110" spans="1:3" x14ac:dyDescent="0.2">
      <c r="A3110" s="4" t="s">
        <v>299</v>
      </c>
      <c r="B3110" s="4">
        <v>0.498853831281312</v>
      </c>
      <c r="C3110" s="4">
        <f t="shared" si="48"/>
        <v>1.790252400076483</v>
      </c>
    </row>
    <row r="3111" spans="1:3" x14ac:dyDescent="0.2">
      <c r="A3111" s="4" t="s">
        <v>299</v>
      </c>
      <c r="B3111" s="4">
        <v>0.45228470355026901</v>
      </c>
      <c r="C3111" s="4">
        <f t="shared" si="48"/>
        <v>1.6231283098879203</v>
      </c>
    </row>
    <row r="3112" spans="1:3" x14ac:dyDescent="0.2">
      <c r="A3112" s="4" t="s">
        <v>299</v>
      </c>
      <c r="B3112" s="4">
        <v>0.48742169348227599</v>
      </c>
      <c r="C3112" s="4">
        <f t="shared" si="48"/>
        <v>1.7492255283770894</v>
      </c>
    </row>
    <row r="3113" spans="1:3" x14ac:dyDescent="0.2">
      <c r="A3113" s="4" t="s">
        <v>299</v>
      </c>
      <c r="B3113" s="4">
        <v>0.33833022503578403</v>
      </c>
      <c r="C3113" s="4">
        <f t="shared" si="48"/>
        <v>1.2141762965576315</v>
      </c>
    </row>
    <row r="3114" spans="1:3" x14ac:dyDescent="0.2">
      <c r="A3114" s="4" t="s">
        <v>299</v>
      </c>
      <c r="B3114" s="4">
        <v>0.21188589639862801</v>
      </c>
      <c r="C3114" s="4">
        <f t="shared" si="48"/>
        <v>0.76040156611745202</v>
      </c>
    </row>
    <row r="3115" spans="1:3" x14ac:dyDescent="0.2">
      <c r="A3115" s="4" t="s">
        <v>299</v>
      </c>
      <c r="B3115" s="4">
        <v>0.290739009190214</v>
      </c>
      <c r="C3115" s="4">
        <f t="shared" si="48"/>
        <v>1.0433842066758083</v>
      </c>
    </row>
    <row r="3116" spans="1:3" x14ac:dyDescent="0.2">
      <c r="A3116" s="4" t="s">
        <v>299</v>
      </c>
      <c r="B3116" s="4">
        <v>0.44068901248925202</v>
      </c>
      <c r="C3116" s="4">
        <f t="shared" si="48"/>
        <v>1.5815144894643891</v>
      </c>
    </row>
    <row r="3117" spans="1:3" x14ac:dyDescent="0.2">
      <c r="A3117" s="4" t="s">
        <v>299</v>
      </c>
      <c r="B3117" s="4">
        <v>0.34287824152098101</v>
      </c>
      <c r="C3117" s="4">
        <f t="shared" si="48"/>
        <v>1.230497906050533</v>
      </c>
    </row>
    <row r="3118" spans="1:3" x14ac:dyDescent="0.2">
      <c r="A3118" s="4" t="s">
        <v>299</v>
      </c>
      <c r="B3118" s="4">
        <v>0.32435591187423701</v>
      </c>
      <c r="C3118" s="4">
        <f t="shared" si="48"/>
        <v>1.1640262403525463</v>
      </c>
    </row>
    <row r="3119" spans="1:3" x14ac:dyDescent="0.2">
      <c r="A3119" s="4" t="s">
        <v>299</v>
      </c>
      <c r="B3119" s="4">
        <v>0.297100220485356</v>
      </c>
      <c r="C3119" s="4">
        <f t="shared" si="48"/>
        <v>1.0662128852874788</v>
      </c>
    </row>
    <row r="3120" spans="1:3" x14ac:dyDescent="0.2">
      <c r="A3120" s="4" t="s">
        <v>299</v>
      </c>
      <c r="B3120" s="4">
        <v>0.34488399755860799</v>
      </c>
      <c r="C3120" s="4">
        <f t="shared" si="48"/>
        <v>1.2376960256903211</v>
      </c>
    </row>
    <row r="3121" spans="1:3" x14ac:dyDescent="0.2">
      <c r="A3121" s="4" t="s">
        <v>299</v>
      </c>
      <c r="B3121" s="4">
        <v>0.38435356487326</v>
      </c>
      <c r="C3121" s="4">
        <f t="shared" si="48"/>
        <v>1.37934170060384</v>
      </c>
    </row>
    <row r="3122" spans="1:3" x14ac:dyDescent="0.2">
      <c r="A3122" s="4" t="s">
        <v>299</v>
      </c>
      <c r="B3122" s="4">
        <v>0.31757577229285699</v>
      </c>
      <c r="C3122" s="4">
        <f t="shared" si="48"/>
        <v>1.139694140652636</v>
      </c>
    </row>
    <row r="3123" spans="1:3" x14ac:dyDescent="0.2">
      <c r="A3123" s="4" t="s">
        <v>299</v>
      </c>
      <c r="B3123" s="4">
        <v>0.32428500895770201</v>
      </c>
      <c r="C3123" s="4">
        <f t="shared" si="48"/>
        <v>1.1637717888307986</v>
      </c>
    </row>
    <row r="3124" spans="1:3" x14ac:dyDescent="0.2">
      <c r="A3124" s="4" t="s">
        <v>299</v>
      </c>
      <c r="B3124" s="4">
        <v>0.28786634104548903</v>
      </c>
      <c r="C3124" s="4">
        <f t="shared" si="48"/>
        <v>1.0330749723505797</v>
      </c>
    </row>
    <row r="3125" spans="1:3" x14ac:dyDescent="0.2">
      <c r="A3125" s="4" t="s">
        <v>299</v>
      </c>
      <c r="B3125" s="4">
        <v>0.29507866460869803</v>
      </c>
      <c r="C3125" s="4">
        <f t="shared" si="48"/>
        <v>1.0589580642695067</v>
      </c>
    </row>
    <row r="3126" spans="1:3" x14ac:dyDescent="0.2">
      <c r="A3126" s="4" t="s">
        <v>299</v>
      </c>
      <c r="B3126" s="4">
        <v>0.31710547295466401</v>
      </c>
      <c r="C3126" s="4">
        <f t="shared" si="48"/>
        <v>1.1380063626580441</v>
      </c>
    </row>
    <row r="3127" spans="1:3" x14ac:dyDescent="0.2">
      <c r="A3127" s="4" t="s">
        <v>299</v>
      </c>
      <c r="B3127" s="4">
        <v>0.20827851017749999</v>
      </c>
      <c r="C3127" s="4">
        <f t="shared" si="48"/>
        <v>0.74745562597344328</v>
      </c>
    </row>
    <row r="3128" spans="1:3" x14ac:dyDescent="0.2">
      <c r="A3128" s="4" t="s">
        <v>299</v>
      </c>
      <c r="B3128" s="4">
        <v>0.39587522205237402</v>
      </c>
      <c r="C3128" s="4">
        <f t="shared" si="48"/>
        <v>1.4206898333119469</v>
      </c>
    </row>
    <row r="3129" spans="1:3" x14ac:dyDescent="0.2">
      <c r="A3129" s="4" t="s">
        <v>299</v>
      </c>
      <c r="B3129" s="4">
        <v>0.30022790120725701</v>
      </c>
      <c r="C3129" s="4">
        <f t="shared" si="48"/>
        <v>1.0774372912515953</v>
      </c>
    </row>
    <row r="3130" spans="1:3" x14ac:dyDescent="0.2">
      <c r="A3130" s="4" t="s">
        <v>299</v>
      </c>
      <c r="B3130" s="4">
        <v>0.38817272996586299</v>
      </c>
      <c r="C3130" s="4">
        <f t="shared" si="48"/>
        <v>1.3930476582302638</v>
      </c>
    </row>
    <row r="3131" spans="1:3" x14ac:dyDescent="0.2">
      <c r="A3131" s="4" t="s">
        <v>299</v>
      </c>
      <c r="B3131" s="4">
        <v>0.30645157785696697</v>
      </c>
      <c r="C3131" s="4">
        <f t="shared" si="48"/>
        <v>1.0997723949648912</v>
      </c>
    </row>
    <row r="3132" spans="1:3" x14ac:dyDescent="0.2">
      <c r="A3132" s="4" t="s">
        <v>300</v>
      </c>
      <c r="B3132" s="4">
        <v>0.119089418459397</v>
      </c>
      <c r="C3132" s="4">
        <f t="shared" si="48"/>
        <v>0.4273799334627561</v>
      </c>
    </row>
    <row r="3133" spans="1:3" x14ac:dyDescent="0.2">
      <c r="A3133" s="4" t="s">
        <v>300</v>
      </c>
      <c r="B3133" s="4">
        <v>0.48070015852407399</v>
      </c>
      <c r="C3133" s="4">
        <f t="shared" si="48"/>
        <v>1.7251037449275937</v>
      </c>
    </row>
    <row r="3134" spans="1:3" x14ac:dyDescent="0.2">
      <c r="A3134" s="4" t="s">
        <v>300</v>
      </c>
      <c r="B3134" s="4">
        <v>0.42432751459305301</v>
      </c>
      <c r="C3134" s="4">
        <f t="shared" si="48"/>
        <v>1.5227974684839511</v>
      </c>
    </row>
    <row r="3135" spans="1:3" x14ac:dyDescent="0.2">
      <c r="A3135" s="4" t="s">
        <v>300</v>
      </c>
      <c r="B3135" s="4">
        <v>1.0346386343190701</v>
      </c>
      <c r="C3135" s="4">
        <f t="shared" si="48"/>
        <v>3.7130401375168494</v>
      </c>
    </row>
    <row r="3136" spans="1:3" x14ac:dyDescent="0.2">
      <c r="A3136" s="4" t="s">
        <v>300</v>
      </c>
      <c r="B3136" s="4">
        <v>0.111141518742368</v>
      </c>
      <c r="C3136" s="4">
        <f t="shared" si="48"/>
        <v>0.39885705631569351</v>
      </c>
    </row>
    <row r="3137" spans="1:3" x14ac:dyDescent="0.2">
      <c r="A3137" s="4" t="s">
        <v>300</v>
      </c>
      <c r="B3137" s="4">
        <v>0.15222134321474701</v>
      </c>
      <c r="C3137" s="4">
        <f t="shared" si="48"/>
        <v>0.54628151162658178</v>
      </c>
    </row>
    <row r="3138" spans="1:3" x14ac:dyDescent="0.2">
      <c r="A3138" s="4" t="s">
        <v>300</v>
      </c>
      <c r="B3138" s="4">
        <v>1.27553151451937</v>
      </c>
      <c r="C3138" s="4">
        <f t="shared" si="48"/>
        <v>4.5775399767427594</v>
      </c>
    </row>
    <row r="3139" spans="1:3" x14ac:dyDescent="0.2">
      <c r="A3139" s="4" t="s">
        <v>300</v>
      </c>
      <c r="B3139" s="4">
        <v>0.48189773043694401</v>
      </c>
      <c r="C3139" s="4">
        <f t="shared" ref="C3139:C3202" si="49">B3139/0.27865</f>
        <v>1.7294015088352557</v>
      </c>
    </row>
    <row r="3140" spans="1:3" x14ac:dyDescent="0.2">
      <c r="A3140" s="4" t="s">
        <v>300</v>
      </c>
      <c r="B3140" s="4">
        <v>0.42071040914160501</v>
      </c>
      <c r="C3140" s="4">
        <f t="shared" si="49"/>
        <v>1.5098166486330702</v>
      </c>
    </row>
    <row r="3141" spans="1:3" x14ac:dyDescent="0.2">
      <c r="A3141" s="4" t="s">
        <v>300</v>
      </c>
      <c r="B3141" s="4">
        <v>0.509917543873461</v>
      </c>
      <c r="C3141" s="4">
        <f t="shared" si="49"/>
        <v>1.829957092673465</v>
      </c>
    </row>
    <row r="3142" spans="1:3" x14ac:dyDescent="0.2">
      <c r="A3142" s="4" t="s">
        <v>300</v>
      </c>
      <c r="B3142" s="4">
        <v>0.37221334814860302</v>
      </c>
      <c r="C3142" s="4">
        <f t="shared" si="49"/>
        <v>1.3357737238421066</v>
      </c>
    </row>
    <row r="3143" spans="1:3" x14ac:dyDescent="0.2">
      <c r="A3143" s="4" t="s">
        <v>300</v>
      </c>
      <c r="B3143" s="4">
        <v>0.46318930182471701</v>
      </c>
      <c r="C3143" s="4">
        <f t="shared" si="49"/>
        <v>1.6622619839394115</v>
      </c>
    </row>
    <row r="3144" spans="1:3" x14ac:dyDescent="0.2">
      <c r="A3144" s="4" t="s">
        <v>300</v>
      </c>
      <c r="B3144" s="4">
        <v>0.47063329012196498</v>
      </c>
      <c r="C3144" s="4">
        <f t="shared" si="49"/>
        <v>1.6889764583598239</v>
      </c>
    </row>
    <row r="3145" spans="1:3" x14ac:dyDescent="0.2">
      <c r="A3145" s="4" t="s">
        <v>300</v>
      </c>
      <c r="B3145" s="4">
        <v>0.48824096523910798</v>
      </c>
      <c r="C3145" s="4">
        <f t="shared" si="49"/>
        <v>1.7521656746424115</v>
      </c>
    </row>
    <row r="3146" spans="1:3" x14ac:dyDescent="0.2">
      <c r="A3146" s="4" t="s">
        <v>300</v>
      </c>
      <c r="B3146" s="4">
        <v>0.62377807707784305</v>
      </c>
      <c r="C3146" s="4">
        <f t="shared" si="49"/>
        <v>2.2385719615210586</v>
      </c>
    </row>
    <row r="3147" spans="1:3" x14ac:dyDescent="0.2">
      <c r="A3147" s="4" t="s">
        <v>300</v>
      </c>
      <c r="B3147" s="4">
        <v>0.16710972253464099</v>
      </c>
      <c r="C3147" s="4">
        <f t="shared" si="49"/>
        <v>0.59971190574068178</v>
      </c>
    </row>
    <row r="3148" spans="1:3" x14ac:dyDescent="0.2">
      <c r="A3148" s="4" t="s">
        <v>300</v>
      </c>
      <c r="B3148" s="4">
        <v>0.61053655709275001</v>
      </c>
      <c r="C3148" s="4">
        <f t="shared" si="49"/>
        <v>2.191051703185896</v>
      </c>
    </row>
    <row r="3149" spans="1:3" x14ac:dyDescent="0.2">
      <c r="A3149" s="4" t="s">
        <v>300</v>
      </c>
      <c r="B3149" s="4">
        <v>0.50725822619264205</v>
      </c>
      <c r="C3149" s="4">
        <f t="shared" si="49"/>
        <v>1.8204135158537307</v>
      </c>
    </row>
    <row r="3150" spans="1:3" x14ac:dyDescent="0.2">
      <c r="A3150" s="4" t="s">
        <v>300</v>
      </c>
      <c r="B3150" s="4">
        <v>0.38419018236795299</v>
      </c>
      <c r="C3150" s="4">
        <f t="shared" si="49"/>
        <v>1.378755364679537</v>
      </c>
    </row>
    <row r="3151" spans="1:3" x14ac:dyDescent="0.2">
      <c r="A3151" s="4" t="s">
        <v>300</v>
      </c>
      <c r="B3151" s="4">
        <v>0.79390263242495596</v>
      </c>
      <c r="C3151" s="4">
        <f t="shared" si="49"/>
        <v>2.8491032923917312</v>
      </c>
    </row>
    <row r="3152" spans="1:3" x14ac:dyDescent="0.2">
      <c r="A3152" s="4" t="s">
        <v>300</v>
      </c>
      <c r="B3152" s="4">
        <v>0.43884169533321499</v>
      </c>
      <c r="C3152" s="4">
        <f t="shared" si="49"/>
        <v>1.5748849644113223</v>
      </c>
    </row>
    <row r="3153" spans="1:3" x14ac:dyDescent="0.2">
      <c r="A3153" s="4" t="s">
        <v>300</v>
      </c>
      <c r="B3153" s="4">
        <v>0.47743286574639399</v>
      </c>
      <c r="C3153" s="4">
        <f t="shared" si="49"/>
        <v>1.7133783087973944</v>
      </c>
    </row>
    <row r="3154" spans="1:3" x14ac:dyDescent="0.2">
      <c r="A3154" s="4" t="s">
        <v>300</v>
      </c>
      <c r="B3154" s="4">
        <v>0.49018184487828897</v>
      </c>
      <c r="C3154" s="4">
        <f t="shared" si="49"/>
        <v>1.7591309703150511</v>
      </c>
    </row>
    <row r="3155" spans="1:3" x14ac:dyDescent="0.2">
      <c r="A3155" s="4" t="s">
        <v>300</v>
      </c>
      <c r="B3155" s="4">
        <v>0.127181403052093</v>
      </c>
      <c r="C3155" s="4">
        <f t="shared" si="49"/>
        <v>0.45641989252500625</v>
      </c>
    </row>
    <row r="3156" spans="1:3" x14ac:dyDescent="0.2">
      <c r="A3156" s="4" t="s">
        <v>300</v>
      </c>
      <c r="B3156" s="4">
        <v>0.109540250133907</v>
      </c>
      <c r="C3156" s="4">
        <f t="shared" si="49"/>
        <v>0.39311053340716667</v>
      </c>
    </row>
    <row r="3157" spans="1:3" x14ac:dyDescent="0.2">
      <c r="A3157" s="4" t="s">
        <v>300</v>
      </c>
      <c r="B3157" s="4">
        <v>0.152815149346786</v>
      </c>
      <c r="C3157" s="4">
        <f t="shared" si="49"/>
        <v>0.54841252232831861</v>
      </c>
    </row>
    <row r="3158" spans="1:3" x14ac:dyDescent="0.2">
      <c r="A3158" s="4" t="s">
        <v>300</v>
      </c>
      <c r="B3158" s="4">
        <v>0.17485085001332901</v>
      </c>
      <c r="C3158" s="4">
        <f t="shared" si="49"/>
        <v>0.62749273286678275</v>
      </c>
    </row>
    <row r="3159" spans="1:3" x14ac:dyDescent="0.2">
      <c r="A3159" s="4" t="s">
        <v>300</v>
      </c>
      <c r="B3159" s="4">
        <v>0.245020956246911</v>
      </c>
      <c r="C3159" s="4">
        <f t="shared" si="49"/>
        <v>0.8793143952876763</v>
      </c>
    </row>
    <row r="3160" spans="1:3" x14ac:dyDescent="0.2">
      <c r="A3160" s="4" t="s">
        <v>300</v>
      </c>
      <c r="B3160" s="4">
        <v>0.21222873575883699</v>
      </c>
      <c r="C3160" s="4">
        <f t="shared" si="49"/>
        <v>0.76163192448891792</v>
      </c>
    </row>
    <row r="3161" spans="1:3" x14ac:dyDescent="0.2">
      <c r="A3161" s="4" t="s">
        <v>300</v>
      </c>
      <c r="B3161" s="4">
        <v>0.17308222680314</v>
      </c>
      <c r="C3161" s="4">
        <f t="shared" si="49"/>
        <v>0.62114561924686884</v>
      </c>
    </row>
    <row r="3162" spans="1:3" x14ac:dyDescent="0.2">
      <c r="A3162" s="4" t="s">
        <v>300</v>
      </c>
      <c r="B3162" s="4">
        <v>0.15594584206944001</v>
      </c>
      <c r="C3162" s="4">
        <f t="shared" si="49"/>
        <v>0.55964773755406427</v>
      </c>
    </row>
    <row r="3163" spans="1:3" x14ac:dyDescent="0.2">
      <c r="A3163" s="4" t="s">
        <v>300</v>
      </c>
      <c r="B3163" s="4">
        <v>0.28834394518577799</v>
      </c>
      <c r="C3163" s="4">
        <f t="shared" si="49"/>
        <v>1.0347889653177031</v>
      </c>
    </row>
    <row r="3164" spans="1:3" x14ac:dyDescent="0.2">
      <c r="A3164" s="4" t="s">
        <v>300</v>
      </c>
      <c r="B3164" s="4">
        <v>0.121660246844048</v>
      </c>
      <c r="C3164" s="4">
        <f t="shared" si="49"/>
        <v>0.43660594596823254</v>
      </c>
    </row>
    <row r="3165" spans="1:3" x14ac:dyDescent="0.2">
      <c r="A3165" s="4" t="s">
        <v>300</v>
      </c>
      <c r="B3165" s="4">
        <v>0.273193127923407</v>
      </c>
      <c r="C3165" s="4">
        <f t="shared" si="49"/>
        <v>0.98041675192322619</v>
      </c>
    </row>
    <row r="3166" spans="1:3" x14ac:dyDescent="0.2">
      <c r="A3166" s="4" t="s">
        <v>300</v>
      </c>
      <c r="B3166" s="4">
        <v>0.165032738965283</v>
      </c>
      <c r="C3166" s="4">
        <f t="shared" si="49"/>
        <v>0.59225816962240441</v>
      </c>
    </row>
    <row r="3167" spans="1:3" x14ac:dyDescent="0.2">
      <c r="A3167" s="4" t="s">
        <v>300</v>
      </c>
      <c r="B3167" s="4">
        <v>0.178406261789267</v>
      </c>
      <c r="C3167" s="4">
        <f t="shared" si="49"/>
        <v>0.64025215068820018</v>
      </c>
    </row>
    <row r="3168" spans="1:3" x14ac:dyDescent="0.2">
      <c r="A3168" s="4" t="s">
        <v>300</v>
      </c>
      <c r="B3168" s="4">
        <v>0.21594695769185901</v>
      </c>
      <c r="C3168" s="4">
        <f t="shared" si="49"/>
        <v>0.77497562423060828</v>
      </c>
    </row>
    <row r="3169" spans="1:3" x14ac:dyDescent="0.2">
      <c r="A3169" s="4" t="s">
        <v>300</v>
      </c>
      <c r="B3169" s="4">
        <v>0.14605347837725799</v>
      </c>
      <c r="C3169" s="4">
        <f t="shared" si="49"/>
        <v>0.52414670151537046</v>
      </c>
    </row>
    <row r="3170" spans="1:3" x14ac:dyDescent="0.2">
      <c r="A3170" s="4" t="s">
        <v>300</v>
      </c>
      <c r="B3170" s="4">
        <v>0.243239013941729</v>
      </c>
      <c r="C3170" s="4">
        <f t="shared" si="49"/>
        <v>0.87291948301356181</v>
      </c>
    </row>
    <row r="3171" spans="1:3" x14ac:dyDescent="0.2">
      <c r="A3171" s="4" t="s">
        <v>300</v>
      </c>
      <c r="B3171" s="4">
        <v>0.13323846588549801</v>
      </c>
      <c r="C3171" s="4">
        <f t="shared" si="49"/>
        <v>0.47815706400681141</v>
      </c>
    </row>
    <row r="3172" spans="1:3" x14ac:dyDescent="0.2">
      <c r="A3172" s="4" t="s">
        <v>300</v>
      </c>
      <c r="B3172" s="4">
        <v>0.2385386602732</v>
      </c>
      <c r="C3172" s="4">
        <f t="shared" si="49"/>
        <v>0.85605117628996952</v>
      </c>
    </row>
    <row r="3173" spans="1:3" x14ac:dyDescent="0.2">
      <c r="A3173" s="4" t="s">
        <v>300</v>
      </c>
      <c r="B3173" s="4">
        <v>0.117923262059335</v>
      </c>
      <c r="C3173" s="4">
        <f t="shared" si="49"/>
        <v>0.42319491139183563</v>
      </c>
    </row>
    <row r="3174" spans="1:3" x14ac:dyDescent="0.2">
      <c r="A3174" s="4" t="s">
        <v>300</v>
      </c>
      <c r="B3174" s="4">
        <v>0.111322749926709</v>
      </c>
      <c r="C3174" s="4">
        <f t="shared" si="49"/>
        <v>0.39950744635459895</v>
      </c>
    </row>
    <row r="3175" spans="1:3" x14ac:dyDescent="0.2">
      <c r="A3175" s="4" t="s">
        <v>300</v>
      </c>
      <c r="B3175" s="4">
        <v>0.12850454816321399</v>
      </c>
      <c r="C3175" s="4">
        <f t="shared" si="49"/>
        <v>0.46116830491015248</v>
      </c>
    </row>
    <row r="3176" spans="1:3" x14ac:dyDescent="0.2">
      <c r="A3176" s="4" t="s">
        <v>300</v>
      </c>
      <c r="B3176" s="4">
        <v>0.127564896059601</v>
      </c>
      <c r="C3176" s="4">
        <f t="shared" si="49"/>
        <v>0.45779614591638612</v>
      </c>
    </row>
    <row r="3177" spans="1:3" x14ac:dyDescent="0.2">
      <c r="A3177" s="4" t="s">
        <v>300</v>
      </c>
      <c r="B3177" s="4">
        <v>0.136518560189445</v>
      </c>
      <c r="C3177" s="4">
        <f t="shared" si="49"/>
        <v>0.4899284413760811</v>
      </c>
    </row>
    <row r="3178" spans="1:3" x14ac:dyDescent="0.2">
      <c r="A3178" s="4" t="s">
        <v>300</v>
      </c>
      <c r="B3178" s="4">
        <v>0.14288395396122999</v>
      </c>
      <c r="C3178" s="4">
        <f t="shared" si="49"/>
        <v>0.51277212977294095</v>
      </c>
    </row>
    <row r="3179" spans="1:3" x14ac:dyDescent="0.2">
      <c r="A3179" s="4" t="s">
        <v>300</v>
      </c>
      <c r="B3179" s="4">
        <v>0.13755638708117399</v>
      </c>
      <c r="C3179" s="4">
        <f t="shared" si="49"/>
        <v>0.49365292331302346</v>
      </c>
    </row>
    <row r="3180" spans="1:3" x14ac:dyDescent="0.2">
      <c r="A3180" s="4" t="s">
        <v>300</v>
      </c>
      <c r="B3180" s="4">
        <v>0.117113676683496</v>
      </c>
      <c r="C3180" s="4">
        <f t="shared" si="49"/>
        <v>0.42028952694597521</v>
      </c>
    </row>
    <row r="3181" spans="1:3" x14ac:dyDescent="0.2">
      <c r="A3181" s="4" t="s">
        <v>300</v>
      </c>
      <c r="B3181" s="4">
        <v>0.15219107713253599</v>
      </c>
      <c r="C3181" s="4">
        <f t="shared" si="49"/>
        <v>0.54617289478749675</v>
      </c>
    </row>
    <row r="3182" spans="1:3" x14ac:dyDescent="0.2">
      <c r="A3182" s="4" t="s">
        <v>300</v>
      </c>
      <c r="B3182" s="4">
        <v>0.13306976208524901</v>
      </c>
      <c r="C3182" s="4">
        <f t="shared" si="49"/>
        <v>0.47755163138434958</v>
      </c>
    </row>
    <row r="3183" spans="1:3" x14ac:dyDescent="0.2">
      <c r="A3183" s="4" t="s">
        <v>300</v>
      </c>
      <c r="B3183" s="4">
        <v>0.14195730069172099</v>
      </c>
      <c r="C3183" s="4">
        <f t="shared" si="49"/>
        <v>0.50944662010307196</v>
      </c>
    </row>
    <row r="3184" spans="1:3" x14ac:dyDescent="0.2">
      <c r="A3184" s="4" t="s">
        <v>300</v>
      </c>
      <c r="B3184" s="4">
        <v>0.166102120435483</v>
      </c>
      <c r="C3184" s="4">
        <f t="shared" si="49"/>
        <v>0.5960958924653974</v>
      </c>
    </row>
    <row r="3185" spans="1:3" x14ac:dyDescent="0.2">
      <c r="A3185" s="4" t="s">
        <v>300</v>
      </c>
      <c r="B3185" s="4">
        <v>0.12851248228086101</v>
      </c>
      <c r="C3185" s="4">
        <f t="shared" si="49"/>
        <v>0.46119677832715239</v>
      </c>
    </row>
    <row r="3186" spans="1:3" x14ac:dyDescent="0.2">
      <c r="A3186" s="4" t="s">
        <v>300</v>
      </c>
      <c r="B3186" s="4">
        <v>9.7885057321976596E-2</v>
      </c>
      <c r="C3186" s="4">
        <f t="shared" si="49"/>
        <v>0.35128317718276186</v>
      </c>
    </row>
    <row r="3187" spans="1:3" x14ac:dyDescent="0.2">
      <c r="A3187" s="4" t="s">
        <v>300</v>
      </c>
      <c r="B3187" s="4">
        <v>0.151908122163667</v>
      </c>
      <c r="C3187" s="4">
        <f t="shared" si="49"/>
        <v>0.54515744541061184</v>
      </c>
    </row>
    <row r="3188" spans="1:3" x14ac:dyDescent="0.2">
      <c r="A3188" s="4" t="s">
        <v>300</v>
      </c>
      <c r="B3188" s="4">
        <v>0.118166425540865</v>
      </c>
      <c r="C3188" s="4">
        <f t="shared" si="49"/>
        <v>0.42406755980931271</v>
      </c>
    </row>
    <row r="3189" spans="1:3" x14ac:dyDescent="0.2">
      <c r="A3189" s="4" t="s">
        <v>300</v>
      </c>
      <c r="B3189" s="4">
        <v>0.19278452250495601</v>
      </c>
      <c r="C3189" s="4">
        <f t="shared" si="49"/>
        <v>0.69185186615810512</v>
      </c>
    </row>
    <row r="3190" spans="1:3" x14ac:dyDescent="0.2">
      <c r="A3190" s="4" t="s">
        <v>300</v>
      </c>
      <c r="B3190" s="4">
        <v>0.14051652774972101</v>
      </c>
      <c r="C3190" s="4">
        <f t="shared" si="49"/>
        <v>0.50427607302968247</v>
      </c>
    </row>
    <row r="3191" spans="1:3" x14ac:dyDescent="0.2">
      <c r="A3191" s="4" t="s">
        <v>300</v>
      </c>
      <c r="B3191" s="4">
        <v>0.145735107799773</v>
      </c>
      <c r="C3191" s="4">
        <f t="shared" si="49"/>
        <v>0.52300415503238107</v>
      </c>
    </row>
    <row r="3192" spans="1:3" x14ac:dyDescent="0.2">
      <c r="A3192" s="4" t="s">
        <v>300</v>
      </c>
      <c r="B3192" s="4">
        <v>0.112225905505275</v>
      </c>
      <c r="C3192" s="4">
        <f t="shared" si="49"/>
        <v>0.40274862912354209</v>
      </c>
    </row>
    <row r="3193" spans="1:3" x14ac:dyDescent="0.2">
      <c r="A3193" s="4" t="s">
        <v>300</v>
      </c>
      <c r="B3193" s="4">
        <v>0.10948192942929</v>
      </c>
      <c r="C3193" s="4">
        <f t="shared" si="49"/>
        <v>0.39290123606420241</v>
      </c>
    </row>
    <row r="3194" spans="1:3" x14ac:dyDescent="0.2">
      <c r="A3194" s="4" t="s">
        <v>300</v>
      </c>
      <c r="B3194" s="4">
        <v>0.17069988630128199</v>
      </c>
      <c r="C3194" s="4">
        <f t="shared" si="49"/>
        <v>0.61259603912177274</v>
      </c>
    </row>
    <row r="3195" spans="1:3" x14ac:dyDescent="0.2">
      <c r="A3195" s="4" t="s">
        <v>301</v>
      </c>
      <c r="B3195" s="4">
        <v>0.343276017107631</v>
      </c>
      <c r="C3195" s="4">
        <f t="shared" si="49"/>
        <v>1.2319254157819164</v>
      </c>
    </row>
    <row r="3196" spans="1:3" x14ac:dyDescent="0.2">
      <c r="A3196" s="4" t="s">
        <v>301</v>
      </c>
      <c r="B3196" s="4">
        <v>0.37256629421533199</v>
      </c>
      <c r="C3196" s="4">
        <f t="shared" si="49"/>
        <v>1.3370403524684442</v>
      </c>
    </row>
    <row r="3197" spans="1:3" x14ac:dyDescent="0.2">
      <c r="A3197" s="4" t="s">
        <v>301</v>
      </c>
      <c r="B3197" s="4">
        <v>0.34457537064399801</v>
      </c>
      <c r="C3197" s="4">
        <f t="shared" si="49"/>
        <v>1.236588446596081</v>
      </c>
    </row>
    <row r="3198" spans="1:3" x14ac:dyDescent="0.2">
      <c r="A3198" s="4" t="s">
        <v>301</v>
      </c>
      <c r="B3198" s="4">
        <v>0.30006382908497597</v>
      </c>
      <c r="C3198" s="4">
        <f t="shared" si="49"/>
        <v>1.0768484804772149</v>
      </c>
    </row>
    <row r="3199" spans="1:3" x14ac:dyDescent="0.2">
      <c r="A3199" s="4" t="s">
        <v>301</v>
      </c>
      <c r="B3199" s="4">
        <v>0.32414314109284698</v>
      </c>
      <c r="C3199" s="4">
        <f t="shared" si="49"/>
        <v>1.1632626631718894</v>
      </c>
    </row>
    <row r="3200" spans="1:3" x14ac:dyDescent="0.2">
      <c r="A3200" s="4" t="s">
        <v>301</v>
      </c>
      <c r="B3200" s="4">
        <v>0.33492218132368001</v>
      </c>
      <c r="C3200" s="4">
        <f t="shared" si="49"/>
        <v>1.2019457431318141</v>
      </c>
    </row>
    <row r="3201" spans="1:3" x14ac:dyDescent="0.2">
      <c r="A3201" s="4" t="s">
        <v>301</v>
      </c>
      <c r="B3201" s="4">
        <v>0.34892876426574498</v>
      </c>
      <c r="C3201" s="4">
        <f t="shared" si="49"/>
        <v>1.2522116069109814</v>
      </c>
    </row>
    <row r="3202" spans="1:3" x14ac:dyDescent="0.2">
      <c r="A3202" s="4" t="s">
        <v>301</v>
      </c>
      <c r="B3202" s="4">
        <v>0.34378506711183698</v>
      </c>
      <c r="C3202" s="4">
        <f t="shared" si="49"/>
        <v>1.2337522595077588</v>
      </c>
    </row>
    <row r="3203" spans="1:3" x14ac:dyDescent="0.2">
      <c r="A3203" s="4" t="s">
        <v>301</v>
      </c>
      <c r="B3203" s="4">
        <v>0.32159786368712001</v>
      </c>
      <c r="C3203" s="4">
        <f t="shared" ref="C3203:C3266" si="50">B3203/0.27865</f>
        <v>1.1541283462663556</v>
      </c>
    </row>
    <row r="3204" spans="1:3" x14ac:dyDescent="0.2">
      <c r="A3204" s="4" t="s">
        <v>301</v>
      </c>
      <c r="B3204" s="4">
        <v>0.317773737543385</v>
      </c>
      <c r="C3204" s="4">
        <f t="shared" si="50"/>
        <v>1.1404045847600395</v>
      </c>
    </row>
    <row r="3205" spans="1:3" x14ac:dyDescent="0.2">
      <c r="A3205" s="4" t="s">
        <v>301</v>
      </c>
      <c r="B3205" s="4">
        <v>0.39923834618821102</v>
      </c>
      <c r="C3205" s="4">
        <f t="shared" si="50"/>
        <v>1.4327591824446833</v>
      </c>
    </row>
    <row r="3206" spans="1:3" x14ac:dyDescent="0.2">
      <c r="A3206" s="4" t="s">
        <v>301</v>
      </c>
      <c r="B3206" s="4">
        <v>0.38478871185608099</v>
      </c>
      <c r="C3206" s="4">
        <f t="shared" si="50"/>
        <v>1.3809033262375057</v>
      </c>
    </row>
    <row r="3207" spans="1:3" x14ac:dyDescent="0.2">
      <c r="A3207" s="4" t="s">
        <v>301</v>
      </c>
      <c r="B3207" s="4">
        <v>0.37922492785623402</v>
      </c>
      <c r="C3207" s="4">
        <f t="shared" si="50"/>
        <v>1.360936399986485</v>
      </c>
    </row>
    <row r="3208" spans="1:3" x14ac:dyDescent="0.2">
      <c r="A3208" s="4" t="s">
        <v>301</v>
      </c>
      <c r="B3208" s="4">
        <v>0.35188633278311798</v>
      </c>
      <c r="C3208" s="4">
        <f t="shared" si="50"/>
        <v>1.2628255258679992</v>
      </c>
    </row>
    <row r="3209" spans="1:3" x14ac:dyDescent="0.2">
      <c r="A3209" s="4" t="s">
        <v>301</v>
      </c>
      <c r="B3209" s="4">
        <v>0.27673291937882799</v>
      </c>
      <c r="C3209" s="4">
        <f t="shared" si="50"/>
        <v>0.99312011261018474</v>
      </c>
    </row>
    <row r="3210" spans="1:3" x14ac:dyDescent="0.2">
      <c r="A3210" s="4" t="s">
        <v>301</v>
      </c>
      <c r="B3210" s="4">
        <v>0.34315452665135499</v>
      </c>
      <c r="C3210" s="4">
        <f t="shared" si="50"/>
        <v>1.2314894191686883</v>
      </c>
    </row>
    <row r="3211" spans="1:3" x14ac:dyDescent="0.2">
      <c r="A3211" s="4" t="s">
        <v>301</v>
      </c>
      <c r="B3211" s="4">
        <v>0.40600495018606197</v>
      </c>
      <c r="C3211" s="4">
        <f t="shared" si="50"/>
        <v>1.4570427065711895</v>
      </c>
    </row>
    <row r="3212" spans="1:3" x14ac:dyDescent="0.2">
      <c r="A3212" s="4" t="s">
        <v>301</v>
      </c>
      <c r="B3212" s="4">
        <v>0.300390154713647</v>
      </c>
      <c r="C3212" s="4">
        <f t="shared" si="50"/>
        <v>1.0780195755020527</v>
      </c>
    </row>
    <row r="3213" spans="1:3" x14ac:dyDescent="0.2">
      <c r="A3213" s="4" t="s">
        <v>301</v>
      </c>
      <c r="B3213" s="4">
        <v>1.27833831508508</v>
      </c>
      <c r="C3213" s="4">
        <f t="shared" si="50"/>
        <v>4.5876128300200252</v>
      </c>
    </row>
    <row r="3214" spans="1:3" x14ac:dyDescent="0.2">
      <c r="A3214" s="4" t="s">
        <v>301</v>
      </c>
      <c r="B3214" s="4">
        <v>0.322297244003168</v>
      </c>
      <c r="C3214" s="4">
        <f t="shared" si="50"/>
        <v>1.1566382343555284</v>
      </c>
    </row>
    <row r="3215" spans="1:3" x14ac:dyDescent="0.2">
      <c r="A3215" s="4" t="s">
        <v>301</v>
      </c>
      <c r="B3215" s="4">
        <v>0.303418334840447</v>
      </c>
      <c r="C3215" s="4">
        <f t="shared" si="50"/>
        <v>1.0888869005578574</v>
      </c>
    </row>
    <row r="3216" spans="1:3" x14ac:dyDescent="0.2">
      <c r="A3216" s="4" t="s">
        <v>301</v>
      </c>
      <c r="B3216" s="4">
        <v>0.30620006921786402</v>
      </c>
      <c r="C3216" s="4">
        <f t="shared" si="50"/>
        <v>1.0988697980185322</v>
      </c>
    </row>
    <row r="3217" spans="1:3" x14ac:dyDescent="0.2">
      <c r="A3217" s="4" t="s">
        <v>301</v>
      </c>
      <c r="B3217" s="4">
        <v>0.32201346828633198</v>
      </c>
      <c r="C3217" s="4">
        <f t="shared" si="50"/>
        <v>1.1556198395346562</v>
      </c>
    </row>
    <row r="3218" spans="1:3" x14ac:dyDescent="0.2">
      <c r="A3218" s="4" t="s">
        <v>301</v>
      </c>
      <c r="B3218" s="4">
        <v>0.344637846748587</v>
      </c>
      <c r="C3218" s="4">
        <f t="shared" si="50"/>
        <v>1.2368126565533357</v>
      </c>
    </row>
    <row r="3219" spans="1:3" x14ac:dyDescent="0.2">
      <c r="A3219" s="4" t="s">
        <v>301</v>
      </c>
      <c r="B3219" s="4">
        <v>0.43343981010334198</v>
      </c>
      <c r="C3219" s="4">
        <f t="shared" si="50"/>
        <v>1.55549904935705</v>
      </c>
    </row>
    <row r="3220" spans="1:3" x14ac:dyDescent="0.2">
      <c r="A3220" s="4" t="s">
        <v>301</v>
      </c>
      <c r="B3220" s="4">
        <v>0.33858101029533999</v>
      </c>
      <c r="C3220" s="4">
        <f t="shared" si="50"/>
        <v>1.2150762974891081</v>
      </c>
    </row>
    <row r="3221" spans="1:3" x14ac:dyDescent="0.2">
      <c r="A3221" s="4" t="s">
        <v>301</v>
      </c>
      <c r="B3221" s="4">
        <v>0.438303898645935</v>
      </c>
      <c r="C3221" s="4">
        <f t="shared" si="50"/>
        <v>1.572954956561762</v>
      </c>
    </row>
    <row r="3222" spans="1:3" x14ac:dyDescent="0.2">
      <c r="A3222" s="4" t="s">
        <v>301</v>
      </c>
      <c r="B3222" s="4">
        <v>0.25529834541365098</v>
      </c>
      <c r="C3222" s="4">
        <f t="shared" si="50"/>
        <v>0.91619718433034625</v>
      </c>
    </row>
    <row r="3223" spans="1:3" x14ac:dyDescent="0.2">
      <c r="A3223" s="4" t="s">
        <v>301</v>
      </c>
      <c r="B3223" s="4">
        <v>0.37157181371732401</v>
      </c>
      <c r="C3223" s="4">
        <f t="shared" si="50"/>
        <v>1.333471429095008</v>
      </c>
    </row>
    <row r="3224" spans="1:3" x14ac:dyDescent="0.2">
      <c r="A3224" s="4" t="s">
        <v>301</v>
      </c>
      <c r="B3224" s="4">
        <v>0.29685869822844702</v>
      </c>
      <c r="C3224" s="4">
        <f t="shared" si="50"/>
        <v>1.0653461267843065</v>
      </c>
    </row>
    <row r="3225" spans="1:3" x14ac:dyDescent="0.2">
      <c r="A3225" s="4" t="s">
        <v>301</v>
      </c>
      <c r="B3225" s="4">
        <v>0.32249688109952102</v>
      </c>
      <c r="C3225" s="4">
        <f t="shared" si="50"/>
        <v>1.1573546782685125</v>
      </c>
    </row>
    <row r="3226" spans="1:3" x14ac:dyDescent="0.2">
      <c r="A3226" s="4" t="s">
        <v>301</v>
      </c>
      <c r="B3226" s="4">
        <v>0.35226383702566499</v>
      </c>
      <c r="C3226" s="4">
        <f t="shared" si="50"/>
        <v>1.2641802871906154</v>
      </c>
    </row>
    <row r="3227" spans="1:3" x14ac:dyDescent="0.2">
      <c r="A3227" s="4" t="s">
        <v>301</v>
      </c>
      <c r="B3227" s="4">
        <v>0.338126825667525</v>
      </c>
      <c r="C3227" s="4">
        <f t="shared" si="50"/>
        <v>1.2134463508613853</v>
      </c>
    </row>
    <row r="3228" spans="1:3" x14ac:dyDescent="0.2">
      <c r="A3228" s="4" t="s">
        <v>301</v>
      </c>
      <c r="B3228" s="4">
        <v>0.36668989695792298</v>
      </c>
      <c r="C3228" s="4">
        <f t="shared" si="50"/>
        <v>1.3159515412091261</v>
      </c>
    </row>
    <row r="3229" spans="1:3" x14ac:dyDescent="0.2">
      <c r="A3229" s="4" t="s">
        <v>301</v>
      </c>
      <c r="B3229" s="4">
        <v>0.32700784828586699</v>
      </c>
      <c r="C3229" s="4">
        <f t="shared" si="50"/>
        <v>1.1735433277798923</v>
      </c>
    </row>
    <row r="3230" spans="1:3" x14ac:dyDescent="0.2">
      <c r="A3230" s="4" t="s">
        <v>301</v>
      </c>
      <c r="B3230" s="4">
        <v>0.40022070223128697</v>
      </c>
      <c r="C3230" s="4">
        <f t="shared" si="50"/>
        <v>1.4362845944061975</v>
      </c>
    </row>
    <row r="3231" spans="1:3" x14ac:dyDescent="0.2">
      <c r="A3231" s="4" t="s">
        <v>301</v>
      </c>
      <c r="B3231" s="4">
        <v>0.34635564127514801</v>
      </c>
      <c r="C3231" s="4">
        <f t="shared" si="50"/>
        <v>1.242977359681134</v>
      </c>
    </row>
    <row r="3232" spans="1:3" x14ac:dyDescent="0.2">
      <c r="A3232" s="4" t="s">
        <v>301</v>
      </c>
      <c r="B3232" s="4">
        <v>0.32970117004322003</v>
      </c>
      <c r="C3232" s="4">
        <f t="shared" si="50"/>
        <v>1.1832089360962499</v>
      </c>
    </row>
    <row r="3233" spans="1:3" x14ac:dyDescent="0.2">
      <c r="A3233" s="4" t="s">
        <v>301</v>
      </c>
      <c r="B3233" s="4">
        <v>0.35451749873754601</v>
      </c>
      <c r="C3233" s="4">
        <f t="shared" si="50"/>
        <v>1.272268073703736</v>
      </c>
    </row>
    <row r="3234" spans="1:3" x14ac:dyDescent="0.2">
      <c r="A3234" s="4" t="s">
        <v>301</v>
      </c>
      <c r="B3234" s="4">
        <v>0.33568011360427602</v>
      </c>
      <c r="C3234" s="4">
        <f t="shared" si="50"/>
        <v>1.2046657584937233</v>
      </c>
    </row>
    <row r="3235" spans="1:3" x14ac:dyDescent="0.2">
      <c r="A3235" s="4" t="s">
        <v>301</v>
      </c>
      <c r="B3235" s="4">
        <v>0.32966293654794498</v>
      </c>
      <c r="C3235" s="4">
        <f t="shared" si="50"/>
        <v>1.1830717263518571</v>
      </c>
    </row>
    <row r="3236" spans="1:3" x14ac:dyDescent="0.2">
      <c r="A3236" s="4" t="s">
        <v>301</v>
      </c>
      <c r="B3236" s="4">
        <v>0.31430162414801399</v>
      </c>
      <c r="C3236" s="4">
        <f t="shared" si="50"/>
        <v>1.1279441024511536</v>
      </c>
    </row>
    <row r="3237" spans="1:3" x14ac:dyDescent="0.2">
      <c r="A3237" s="4" t="s">
        <v>301</v>
      </c>
      <c r="B3237" s="4">
        <v>0.35001992885295802</v>
      </c>
      <c r="C3237" s="4">
        <f t="shared" si="50"/>
        <v>1.2561275035096287</v>
      </c>
    </row>
    <row r="3238" spans="1:3" x14ac:dyDescent="0.2">
      <c r="A3238" s="4" t="s">
        <v>301</v>
      </c>
      <c r="B3238" s="4">
        <v>0.32887611845100301</v>
      </c>
      <c r="C3238" s="4">
        <f t="shared" si="50"/>
        <v>1.1802480475542902</v>
      </c>
    </row>
    <row r="3239" spans="1:3" x14ac:dyDescent="0.2">
      <c r="A3239" s="4" t="s">
        <v>301</v>
      </c>
      <c r="B3239" s="4">
        <v>0.37805513155625903</v>
      </c>
      <c r="C3239" s="4">
        <f t="shared" si="50"/>
        <v>1.3567383152925139</v>
      </c>
    </row>
    <row r="3240" spans="1:3" x14ac:dyDescent="0.2">
      <c r="A3240" s="4" t="s">
        <v>301</v>
      </c>
      <c r="B3240" s="4">
        <v>0.38838561679511802</v>
      </c>
      <c r="C3240" s="4">
        <f t="shared" si="50"/>
        <v>1.3938116518755357</v>
      </c>
    </row>
    <row r="3241" spans="1:3" x14ac:dyDescent="0.2">
      <c r="A3241" s="4" t="s">
        <v>301</v>
      </c>
      <c r="B3241" s="4">
        <v>0.31261702970100502</v>
      </c>
      <c r="C3241" s="4">
        <f t="shared" si="50"/>
        <v>1.1218985454907771</v>
      </c>
    </row>
    <row r="3242" spans="1:3" x14ac:dyDescent="0.2">
      <c r="A3242" s="4" t="s">
        <v>301</v>
      </c>
      <c r="B3242" s="4">
        <v>0.39202932765394399</v>
      </c>
      <c r="C3242" s="4">
        <f t="shared" si="50"/>
        <v>1.4068879513868437</v>
      </c>
    </row>
    <row r="3243" spans="1:3" x14ac:dyDescent="0.2">
      <c r="A3243" s="4" t="s">
        <v>301</v>
      </c>
      <c r="B3243" s="4">
        <v>0.34949624880707297</v>
      </c>
      <c r="C3243" s="4">
        <f t="shared" si="50"/>
        <v>1.2542481564940713</v>
      </c>
    </row>
    <row r="3244" spans="1:3" x14ac:dyDescent="0.2">
      <c r="A3244" s="4" t="s">
        <v>301</v>
      </c>
      <c r="B3244" s="4">
        <v>0.35929908497385399</v>
      </c>
      <c r="C3244" s="4">
        <f t="shared" si="50"/>
        <v>1.2894279022926753</v>
      </c>
    </row>
    <row r="3245" spans="1:3" x14ac:dyDescent="0.2">
      <c r="A3245" s="4" t="s">
        <v>301</v>
      </c>
      <c r="B3245" s="4">
        <v>0.38219899887048098</v>
      </c>
      <c r="C3245" s="4">
        <f t="shared" si="50"/>
        <v>1.3716095419719396</v>
      </c>
    </row>
    <row r="3246" spans="1:3" x14ac:dyDescent="0.2">
      <c r="A3246" s="4" t="s">
        <v>301</v>
      </c>
      <c r="B3246" s="4">
        <v>0.35907024889338202</v>
      </c>
      <c r="C3246" s="4">
        <f t="shared" si="50"/>
        <v>1.2886066710690185</v>
      </c>
    </row>
    <row r="3247" spans="1:3" x14ac:dyDescent="0.2">
      <c r="A3247" s="4" t="s">
        <v>301</v>
      </c>
      <c r="B3247" s="4">
        <v>0.35452419116488099</v>
      </c>
      <c r="C3247" s="4">
        <f t="shared" si="50"/>
        <v>1.2722920910277444</v>
      </c>
    </row>
    <row r="3248" spans="1:3" x14ac:dyDescent="0.2">
      <c r="A3248" s="4" t="s">
        <v>301</v>
      </c>
      <c r="B3248" s="4">
        <v>0.39394843489340797</v>
      </c>
      <c r="C3248" s="4">
        <f t="shared" si="50"/>
        <v>1.4137751117653254</v>
      </c>
    </row>
    <row r="3249" spans="1:3" x14ac:dyDescent="0.2">
      <c r="A3249" s="4" t="s">
        <v>301</v>
      </c>
      <c r="B3249" s="4">
        <v>0.36847965093951401</v>
      </c>
      <c r="C3249" s="4">
        <f t="shared" si="50"/>
        <v>1.3223744874915271</v>
      </c>
    </row>
    <row r="3250" spans="1:3" x14ac:dyDescent="0.2">
      <c r="A3250" s="4" t="s">
        <v>301</v>
      </c>
      <c r="B3250" s="4">
        <v>0.33781803447744302</v>
      </c>
      <c r="C3250" s="4">
        <f t="shared" si="50"/>
        <v>1.2123381822266033</v>
      </c>
    </row>
    <row r="3251" spans="1:3" x14ac:dyDescent="0.2">
      <c r="A3251" s="4" t="s">
        <v>301</v>
      </c>
      <c r="B3251" s="4">
        <v>0.34319756575583699</v>
      </c>
      <c r="C3251" s="4">
        <f t="shared" si="50"/>
        <v>1.2316438749536587</v>
      </c>
    </row>
    <row r="3252" spans="1:3" x14ac:dyDescent="0.2">
      <c r="A3252" s="4" t="s">
        <v>301</v>
      </c>
      <c r="B3252" s="4">
        <v>0.34247020879213502</v>
      </c>
      <c r="C3252" s="4">
        <f t="shared" si="50"/>
        <v>1.2290335861910462</v>
      </c>
    </row>
    <row r="3253" spans="1:3" x14ac:dyDescent="0.2">
      <c r="A3253" s="4" t="s">
        <v>301</v>
      </c>
      <c r="B3253" s="4">
        <v>0.34132698147795199</v>
      </c>
      <c r="C3253" s="4">
        <f t="shared" si="50"/>
        <v>1.2249308504502134</v>
      </c>
    </row>
    <row r="3254" spans="1:3" x14ac:dyDescent="0.2">
      <c r="A3254" s="4" t="s">
        <v>301</v>
      </c>
      <c r="B3254" s="4">
        <v>0.471664599986722</v>
      </c>
      <c r="C3254" s="4">
        <f t="shared" si="50"/>
        <v>1.6926775524375453</v>
      </c>
    </row>
    <row r="3255" spans="1:3" x14ac:dyDescent="0.2">
      <c r="A3255" s="4" t="s">
        <v>301</v>
      </c>
      <c r="B3255" s="4">
        <v>0.28163952057767999</v>
      </c>
      <c r="C3255" s="4">
        <f t="shared" si="50"/>
        <v>1.0107285863186075</v>
      </c>
    </row>
    <row r="3256" spans="1:3" x14ac:dyDescent="0.2">
      <c r="A3256" s="4" t="s">
        <v>301</v>
      </c>
      <c r="B3256" s="4">
        <v>0.396278396013721</v>
      </c>
      <c r="C3256" s="4">
        <f t="shared" si="50"/>
        <v>1.4221367163600251</v>
      </c>
    </row>
    <row r="3257" spans="1:3" x14ac:dyDescent="0.2">
      <c r="A3257" s="4" t="s">
        <v>301</v>
      </c>
      <c r="B3257" s="4">
        <v>0.32848829293168702</v>
      </c>
      <c r="C3257" s="4">
        <f t="shared" si="50"/>
        <v>1.1788562459418159</v>
      </c>
    </row>
    <row r="3258" spans="1:3" x14ac:dyDescent="0.2">
      <c r="A3258" s="4" t="s">
        <v>301</v>
      </c>
      <c r="B3258" s="4">
        <v>0.42406518015834199</v>
      </c>
      <c r="C3258" s="4">
        <f t="shared" si="50"/>
        <v>1.5218560206651426</v>
      </c>
    </row>
    <row r="3259" spans="1:3" x14ac:dyDescent="0.2">
      <c r="A3259" s="4" t="s">
        <v>301</v>
      </c>
      <c r="B3259" s="4">
        <v>0.41716658871705398</v>
      </c>
      <c r="C3259" s="4">
        <f t="shared" si="50"/>
        <v>1.4970988290581517</v>
      </c>
    </row>
    <row r="3260" spans="1:3" x14ac:dyDescent="0.2">
      <c r="A3260" s="4" t="s">
        <v>301</v>
      </c>
      <c r="B3260" s="4">
        <v>0.27618424701764999</v>
      </c>
      <c r="C3260" s="4">
        <f t="shared" si="50"/>
        <v>0.99115107488839038</v>
      </c>
    </row>
    <row r="3261" spans="1:3" x14ac:dyDescent="0.2">
      <c r="A3261" s="4" t="s">
        <v>301</v>
      </c>
      <c r="B3261" s="4">
        <v>0.46347993703550799</v>
      </c>
      <c r="C3261" s="4">
        <f t="shared" si="50"/>
        <v>1.6633049956415145</v>
      </c>
    </row>
    <row r="3262" spans="1:3" x14ac:dyDescent="0.2">
      <c r="A3262" s="4" t="s">
        <v>301</v>
      </c>
      <c r="B3262" s="4">
        <v>0.404304784992705</v>
      </c>
      <c r="C3262" s="4">
        <f t="shared" si="50"/>
        <v>1.45094127038473</v>
      </c>
    </row>
    <row r="3263" spans="1:3" x14ac:dyDescent="0.2">
      <c r="A3263" s="4" t="s">
        <v>301</v>
      </c>
      <c r="B3263" s="4">
        <v>0.37874027359903401</v>
      </c>
      <c r="C3263" s="4">
        <f t="shared" si="50"/>
        <v>1.3591971060435457</v>
      </c>
    </row>
    <row r="3264" spans="1:3" x14ac:dyDescent="0.2">
      <c r="A3264" s="4" t="s">
        <v>301</v>
      </c>
      <c r="B3264" s="4">
        <v>0.42404834177707601</v>
      </c>
      <c r="C3264" s="4">
        <f t="shared" si="50"/>
        <v>1.5217955922378468</v>
      </c>
    </row>
    <row r="3265" spans="1:3" x14ac:dyDescent="0.2">
      <c r="A3265" s="4" t="s">
        <v>301</v>
      </c>
      <c r="B3265" s="4">
        <v>0.34105749030613203</v>
      </c>
      <c r="C3265" s="4">
        <f t="shared" si="50"/>
        <v>1.2239637190243389</v>
      </c>
    </row>
    <row r="3266" spans="1:3" x14ac:dyDescent="0.2">
      <c r="A3266" s="4" t="s">
        <v>301</v>
      </c>
      <c r="B3266" s="4">
        <v>0.30778418187263801</v>
      </c>
      <c r="C3266" s="4">
        <f t="shared" si="50"/>
        <v>1.1045547528176494</v>
      </c>
    </row>
    <row r="3267" spans="1:3" x14ac:dyDescent="0.2">
      <c r="A3267" s="4" t="s">
        <v>301</v>
      </c>
      <c r="B3267" s="4">
        <v>0.367925142155755</v>
      </c>
      <c r="C3267" s="4">
        <f t="shared" ref="C3267:C3330" si="51">B3267/0.27865</f>
        <v>1.320384504416849</v>
      </c>
    </row>
    <row r="3268" spans="1:3" x14ac:dyDescent="0.2">
      <c r="A3268" s="4" t="s">
        <v>301</v>
      </c>
      <c r="B3268" s="4">
        <v>0.33473737836370898</v>
      </c>
      <c r="C3268" s="4">
        <f t="shared" si="51"/>
        <v>1.2012825349496106</v>
      </c>
    </row>
    <row r="3269" spans="1:3" x14ac:dyDescent="0.2">
      <c r="A3269" s="4" t="s">
        <v>301</v>
      </c>
      <c r="B3269" s="4">
        <v>0.34610025771105302</v>
      </c>
      <c r="C3269" s="4">
        <f t="shared" si="51"/>
        <v>1.2420608566698474</v>
      </c>
    </row>
    <row r="3270" spans="1:3" x14ac:dyDescent="0.2">
      <c r="A3270" s="4" t="s">
        <v>301</v>
      </c>
      <c r="B3270" s="4">
        <v>0.46749561650329202</v>
      </c>
      <c r="C3270" s="4">
        <f t="shared" si="51"/>
        <v>1.6777161905734506</v>
      </c>
    </row>
    <row r="3271" spans="1:3" x14ac:dyDescent="0.2">
      <c r="A3271" s="4" t="s">
        <v>301</v>
      </c>
      <c r="B3271" s="4">
        <v>0.40263413096912998</v>
      </c>
      <c r="C3271" s="4">
        <f t="shared" si="51"/>
        <v>1.4449457418594294</v>
      </c>
    </row>
    <row r="3272" spans="1:3" x14ac:dyDescent="0.2">
      <c r="A3272" s="4" t="s">
        <v>301</v>
      </c>
      <c r="B3272" s="4">
        <v>0.331546064802272</v>
      </c>
      <c r="C3272" s="4">
        <f t="shared" si="51"/>
        <v>1.1898297678172332</v>
      </c>
    </row>
    <row r="3273" spans="1:3" x14ac:dyDescent="0.2">
      <c r="A3273" s="4" t="s">
        <v>301</v>
      </c>
      <c r="B3273" s="4">
        <v>0.33119737760301898</v>
      </c>
      <c r="C3273" s="4">
        <f t="shared" si="51"/>
        <v>1.1885784231222645</v>
      </c>
    </row>
    <row r="3274" spans="1:3" x14ac:dyDescent="0.2">
      <c r="A3274" s="4" t="s">
        <v>301</v>
      </c>
      <c r="B3274" s="4">
        <v>0.35682620059477799</v>
      </c>
      <c r="C3274" s="4">
        <f t="shared" si="51"/>
        <v>1.2805533845138273</v>
      </c>
    </row>
    <row r="3275" spans="1:3" x14ac:dyDescent="0.2">
      <c r="A3275" s="4" t="s">
        <v>301</v>
      </c>
      <c r="B3275" s="4">
        <v>0.33391913849660099</v>
      </c>
      <c r="C3275" s="4">
        <f t="shared" si="51"/>
        <v>1.1983460918593252</v>
      </c>
    </row>
    <row r="3276" spans="1:3" x14ac:dyDescent="0.2">
      <c r="A3276" s="4" t="s">
        <v>301</v>
      </c>
      <c r="B3276" s="4">
        <v>0.33947522216917703</v>
      </c>
      <c r="C3276" s="4">
        <f t="shared" si="51"/>
        <v>1.218285383704206</v>
      </c>
    </row>
    <row r="3277" spans="1:3" x14ac:dyDescent="0.2">
      <c r="A3277" s="4" t="s">
        <v>301</v>
      </c>
      <c r="B3277" s="4">
        <v>0.28000985774777098</v>
      </c>
      <c r="C3277" s="4">
        <f t="shared" si="51"/>
        <v>1.0048801641764615</v>
      </c>
    </row>
    <row r="3278" spans="1:3" x14ac:dyDescent="0.2">
      <c r="A3278" s="4" t="s">
        <v>301</v>
      </c>
      <c r="B3278" s="4">
        <v>0.32794975863808001</v>
      </c>
      <c r="C3278" s="4">
        <f t="shared" si="51"/>
        <v>1.1769235910212812</v>
      </c>
    </row>
    <row r="3279" spans="1:3" x14ac:dyDescent="0.2">
      <c r="A3279" s="4" t="s">
        <v>301</v>
      </c>
      <c r="B3279" s="4">
        <v>0.29854836153123199</v>
      </c>
      <c r="C3279" s="4">
        <f t="shared" si="51"/>
        <v>1.0714098745064848</v>
      </c>
    </row>
    <row r="3280" spans="1:3" x14ac:dyDescent="0.2">
      <c r="A3280" s="4" t="s">
        <v>301</v>
      </c>
      <c r="B3280" s="4">
        <v>0.37753790755595001</v>
      </c>
      <c r="C3280" s="4">
        <f t="shared" si="51"/>
        <v>1.3548821372903284</v>
      </c>
    </row>
    <row r="3281" spans="1:3" x14ac:dyDescent="0.2">
      <c r="A3281" s="4" t="s">
        <v>301</v>
      </c>
      <c r="B3281" s="4">
        <v>0.39761694089677502</v>
      </c>
      <c r="C3281" s="4">
        <f t="shared" si="51"/>
        <v>1.4269403943900054</v>
      </c>
    </row>
    <row r="3282" spans="1:3" x14ac:dyDescent="0.2">
      <c r="A3282" s="4" t="s">
        <v>301</v>
      </c>
      <c r="B3282" s="4">
        <v>0.31616232895394097</v>
      </c>
      <c r="C3282" s="4">
        <f t="shared" si="51"/>
        <v>1.1346216721835312</v>
      </c>
    </row>
    <row r="3283" spans="1:3" x14ac:dyDescent="0.2">
      <c r="A3283" s="4" t="s">
        <v>301</v>
      </c>
      <c r="B3283" s="4">
        <v>0.31356420513354899</v>
      </c>
      <c r="C3283" s="4">
        <f t="shared" si="51"/>
        <v>1.125297703691186</v>
      </c>
    </row>
    <row r="3284" spans="1:3" x14ac:dyDescent="0.2">
      <c r="A3284" s="4" t="s">
        <v>301</v>
      </c>
      <c r="B3284" s="4">
        <v>0.32562466127181899</v>
      </c>
      <c r="C3284" s="4">
        <f t="shared" si="51"/>
        <v>1.1685794411333894</v>
      </c>
    </row>
    <row r="3285" spans="1:3" x14ac:dyDescent="0.2">
      <c r="A3285" s="4" t="s">
        <v>301</v>
      </c>
      <c r="B3285" s="4">
        <v>0.35425859235041401</v>
      </c>
      <c r="C3285" s="4">
        <f t="shared" si="51"/>
        <v>1.2713389282268581</v>
      </c>
    </row>
    <row r="3286" spans="1:3" x14ac:dyDescent="0.2">
      <c r="A3286" s="4" t="s">
        <v>301</v>
      </c>
      <c r="B3286" s="4">
        <v>0.34301173923888501</v>
      </c>
      <c r="C3286" s="4">
        <f t="shared" si="51"/>
        <v>1.2309769935003947</v>
      </c>
    </row>
    <row r="3287" spans="1:3" x14ac:dyDescent="0.2">
      <c r="A3287" s="4" t="s">
        <v>301</v>
      </c>
      <c r="B3287" s="4">
        <v>0.35254220645642298</v>
      </c>
      <c r="C3287" s="4">
        <f t="shared" si="51"/>
        <v>1.2651792803029713</v>
      </c>
    </row>
    <row r="3288" spans="1:3" x14ac:dyDescent="0.2">
      <c r="A3288" s="4" t="s">
        <v>301</v>
      </c>
      <c r="B3288" s="4">
        <v>0.40366418351967998</v>
      </c>
      <c r="C3288" s="4">
        <f t="shared" si="51"/>
        <v>1.448642323774197</v>
      </c>
    </row>
    <row r="3289" spans="1:3" x14ac:dyDescent="0.2">
      <c r="A3289" s="4" t="s">
        <v>301</v>
      </c>
      <c r="B3289" s="4">
        <v>0.33923561830017401</v>
      </c>
      <c r="C3289" s="4">
        <f t="shared" si="51"/>
        <v>1.2174255097799174</v>
      </c>
    </row>
    <row r="3290" spans="1:3" x14ac:dyDescent="0.2">
      <c r="A3290" s="4" t="s">
        <v>301</v>
      </c>
      <c r="B3290" s="4">
        <v>0.31844410084588698</v>
      </c>
      <c r="C3290" s="4">
        <f t="shared" si="51"/>
        <v>1.1428103385820454</v>
      </c>
    </row>
    <row r="3291" spans="1:3" x14ac:dyDescent="0.2">
      <c r="A3291" s="4" t="s">
        <v>301</v>
      </c>
      <c r="B3291" s="4">
        <v>0.40390052234097101</v>
      </c>
      <c r="C3291" s="4">
        <f t="shared" si="51"/>
        <v>1.449490480319293</v>
      </c>
    </row>
    <row r="3292" spans="1:3" x14ac:dyDescent="0.2">
      <c r="A3292" s="4" t="s">
        <v>301</v>
      </c>
      <c r="B3292" s="4">
        <v>0.34245456729099</v>
      </c>
      <c r="C3292" s="4">
        <f t="shared" si="51"/>
        <v>1.2289774530450026</v>
      </c>
    </row>
    <row r="3293" spans="1:3" x14ac:dyDescent="0.2">
      <c r="A3293" s="4" t="s">
        <v>301</v>
      </c>
      <c r="B3293" s="4">
        <v>0.31758164166151098</v>
      </c>
      <c r="C3293" s="4">
        <f t="shared" si="51"/>
        <v>1.1397152042401255</v>
      </c>
    </row>
    <row r="3294" spans="1:3" x14ac:dyDescent="0.2">
      <c r="A3294" s="4" t="s">
        <v>301</v>
      </c>
      <c r="B3294" s="4">
        <v>0.28704489243879</v>
      </c>
      <c r="C3294" s="4">
        <f t="shared" si="51"/>
        <v>1.0301270139558227</v>
      </c>
    </row>
    <row r="3295" spans="1:3" x14ac:dyDescent="0.2">
      <c r="A3295" s="4" t="s">
        <v>301</v>
      </c>
      <c r="B3295" s="4">
        <v>0.318189700532933</v>
      </c>
      <c r="C3295" s="4">
        <f t="shared" si="51"/>
        <v>1.1418973641949866</v>
      </c>
    </row>
    <row r="3296" spans="1:3" x14ac:dyDescent="0.2">
      <c r="A3296" s="4" t="s">
        <v>301</v>
      </c>
      <c r="B3296" s="4">
        <v>0.31635299522405202</v>
      </c>
      <c r="C3296" s="4">
        <f t="shared" si="51"/>
        <v>1.1353059222108453</v>
      </c>
    </row>
    <row r="3297" spans="1:3" x14ac:dyDescent="0.2">
      <c r="A3297" s="4" t="s">
        <v>301</v>
      </c>
      <c r="B3297" s="4">
        <v>0.29897963021488599</v>
      </c>
      <c r="C3297" s="4">
        <f t="shared" si="51"/>
        <v>1.0729575819662156</v>
      </c>
    </row>
    <row r="3298" spans="1:3" x14ac:dyDescent="0.2">
      <c r="A3298" s="4" t="s">
        <v>301</v>
      </c>
      <c r="B3298" s="4">
        <v>0.39301220106405799</v>
      </c>
      <c r="C3298" s="4">
        <f t="shared" si="51"/>
        <v>1.410415220039684</v>
      </c>
    </row>
    <row r="3299" spans="1:3" x14ac:dyDescent="0.2">
      <c r="A3299" s="4" t="s">
        <v>301</v>
      </c>
      <c r="B3299" s="4">
        <v>0.31732628359464898</v>
      </c>
      <c r="C3299" s="4">
        <f t="shared" si="51"/>
        <v>1.1387987927315593</v>
      </c>
    </row>
    <row r="3300" spans="1:3" x14ac:dyDescent="0.2">
      <c r="A3300" s="4" t="s">
        <v>301</v>
      </c>
      <c r="B3300" s="4">
        <v>0.303007896707924</v>
      </c>
      <c r="C3300" s="4">
        <f t="shared" si="51"/>
        <v>1.087413948350705</v>
      </c>
    </row>
    <row r="3301" spans="1:3" x14ac:dyDescent="0.2">
      <c r="A3301" s="4" t="s">
        <v>301</v>
      </c>
      <c r="B3301" s="4">
        <v>0.40636446595954001</v>
      </c>
      <c r="C3301" s="4">
        <f t="shared" si="51"/>
        <v>1.4583329121103177</v>
      </c>
    </row>
    <row r="3302" spans="1:3" x14ac:dyDescent="0.2">
      <c r="A3302" s="4" t="s">
        <v>301</v>
      </c>
      <c r="B3302" s="4">
        <v>0.30148606547106799</v>
      </c>
      <c r="C3302" s="4">
        <f t="shared" si="51"/>
        <v>1.0819525048306764</v>
      </c>
    </row>
    <row r="3303" spans="1:3" x14ac:dyDescent="0.2">
      <c r="A3303" s="4" t="s">
        <v>301</v>
      </c>
      <c r="B3303" s="4">
        <v>0.34471825894803099</v>
      </c>
      <c r="C3303" s="4">
        <f t="shared" si="51"/>
        <v>1.2371012343370931</v>
      </c>
    </row>
    <row r="3304" spans="1:3" x14ac:dyDescent="0.2">
      <c r="A3304" s="4" t="s">
        <v>301</v>
      </c>
      <c r="B3304" s="4">
        <v>0.37499740650679803</v>
      </c>
      <c r="C3304" s="4">
        <f t="shared" si="51"/>
        <v>1.3457649614455338</v>
      </c>
    </row>
    <row r="3305" spans="1:3" x14ac:dyDescent="0.2">
      <c r="A3305" s="4" t="s">
        <v>301</v>
      </c>
      <c r="B3305" s="4">
        <v>0.46419229904672898</v>
      </c>
      <c r="C3305" s="4">
        <f t="shared" si="51"/>
        <v>1.665861471547565</v>
      </c>
    </row>
    <row r="3306" spans="1:3" x14ac:dyDescent="0.2">
      <c r="A3306" s="4" t="s">
        <v>301</v>
      </c>
      <c r="B3306" s="4">
        <v>0.47866579261687903</v>
      </c>
      <c r="C3306" s="4">
        <f t="shared" si="51"/>
        <v>1.7178029521510103</v>
      </c>
    </row>
    <row r="3307" spans="1:3" x14ac:dyDescent="0.2">
      <c r="A3307" s="4" t="s">
        <v>301</v>
      </c>
      <c r="B3307" s="4">
        <v>0.34896754719655898</v>
      </c>
      <c r="C3307" s="4">
        <f t="shared" si="51"/>
        <v>1.252350788431936</v>
      </c>
    </row>
    <row r="3308" spans="1:3" x14ac:dyDescent="0.2">
      <c r="A3308" s="4" t="s">
        <v>301</v>
      </c>
      <c r="B3308" s="4">
        <v>0.35205184731411099</v>
      </c>
      <c r="C3308" s="4">
        <f t="shared" si="51"/>
        <v>1.2634195130597918</v>
      </c>
    </row>
    <row r="3309" spans="1:3" x14ac:dyDescent="0.2">
      <c r="A3309" s="4" t="s">
        <v>301</v>
      </c>
      <c r="B3309" s="4">
        <v>0.33216339766254199</v>
      </c>
      <c r="C3309" s="4">
        <f t="shared" si="51"/>
        <v>1.1920452096269225</v>
      </c>
    </row>
    <row r="3310" spans="1:3" x14ac:dyDescent="0.2">
      <c r="A3310" s="4" t="s">
        <v>301</v>
      </c>
      <c r="B3310" s="4">
        <v>0.350489039560753</v>
      </c>
      <c r="C3310" s="4">
        <f t="shared" si="51"/>
        <v>1.2578110158290077</v>
      </c>
    </row>
    <row r="3311" spans="1:3" x14ac:dyDescent="0.2">
      <c r="A3311" s="4" t="s">
        <v>301</v>
      </c>
      <c r="B3311" s="4">
        <v>0.37340924070426401</v>
      </c>
      <c r="C3311" s="4">
        <f t="shared" si="51"/>
        <v>1.3400654609878486</v>
      </c>
    </row>
    <row r="3312" spans="1:3" x14ac:dyDescent="0.2">
      <c r="A3312" s="4" t="s">
        <v>301</v>
      </c>
      <c r="B3312" s="4">
        <v>0.36366879785775402</v>
      </c>
      <c r="C3312" s="4">
        <f t="shared" si="51"/>
        <v>1.3051096280558192</v>
      </c>
    </row>
    <row r="3313" spans="1:3" x14ac:dyDescent="0.2">
      <c r="A3313" s="4" t="s">
        <v>301</v>
      </c>
      <c r="B3313" s="4">
        <v>0.30825979477711002</v>
      </c>
      <c r="C3313" s="4">
        <f t="shared" si="51"/>
        <v>1.1062615997743048</v>
      </c>
    </row>
    <row r="3314" spans="1:3" x14ac:dyDescent="0.2">
      <c r="A3314" s="4" t="s">
        <v>301</v>
      </c>
      <c r="B3314" s="4">
        <v>0.40612101107317999</v>
      </c>
      <c r="C3314" s="4">
        <f t="shared" si="51"/>
        <v>1.4574592179191816</v>
      </c>
    </row>
    <row r="3315" spans="1:3" x14ac:dyDescent="0.2">
      <c r="A3315" s="4" t="s">
        <v>301</v>
      </c>
      <c r="B3315" s="4">
        <v>0.33715093713021999</v>
      </c>
      <c r="C3315" s="4">
        <f t="shared" si="51"/>
        <v>1.2099441490408038</v>
      </c>
    </row>
    <row r="3316" spans="1:3" x14ac:dyDescent="0.2">
      <c r="A3316" s="4" t="s">
        <v>301</v>
      </c>
      <c r="B3316" s="4">
        <v>0.35125005532324599</v>
      </c>
      <c r="C3316" s="4">
        <f t="shared" si="51"/>
        <v>1.260542096979171</v>
      </c>
    </row>
    <row r="3317" spans="1:3" x14ac:dyDescent="0.2">
      <c r="A3317" s="4" t="s">
        <v>301</v>
      </c>
      <c r="B3317" s="4">
        <v>0.37910459963138599</v>
      </c>
      <c r="C3317" s="4">
        <f t="shared" si="51"/>
        <v>1.3605045743096571</v>
      </c>
    </row>
    <row r="3318" spans="1:3" x14ac:dyDescent="0.2">
      <c r="A3318" s="4" t="s">
        <v>301</v>
      </c>
      <c r="B3318" s="4">
        <v>0.345899919857524</v>
      </c>
      <c r="C3318" s="4">
        <f t="shared" si="51"/>
        <v>1.2413418979275936</v>
      </c>
    </row>
    <row r="3319" spans="1:3" x14ac:dyDescent="0.2">
      <c r="A3319" s="4" t="s">
        <v>301</v>
      </c>
      <c r="B3319" s="4">
        <v>0.34731229645391398</v>
      </c>
      <c r="C3319" s="4">
        <f t="shared" si="51"/>
        <v>1.2464105381443171</v>
      </c>
    </row>
    <row r="3320" spans="1:3" x14ac:dyDescent="0.2">
      <c r="A3320" s="4" t="s">
        <v>301</v>
      </c>
      <c r="B3320" s="4">
        <v>0.29885458768631301</v>
      </c>
      <c r="C3320" s="4">
        <f t="shared" si="51"/>
        <v>1.072508837919659</v>
      </c>
    </row>
    <row r="3321" spans="1:3" x14ac:dyDescent="0.2">
      <c r="A3321" s="4" t="s">
        <v>301</v>
      </c>
      <c r="B3321" s="4">
        <v>0.37103634701368099</v>
      </c>
      <c r="C3321" s="4">
        <f t="shared" si="51"/>
        <v>1.3315497829308487</v>
      </c>
    </row>
    <row r="3322" spans="1:3" x14ac:dyDescent="0.2">
      <c r="A3322" s="4" t="s">
        <v>301</v>
      </c>
      <c r="B3322" s="4">
        <v>0.53404442525220497</v>
      </c>
      <c r="C3322" s="4">
        <f t="shared" si="51"/>
        <v>1.9165419890622823</v>
      </c>
    </row>
    <row r="3323" spans="1:3" x14ac:dyDescent="0.2">
      <c r="A3323" s="4" t="s">
        <v>301</v>
      </c>
      <c r="B3323" s="4">
        <v>0.33571828541221199</v>
      </c>
      <c r="C3323" s="4">
        <f t="shared" si="51"/>
        <v>1.2048027468588265</v>
      </c>
    </row>
    <row r="3324" spans="1:3" x14ac:dyDescent="0.2">
      <c r="A3324" s="4" t="s">
        <v>301</v>
      </c>
      <c r="B3324" s="4">
        <v>0.30057752785242597</v>
      </c>
      <c r="C3324" s="4">
        <f t="shared" si="51"/>
        <v>1.0786920073656054</v>
      </c>
    </row>
    <row r="3325" spans="1:3" x14ac:dyDescent="0.2">
      <c r="A3325" s="4" t="s">
        <v>301</v>
      </c>
      <c r="B3325" s="4">
        <v>0.28407181768065598</v>
      </c>
      <c r="C3325" s="4">
        <f t="shared" si="51"/>
        <v>1.0194574472659463</v>
      </c>
    </row>
    <row r="3326" spans="1:3" x14ac:dyDescent="0.2">
      <c r="A3326" s="4" t="s">
        <v>301</v>
      </c>
      <c r="B3326" s="4">
        <v>0.39595703942020999</v>
      </c>
      <c r="C3326" s="4">
        <f t="shared" si="51"/>
        <v>1.4209834538676116</v>
      </c>
    </row>
    <row r="3327" spans="1:3" x14ac:dyDescent="0.2">
      <c r="A3327" s="4" t="s">
        <v>301</v>
      </c>
      <c r="B3327" s="4">
        <v>0.40705348750704801</v>
      </c>
      <c r="C3327" s="4">
        <f t="shared" si="51"/>
        <v>1.460805625361737</v>
      </c>
    </row>
    <row r="3328" spans="1:3" x14ac:dyDescent="0.2">
      <c r="A3328" s="4" t="s">
        <v>301</v>
      </c>
      <c r="B3328" s="4">
        <v>0.35080224659595899</v>
      </c>
      <c r="C3328" s="4">
        <f t="shared" si="51"/>
        <v>1.2589350317457706</v>
      </c>
    </row>
    <row r="3329" spans="1:3" x14ac:dyDescent="0.2">
      <c r="A3329" s="4" t="s">
        <v>301</v>
      </c>
      <c r="B3329" s="4">
        <v>0.34016129387662303</v>
      </c>
      <c r="C3329" s="4">
        <f t="shared" si="51"/>
        <v>1.2207475107720187</v>
      </c>
    </row>
    <row r="3330" spans="1:3" x14ac:dyDescent="0.2">
      <c r="A3330" s="4" t="s">
        <v>301</v>
      </c>
      <c r="B3330" s="4">
        <v>0.416538764493882</v>
      </c>
      <c r="C3330" s="4">
        <f t="shared" si="51"/>
        <v>1.4948457365651606</v>
      </c>
    </row>
    <row r="3331" spans="1:3" x14ac:dyDescent="0.2">
      <c r="A3331" s="4" t="s">
        <v>301</v>
      </c>
      <c r="B3331" s="4">
        <v>0.40908305124036698</v>
      </c>
      <c r="C3331" s="4">
        <f t="shared" ref="C3331:C3394" si="52">B3331/0.27865</f>
        <v>1.4680891844262227</v>
      </c>
    </row>
    <row r="3332" spans="1:3" x14ac:dyDescent="0.2">
      <c r="A3332" s="4" t="s">
        <v>301</v>
      </c>
      <c r="B3332" s="4">
        <v>0.35081238688066202</v>
      </c>
      <c r="C3332" s="4">
        <f t="shared" si="52"/>
        <v>1.2589714225037216</v>
      </c>
    </row>
    <row r="3333" spans="1:3" x14ac:dyDescent="0.2">
      <c r="A3333" s="4" t="s">
        <v>301</v>
      </c>
      <c r="B3333" s="4">
        <v>0.33211605418810197</v>
      </c>
      <c r="C3333" s="4">
        <f t="shared" si="52"/>
        <v>1.1918753066143979</v>
      </c>
    </row>
    <row r="3334" spans="1:3" x14ac:dyDescent="0.2">
      <c r="A3334" s="4" t="s">
        <v>301</v>
      </c>
      <c r="B3334" s="4">
        <v>0.33267756067375498</v>
      </c>
      <c r="C3334" s="4">
        <f t="shared" si="52"/>
        <v>1.1938904025614749</v>
      </c>
    </row>
    <row r="3335" spans="1:3" x14ac:dyDescent="0.2">
      <c r="A3335" s="4" t="s">
        <v>301</v>
      </c>
      <c r="B3335" s="4">
        <v>0.33453521358586102</v>
      </c>
      <c r="C3335" s="4">
        <f t="shared" si="52"/>
        <v>1.2005570198667181</v>
      </c>
    </row>
    <row r="3336" spans="1:3" x14ac:dyDescent="0.2">
      <c r="A3336" s="4" t="s">
        <v>301</v>
      </c>
      <c r="B3336" s="4">
        <v>0.336000821145861</v>
      </c>
      <c r="C3336" s="4">
        <f t="shared" si="52"/>
        <v>1.2058166917131203</v>
      </c>
    </row>
    <row r="3337" spans="1:3" x14ac:dyDescent="0.2">
      <c r="A3337" s="4" t="s">
        <v>301</v>
      </c>
      <c r="B3337" s="4">
        <v>0.35163967962817</v>
      </c>
      <c r="C3337" s="4">
        <f t="shared" si="52"/>
        <v>1.2619403539500089</v>
      </c>
    </row>
    <row r="3338" spans="1:3" x14ac:dyDescent="0.2">
      <c r="A3338" s="4" t="s">
        <v>301</v>
      </c>
      <c r="B3338" s="4">
        <v>0.34362154306749298</v>
      </c>
      <c r="C3338" s="4">
        <f t="shared" si="52"/>
        <v>1.2331654156378717</v>
      </c>
    </row>
    <row r="3339" spans="1:3" x14ac:dyDescent="0.2">
      <c r="A3339" s="4" t="s">
        <v>301</v>
      </c>
      <c r="B3339" s="4">
        <v>0.36507499373457603</v>
      </c>
      <c r="C3339" s="4">
        <f t="shared" si="52"/>
        <v>1.3101560873302567</v>
      </c>
    </row>
    <row r="3340" spans="1:3" x14ac:dyDescent="0.2">
      <c r="A3340" s="4" t="s">
        <v>301</v>
      </c>
      <c r="B3340" s="4">
        <v>0.31781561736095598</v>
      </c>
      <c r="C3340" s="4">
        <f t="shared" si="52"/>
        <v>1.1405548801756897</v>
      </c>
    </row>
    <row r="3341" spans="1:3" x14ac:dyDescent="0.2">
      <c r="A3341" s="4" t="s">
        <v>301</v>
      </c>
      <c r="B3341" s="4">
        <v>0.35549021823389898</v>
      </c>
      <c r="C3341" s="4">
        <f t="shared" si="52"/>
        <v>1.2757589026875973</v>
      </c>
    </row>
    <row r="3342" spans="1:3" x14ac:dyDescent="0.2">
      <c r="A3342" s="4" t="s">
        <v>301</v>
      </c>
      <c r="B3342" s="4">
        <v>0.36826389145812299</v>
      </c>
      <c r="C3342" s="4">
        <f t="shared" si="52"/>
        <v>1.3216001846693808</v>
      </c>
    </row>
    <row r="3343" spans="1:3" x14ac:dyDescent="0.2">
      <c r="A3343" s="4" t="s">
        <v>301</v>
      </c>
      <c r="B3343" s="4">
        <v>0.35985442085980501</v>
      </c>
      <c r="C3343" s="4">
        <f t="shared" si="52"/>
        <v>1.291420853614947</v>
      </c>
    </row>
    <row r="3344" spans="1:3" x14ac:dyDescent="0.2">
      <c r="A3344" s="4" t="s">
        <v>301</v>
      </c>
      <c r="B3344" s="4">
        <v>0.29041794836939899</v>
      </c>
      <c r="C3344" s="4">
        <f t="shared" si="52"/>
        <v>1.0422320056321515</v>
      </c>
    </row>
    <row r="3345" spans="1:3" x14ac:dyDescent="0.2">
      <c r="A3345" s="4" t="s">
        <v>301</v>
      </c>
      <c r="B3345" s="4">
        <v>0.36554946130145299</v>
      </c>
      <c r="C3345" s="4">
        <f t="shared" si="52"/>
        <v>1.3118588239779401</v>
      </c>
    </row>
    <row r="3346" spans="1:3" x14ac:dyDescent="0.2">
      <c r="A3346" s="4" t="s">
        <v>301</v>
      </c>
      <c r="B3346" s="4">
        <v>0.33347432398382798</v>
      </c>
      <c r="C3346" s="4">
        <f t="shared" si="52"/>
        <v>1.19674977205752</v>
      </c>
    </row>
    <row r="3347" spans="1:3" x14ac:dyDescent="0.2">
      <c r="A3347" s="4" t="s">
        <v>301</v>
      </c>
      <c r="B3347" s="4">
        <v>0.40787757481195203</v>
      </c>
      <c r="C3347" s="4">
        <f t="shared" si="52"/>
        <v>1.4637630533355537</v>
      </c>
    </row>
    <row r="3348" spans="1:3" x14ac:dyDescent="0.2">
      <c r="A3348" s="4" t="s">
        <v>301</v>
      </c>
      <c r="B3348" s="4">
        <v>0.33669494137157802</v>
      </c>
      <c r="C3348" s="4">
        <f t="shared" si="52"/>
        <v>1.2083077027510425</v>
      </c>
    </row>
    <row r="3349" spans="1:3" x14ac:dyDescent="0.2">
      <c r="A3349" s="4" t="s">
        <v>301</v>
      </c>
      <c r="B3349" s="4">
        <v>0.30514766986498099</v>
      </c>
      <c r="C3349" s="4">
        <f t="shared" si="52"/>
        <v>1.0950930194329123</v>
      </c>
    </row>
    <row r="3350" spans="1:3" x14ac:dyDescent="0.2">
      <c r="A3350" s="4" t="s">
        <v>301</v>
      </c>
      <c r="B3350" s="4">
        <v>0.31753729798700803</v>
      </c>
      <c r="C3350" s="4">
        <f t="shared" si="52"/>
        <v>1.139556066703779</v>
      </c>
    </row>
    <row r="3351" spans="1:3" x14ac:dyDescent="0.2">
      <c r="A3351" s="4" t="s">
        <v>301</v>
      </c>
      <c r="B3351" s="4">
        <v>0.39551907752021098</v>
      </c>
      <c r="C3351" s="4">
        <f t="shared" si="52"/>
        <v>1.4194117262523271</v>
      </c>
    </row>
    <row r="3352" spans="1:3" x14ac:dyDescent="0.2">
      <c r="A3352" s="4" t="s">
        <v>301</v>
      </c>
      <c r="B3352" s="4">
        <v>0.31631744781063398</v>
      </c>
      <c r="C3352" s="4">
        <f t="shared" si="52"/>
        <v>1.1351783520927112</v>
      </c>
    </row>
    <row r="3353" spans="1:3" x14ac:dyDescent="0.2">
      <c r="A3353" s="4" t="s">
        <v>301</v>
      </c>
      <c r="B3353" s="4">
        <v>0.285734664366743</v>
      </c>
      <c r="C3353" s="4">
        <f t="shared" si="52"/>
        <v>1.0254249573541827</v>
      </c>
    </row>
    <row r="3354" spans="1:3" x14ac:dyDescent="0.2">
      <c r="A3354" s="4" t="s">
        <v>301</v>
      </c>
      <c r="B3354" s="4">
        <v>0.30795081686412001</v>
      </c>
      <c r="C3354" s="4">
        <f t="shared" si="52"/>
        <v>1.1051527610411627</v>
      </c>
    </row>
    <row r="3355" spans="1:3" x14ac:dyDescent="0.2">
      <c r="A3355" s="4" t="s">
        <v>301</v>
      </c>
      <c r="B3355" s="4">
        <v>0.53698741577857301</v>
      </c>
      <c r="C3355" s="4">
        <f t="shared" si="52"/>
        <v>1.9271035915254728</v>
      </c>
    </row>
    <row r="3356" spans="1:3" x14ac:dyDescent="0.2">
      <c r="A3356" s="4" t="s">
        <v>301</v>
      </c>
      <c r="B3356" s="4">
        <v>0.346681969856312</v>
      </c>
      <c r="C3356" s="4">
        <f t="shared" si="52"/>
        <v>1.2441484653016759</v>
      </c>
    </row>
    <row r="3357" spans="1:3" x14ac:dyDescent="0.2">
      <c r="A3357" s="4" t="s">
        <v>301</v>
      </c>
      <c r="B3357" s="4">
        <v>0.399889390398942</v>
      </c>
      <c r="C3357" s="4">
        <f t="shared" si="52"/>
        <v>1.4350956052357509</v>
      </c>
    </row>
    <row r="3358" spans="1:3" x14ac:dyDescent="0.2">
      <c r="A3358" s="4" t="s">
        <v>301</v>
      </c>
      <c r="B3358" s="4">
        <v>0.34963474195288402</v>
      </c>
      <c r="C3358" s="4">
        <f t="shared" si="52"/>
        <v>1.254745171192837</v>
      </c>
    </row>
    <row r="3359" spans="1:3" x14ac:dyDescent="0.2">
      <c r="A3359" s="4" t="s">
        <v>301</v>
      </c>
      <c r="B3359" s="4">
        <v>0.32032771900447998</v>
      </c>
      <c r="C3359" s="4">
        <f t="shared" si="52"/>
        <v>1.1495701381822356</v>
      </c>
    </row>
    <row r="3360" spans="1:3" x14ac:dyDescent="0.2">
      <c r="A3360" s="4" t="s">
        <v>301</v>
      </c>
      <c r="B3360" s="4">
        <v>0.361748253514388</v>
      </c>
      <c r="C3360" s="4">
        <f t="shared" si="52"/>
        <v>1.2982173102974628</v>
      </c>
    </row>
    <row r="3361" spans="1:3" x14ac:dyDescent="0.2">
      <c r="A3361" s="4" t="s">
        <v>301</v>
      </c>
      <c r="B3361" s="4">
        <v>0.39527356457513002</v>
      </c>
      <c r="C3361" s="4">
        <f t="shared" si="52"/>
        <v>1.4185306462412703</v>
      </c>
    </row>
    <row r="3362" spans="1:3" x14ac:dyDescent="0.2">
      <c r="A3362" s="4" t="s">
        <v>301</v>
      </c>
      <c r="B3362" s="4">
        <v>0.33767211649713302</v>
      </c>
      <c r="C3362" s="4">
        <f t="shared" si="52"/>
        <v>1.2118145217912544</v>
      </c>
    </row>
    <row r="3363" spans="1:3" x14ac:dyDescent="0.2">
      <c r="A3363" s="4" t="s">
        <v>301</v>
      </c>
      <c r="B3363" s="4">
        <v>0.35213804700951901</v>
      </c>
      <c r="C3363" s="4">
        <f t="shared" si="52"/>
        <v>1.2637288606119468</v>
      </c>
    </row>
    <row r="3364" spans="1:3" x14ac:dyDescent="0.2">
      <c r="A3364" s="4" t="s">
        <v>301</v>
      </c>
      <c r="B3364" s="4">
        <v>0.422837507075917</v>
      </c>
      <c r="C3364" s="4">
        <f t="shared" si="52"/>
        <v>1.51745023174562</v>
      </c>
    </row>
    <row r="3365" spans="1:3" x14ac:dyDescent="0.2">
      <c r="A3365" s="4" t="s">
        <v>301</v>
      </c>
      <c r="B3365" s="4">
        <v>0.26032263299010999</v>
      </c>
      <c r="C3365" s="4">
        <f t="shared" si="52"/>
        <v>0.93422800283549245</v>
      </c>
    </row>
    <row r="3366" spans="1:3" x14ac:dyDescent="0.2">
      <c r="A3366" s="4" t="s">
        <v>301</v>
      </c>
      <c r="B3366" s="4">
        <v>0.36620347716096402</v>
      </c>
      <c r="C3366" s="4">
        <f t="shared" si="52"/>
        <v>1.3142059112182451</v>
      </c>
    </row>
    <row r="3367" spans="1:3" x14ac:dyDescent="0.2">
      <c r="A3367" s="4" t="s">
        <v>301</v>
      </c>
      <c r="B3367" s="4">
        <v>0.30756805998827103</v>
      </c>
      <c r="C3367" s="4">
        <f t="shared" si="52"/>
        <v>1.10377914942857</v>
      </c>
    </row>
    <row r="3368" spans="1:3" x14ac:dyDescent="0.2">
      <c r="A3368" s="4" t="s">
        <v>301</v>
      </c>
      <c r="B3368" s="4">
        <v>0.33547155418882302</v>
      </c>
      <c r="C3368" s="4">
        <f t="shared" si="52"/>
        <v>1.2039172947741719</v>
      </c>
    </row>
    <row r="3369" spans="1:3" x14ac:dyDescent="0.2">
      <c r="A3369" s="4" t="s">
        <v>301</v>
      </c>
      <c r="B3369" s="4">
        <v>0.26117576110322399</v>
      </c>
      <c r="C3369" s="4">
        <f t="shared" si="52"/>
        <v>0.93728965046913326</v>
      </c>
    </row>
    <row r="3370" spans="1:3" x14ac:dyDescent="0.2">
      <c r="A3370" s="4" t="s">
        <v>301</v>
      </c>
      <c r="B3370" s="4">
        <v>0.49248905085328698</v>
      </c>
      <c r="C3370" s="4">
        <f t="shared" si="52"/>
        <v>1.7674109128056235</v>
      </c>
    </row>
    <row r="3371" spans="1:3" x14ac:dyDescent="0.2">
      <c r="A3371" s="4" t="s">
        <v>301</v>
      </c>
      <c r="B3371" s="4">
        <v>0.32244503441572497</v>
      </c>
      <c r="C3371" s="4">
        <f t="shared" si="52"/>
        <v>1.1571686144472455</v>
      </c>
    </row>
    <row r="3372" spans="1:3" x14ac:dyDescent="0.2">
      <c r="A3372" s="4" t="s">
        <v>301</v>
      </c>
      <c r="B3372" s="4">
        <v>0.32098727918154601</v>
      </c>
      <c r="C3372" s="4">
        <f t="shared" si="52"/>
        <v>1.1519371224889503</v>
      </c>
    </row>
    <row r="3373" spans="1:3" x14ac:dyDescent="0.2">
      <c r="A3373" s="4" t="s">
        <v>301</v>
      </c>
      <c r="B3373" s="4">
        <v>0.31779368725129498</v>
      </c>
      <c r="C3373" s="4">
        <f t="shared" si="52"/>
        <v>1.1404761789029068</v>
      </c>
    </row>
    <row r="3374" spans="1:3" x14ac:dyDescent="0.2">
      <c r="A3374" s="4" t="s">
        <v>301</v>
      </c>
      <c r="B3374" s="4">
        <v>0.34714932510160201</v>
      </c>
      <c r="C3374" s="4">
        <f t="shared" si="52"/>
        <v>1.2458256777376708</v>
      </c>
    </row>
    <row r="3375" spans="1:3" x14ac:dyDescent="0.2">
      <c r="A3375" s="4" t="s">
        <v>301</v>
      </c>
      <c r="B3375" s="4">
        <v>0.30441768718665901</v>
      </c>
      <c r="C3375" s="4">
        <f t="shared" si="52"/>
        <v>1.0924733076858388</v>
      </c>
    </row>
    <row r="3376" spans="1:3" x14ac:dyDescent="0.2">
      <c r="A3376" s="4" t="s">
        <v>301</v>
      </c>
      <c r="B3376" s="4">
        <v>0.33906458873335399</v>
      </c>
      <c r="C3376" s="4">
        <f t="shared" si="52"/>
        <v>1.2168117306059716</v>
      </c>
    </row>
    <row r="3377" spans="1:3" x14ac:dyDescent="0.2">
      <c r="A3377" s="4" t="s">
        <v>301</v>
      </c>
      <c r="B3377" s="4">
        <v>0.34014918105152098</v>
      </c>
      <c r="C3377" s="4">
        <f t="shared" si="52"/>
        <v>1.2207040410964327</v>
      </c>
    </row>
    <row r="3378" spans="1:3" x14ac:dyDescent="0.2">
      <c r="A3378" s="4" t="s">
        <v>301</v>
      </c>
      <c r="B3378" s="4">
        <v>0.36750906513814602</v>
      </c>
      <c r="C3378" s="4">
        <f t="shared" si="52"/>
        <v>1.3188913157658209</v>
      </c>
    </row>
    <row r="3379" spans="1:3" x14ac:dyDescent="0.2">
      <c r="A3379" s="4" t="s">
        <v>301</v>
      </c>
      <c r="B3379" s="4">
        <v>0.38208024607247998</v>
      </c>
      <c r="C3379" s="4">
        <f t="shared" si="52"/>
        <v>1.3711833700788802</v>
      </c>
    </row>
    <row r="3380" spans="1:3" x14ac:dyDescent="0.2">
      <c r="A3380" s="4" t="s">
        <v>301</v>
      </c>
      <c r="B3380" s="4">
        <v>0.31320886032246398</v>
      </c>
      <c r="C3380" s="4">
        <f t="shared" si="52"/>
        <v>1.124022466615697</v>
      </c>
    </row>
    <row r="3381" spans="1:3" x14ac:dyDescent="0.2">
      <c r="A3381" s="4" t="s">
        <v>301</v>
      </c>
      <c r="B3381" s="4">
        <v>0.37627435266831799</v>
      </c>
      <c r="C3381" s="4">
        <f t="shared" si="52"/>
        <v>1.3503475782103642</v>
      </c>
    </row>
    <row r="3382" spans="1:3" x14ac:dyDescent="0.2">
      <c r="A3382" s="4" t="s">
        <v>301</v>
      </c>
      <c r="B3382" s="4">
        <v>0.30219253958428899</v>
      </c>
      <c r="C3382" s="4">
        <f t="shared" si="52"/>
        <v>1.0844878506523918</v>
      </c>
    </row>
    <row r="3383" spans="1:3" x14ac:dyDescent="0.2">
      <c r="A3383" s="4" t="s">
        <v>301</v>
      </c>
      <c r="B3383" s="4">
        <v>0.328077945145893</v>
      </c>
      <c r="C3383" s="4">
        <f t="shared" si="52"/>
        <v>1.1773836179648052</v>
      </c>
    </row>
    <row r="3384" spans="1:3" x14ac:dyDescent="0.2">
      <c r="A3384" s="4" t="s">
        <v>301</v>
      </c>
      <c r="B3384" s="4">
        <v>0.329780880347187</v>
      </c>
      <c r="C3384" s="4">
        <f t="shared" si="52"/>
        <v>1.183494994965681</v>
      </c>
    </row>
    <row r="3385" spans="1:3" x14ac:dyDescent="0.2">
      <c r="A3385" s="4" t="s">
        <v>301</v>
      </c>
      <c r="B3385" s="4">
        <v>0.30331491691335599</v>
      </c>
      <c r="C3385" s="4">
        <f t="shared" si="52"/>
        <v>1.088515761397294</v>
      </c>
    </row>
    <row r="3386" spans="1:3" x14ac:dyDescent="0.2">
      <c r="A3386" s="4" t="s">
        <v>301</v>
      </c>
      <c r="B3386" s="4">
        <v>0.35559696046258799</v>
      </c>
      <c r="C3386" s="4">
        <f t="shared" si="52"/>
        <v>1.2761419718736335</v>
      </c>
    </row>
    <row r="3387" spans="1:3" x14ac:dyDescent="0.2">
      <c r="A3387" s="4" t="s">
        <v>301</v>
      </c>
      <c r="B3387" s="4">
        <v>0.32533101931918901</v>
      </c>
      <c r="C3387" s="4">
        <f t="shared" si="52"/>
        <v>1.1675256390424871</v>
      </c>
    </row>
    <row r="3388" spans="1:3" x14ac:dyDescent="0.2">
      <c r="A3388" s="4" t="s">
        <v>301</v>
      </c>
      <c r="B3388" s="4">
        <v>0.354445553653566</v>
      </c>
      <c r="C3388" s="4">
        <f t="shared" si="52"/>
        <v>1.2720098821229715</v>
      </c>
    </row>
    <row r="3389" spans="1:3" x14ac:dyDescent="0.2">
      <c r="A3389" s="4" t="s">
        <v>301</v>
      </c>
      <c r="B3389" s="4">
        <v>0.32244693350988302</v>
      </c>
      <c r="C3389" s="4">
        <f t="shared" si="52"/>
        <v>1.1571754297860506</v>
      </c>
    </row>
    <row r="3390" spans="1:3" x14ac:dyDescent="0.2">
      <c r="A3390" s="4" t="s">
        <v>301</v>
      </c>
      <c r="B3390" s="4">
        <v>0.34420631884361802</v>
      </c>
      <c r="C3390" s="4">
        <f t="shared" si="52"/>
        <v>1.2352640188179365</v>
      </c>
    </row>
    <row r="3391" spans="1:3" x14ac:dyDescent="0.2">
      <c r="A3391" s="4" t="s">
        <v>301</v>
      </c>
      <c r="B3391" s="4">
        <v>0.33637208542466002</v>
      </c>
      <c r="C3391" s="4">
        <f t="shared" si="52"/>
        <v>1.2071490594820025</v>
      </c>
    </row>
    <row r="3392" spans="1:3" x14ac:dyDescent="0.2">
      <c r="A3392" s="4" t="s">
        <v>301</v>
      </c>
      <c r="B3392" s="4">
        <v>0.308830553763418</v>
      </c>
      <c r="C3392" s="4">
        <f t="shared" si="52"/>
        <v>1.1083099004608576</v>
      </c>
    </row>
    <row r="3393" spans="1:3" x14ac:dyDescent="0.2">
      <c r="A3393" s="4" t="s">
        <v>301</v>
      </c>
      <c r="B3393" s="4">
        <v>0.30220001797232798</v>
      </c>
      <c r="C3393" s="4">
        <f t="shared" si="52"/>
        <v>1.0845146885782451</v>
      </c>
    </row>
    <row r="3394" spans="1:3" x14ac:dyDescent="0.2">
      <c r="A3394" s="4" t="s">
        <v>301</v>
      </c>
      <c r="B3394" s="4">
        <v>0.33520849031296102</v>
      </c>
      <c r="C3394" s="4">
        <f t="shared" si="52"/>
        <v>1.2029732291870123</v>
      </c>
    </row>
    <row r="3395" spans="1:3" x14ac:dyDescent="0.2">
      <c r="A3395" s="4" t="s">
        <v>301</v>
      </c>
      <c r="B3395" s="4">
        <v>0.34766197974624702</v>
      </c>
      <c r="C3395" s="4">
        <f t="shared" ref="C3395:C3458" si="53">B3395/0.27865</f>
        <v>1.247665457549783</v>
      </c>
    </row>
    <row r="3396" spans="1:3" x14ac:dyDescent="0.2">
      <c r="A3396" s="4" t="s">
        <v>301</v>
      </c>
      <c r="B3396" s="4">
        <v>0.38722436133532201</v>
      </c>
      <c r="C3396" s="4">
        <f t="shared" si="53"/>
        <v>1.3896442179627562</v>
      </c>
    </row>
    <row r="3397" spans="1:3" x14ac:dyDescent="0.2">
      <c r="A3397" s="4" t="s">
        <v>301</v>
      </c>
      <c r="B3397" s="4">
        <v>0.33553871061006502</v>
      </c>
      <c r="C3397" s="4">
        <f t="shared" si="53"/>
        <v>1.2041583011306838</v>
      </c>
    </row>
    <row r="3398" spans="1:3" x14ac:dyDescent="0.2">
      <c r="A3398" s="4" t="s">
        <v>301</v>
      </c>
      <c r="B3398" s="4">
        <v>0.399817745220511</v>
      </c>
      <c r="C3398" s="4">
        <f t="shared" si="53"/>
        <v>1.4348384899354423</v>
      </c>
    </row>
    <row r="3399" spans="1:3" x14ac:dyDescent="0.2">
      <c r="A3399" s="4" t="s">
        <v>301</v>
      </c>
      <c r="B3399" s="4">
        <v>0.32703664687450501</v>
      </c>
      <c r="C3399" s="4">
        <f t="shared" si="53"/>
        <v>1.1736466781787367</v>
      </c>
    </row>
    <row r="3400" spans="1:3" x14ac:dyDescent="0.2">
      <c r="A3400" s="4" t="s">
        <v>301</v>
      </c>
      <c r="B3400" s="4">
        <v>0.46274945705440301</v>
      </c>
      <c r="C3400" s="4">
        <f t="shared" si="53"/>
        <v>1.6606834992083366</v>
      </c>
    </row>
    <row r="3401" spans="1:3" x14ac:dyDescent="0.2">
      <c r="A3401" s="4" t="s">
        <v>301</v>
      </c>
      <c r="B3401" s="4">
        <v>0.26031726382421599</v>
      </c>
      <c r="C3401" s="4">
        <f t="shared" si="53"/>
        <v>0.93420873434134577</v>
      </c>
    </row>
    <row r="3402" spans="1:3" x14ac:dyDescent="0.2">
      <c r="A3402" s="4" t="s">
        <v>301</v>
      </c>
      <c r="B3402" s="4">
        <v>0.346002279404866</v>
      </c>
      <c r="C3402" s="4">
        <f t="shared" si="53"/>
        <v>1.2417092388475364</v>
      </c>
    </row>
    <row r="3403" spans="1:3" x14ac:dyDescent="0.2">
      <c r="A3403" s="4" t="s">
        <v>301</v>
      </c>
      <c r="B3403" s="4">
        <v>0.58558259993651096</v>
      </c>
      <c r="C3403" s="4">
        <f t="shared" si="53"/>
        <v>2.1014986539978859</v>
      </c>
    </row>
    <row r="3404" spans="1:3" x14ac:dyDescent="0.2">
      <c r="A3404" s="4" t="s">
        <v>301</v>
      </c>
      <c r="B3404" s="4">
        <v>0.37182711544165797</v>
      </c>
      <c r="C3404" s="4">
        <f t="shared" si="53"/>
        <v>1.3343876384053759</v>
      </c>
    </row>
    <row r="3405" spans="1:3" x14ac:dyDescent="0.2">
      <c r="A3405" s="4" t="s">
        <v>301</v>
      </c>
      <c r="B3405" s="4">
        <v>0.469508701566342</v>
      </c>
      <c r="C3405" s="4">
        <f t="shared" si="53"/>
        <v>1.6849406121167845</v>
      </c>
    </row>
    <row r="3406" spans="1:3" x14ac:dyDescent="0.2">
      <c r="A3406" s="4" t="s">
        <v>301</v>
      </c>
      <c r="B3406" s="4">
        <v>0.31361957904809901</v>
      </c>
      <c r="C3406" s="4">
        <f t="shared" si="53"/>
        <v>1.1254964257961564</v>
      </c>
    </row>
    <row r="3407" spans="1:3" x14ac:dyDescent="0.2">
      <c r="A3407" s="4" t="s">
        <v>301</v>
      </c>
      <c r="B3407" s="4">
        <v>0.30900168246007997</v>
      </c>
      <c r="C3407" s="4">
        <f t="shared" si="53"/>
        <v>1.1089240353851784</v>
      </c>
    </row>
    <row r="3408" spans="1:3" x14ac:dyDescent="0.2">
      <c r="A3408" s="4" t="s">
        <v>301</v>
      </c>
      <c r="B3408" s="4">
        <v>0.32528706205968</v>
      </c>
      <c r="C3408" s="4">
        <f t="shared" si="53"/>
        <v>1.1673678882457563</v>
      </c>
    </row>
    <row r="3409" spans="1:3" x14ac:dyDescent="0.2">
      <c r="A3409" s="4" t="s">
        <v>301</v>
      </c>
      <c r="B3409" s="4">
        <v>0.35598552869227501</v>
      </c>
      <c r="C3409" s="4">
        <f t="shared" si="53"/>
        <v>1.2775364388741253</v>
      </c>
    </row>
    <row r="3410" spans="1:3" x14ac:dyDescent="0.2">
      <c r="A3410" s="4" t="s">
        <v>301</v>
      </c>
      <c r="B3410" s="4">
        <v>0.28737002580431398</v>
      </c>
      <c r="C3410" s="4">
        <f t="shared" si="53"/>
        <v>1.0312938302684873</v>
      </c>
    </row>
    <row r="3411" spans="1:3" x14ac:dyDescent="0.2">
      <c r="A3411" s="4" t="s">
        <v>301</v>
      </c>
      <c r="B3411" s="4">
        <v>0.34222975150270302</v>
      </c>
      <c r="C3411" s="4">
        <f t="shared" si="53"/>
        <v>1.2281706495700808</v>
      </c>
    </row>
    <row r="3412" spans="1:3" x14ac:dyDescent="0.2">
      <c r="A3412" s="4" t="s">
        <v>301</v>
      </c>
      <c r="B3412" s="4">
        <v>0.34365522460204101</v>
      </c>
      <c r="C3412" s="4">
        <f t="shared" si="53"/>
        <v>1.2332862896179473</v>
      </c>
    </row>
    <row r="3413" spans="1:3" x14ac:dyDescent="0.2">
      <c r="A3413" s="4" t="s">
        <v>301</v>
      </c>
      <c r="B3413" s="4">
        <v>0.44139491764389299</v>
      </c>
      <c r="C3413" s="4">
        <f t="shared" si="53"/>
        <v>1.5840477934465924</v>
      </c>
    </row>
    <row r="3414" spans="1:3" x14ac:dyDescent="0.2">
      <c r="A3414" s="4" t="s">
        <v>301</v>
      </c>
      <c r="B3414" s="4">
        <v>0.39001859725893201</v>
      </c>
      <c r="C3414" s="4">
        <f t="shared" si="53"/>
        <v>1.3996719801145954</v>
      </c>
    </row>
    <row r="3415" spans="1:3" x14ac:dyDescent="0.2">
      <c r="A3415" s="4" t="s">
        <v>301</v>
      </c>
      <c r="B3415" s="4">
        <v>0.44109234014159499</v>
      </c>
      <c r="C3415" s="4">
        <f t="shared" si="53"/>
        <v>1.5829619240681678</v>
      </c>
    </row>
    <row r="3416" spans="1:3" x14ac:dyDescent="0.2">
      <c r="A3416" s="4" t="s">
        <v>301</v>
      </c>
      <c r="B3416" s="4">
        <v>0.42372668614446501</v>
      </c>
      <c r="C3416" s="4">
        <f t="shared" si="53"/>
        <v>1.5206412565744303</v>
      </c>
    </row>
    <row r="3417" spans="1:3" x14ac:dyDescent="0.2">
      <c r="A3417" s="4" t="s">
        <v>301</v>
      </c>
      <c r="B3417" s="4">
        <v>0.367298967378763</v>
      </c>
      <c r="C3417" s="4">
        <f t="shared" si="53"/>
        <v>1.3181373313431293</v>
      </c>
    </row>
    <row r="3418" spans="1:3" x14ac:dyDescent="0.2">
      <c r="A3418" s="4" t="s">
        <v>301</v>
      </c>
      <c r="B3418" s="4">
        <v>0.31855492234659599</v>
      </c>
      <c r="C3418" s="4">
        <f t="shared" si="53"/>
        <v>1.1432080471796016</v>
      </c>
    </row>
    <row r="3419" spans="1:3" x14ac:dyDescent="0.2">
      <c r="A3419" s="4" t="s">
        <v>301</v>
      </c>
      <c r="B3419" s="4">
        <v>0.278791156973417</v>
      </c>
      <c r="C3419" s="4">
        <f t="shared" si="53"/>
        <v>1.0005065744604953</v>
      </c>
    </row>
    <row r="3420" spans="1:3" x14ac:dyDescent="0.2">
      <c r="A3420" s="4" t="s">
        <v>301</v>
      </c>
      <c r="B3420" s="4">
        <v>0.337836941620273</v>
      </c>
      <c r="C3420" s="4">
        <f t="shared" si="53"/>
        <v>1.2124060348834487</v>
      </c>
    </row>
    <row r="3421" spans="1:3" x14ac:dyDescent="0.2">
      <c r="A3421" s="4" t="s">
        <v>301</v>
      </c>
      <c r="B3421" s="4">
        <v>0.40363585312225098</v>
      </c>
      <c r="C3421" s="4">
        <f t="shared" si="53"/>
        <v>1.4485406535878376</v>
      </c>
    </row>
    <row r="3422" spans="1:3" x14ac:dyDescent="0.2">
      <c r="A3422" s="4" t="s">
        <v>301</v>
      </c>
      <c r="B3422" s="4">
        <v>0.29378607249292299</v>
      </c>
      <c r="C3422" s="4">
        <f t="shared" si="53"/>
        <v>1.0543192983776171</v>
      </c>
    </row>
    <row r="3423" spans="1:3" x14ac:dyDescent="0.2">
      <c r="A3423" s="4" t="s">
        <v>301</v>
      </c>
      <c r="B3423" s="4">
        <v>0.38387320621722798</v>
      </c>
      <c r="C3423" s="4">
        <f t="shared" si="53"/>
        <v>1.3776178224196232</v>
      </c>
    </row>
    <row r="3424" spans="1:3" x14ac:dyDescent="0.2">
      <c r="A3424" s="4" t="s">
        <v>301</v>
      </c>
      <c r="B3424" s="4">
        <v>0.29071271505868101</v>
      </c>
      <c r="C3424" s="4">
        <f t="shared" si="53"/>
        <v>1.0432898441007752</v>
      </c>
    </row>
    <row r="3425" spans="1:3" x14ac:dyDescent="0.2">
      <c r="A3425" s="4" t="s">
        <v>301</v>
      </c>
      <c r="B3425" s="4">
        <v>0.30425777177152102</v>
      </c>
      <c r="C3425" s="4">
        <f t="shared" si="53"/>
        <v>1.0918994142168348</v>
      </c>
    </row>
    <row r="3426" spans="1:3" x14ac:dyDescent="0.2">
      <c r="A3426" s="4" t="s">
        <v>301</v>
      </c>
      <c r="B3426" s="4">
        <v>0.38359377002816702</v>
      </c>
      <c r="C3426" s="4">
        <f t="shared" si="53"/>
        <v>1.3766150009982667</v>
      </c>
    </row>
    <row r="3427" spans="1:3" x14ac:dyDescent="0.2">
      <c r="A3427" s="4" t="s">
        <v>301</v>
      </c>
      <c r="B3427" s="4">
        <v>0.39228644979263499</v>
      </c>
      <c r="C3427" s="4">
        <f t="shared" si="53"/>
        <v>1.4078106936753454</v>
      </c>
    </row>
    <row r="3428" spans="1:3" x14ac:dyDescent="0.2">
      <c r="A3428" s="4" t="s">
        <v>301</v>
      </c>
      <c r="B3428" s="4">
        <v>0.347568462700452</v>
      </c>
      <c r="C3428" s="4">
        <f t="shared" si="53"/>
        <v>1.2473298499926502</v>
      </c>
    </row>
    <row r="3429" spans="1:3" x14ac:dyDescent="0.2">
      <c r="A3429" s="4" t="s">
        <v>301</v>
      </c>
      <c r="B3429" s="4">
        <v>0.368507663151731</v>
      </c>
      <c r="C3429" s="4">
        <f t="shared" si="53"/>
        <v>1.3224750157966301</v>
      </c>
    </row>
    <row r="3430" spans="1:3" x14ac:dyDescent="0.2">
      <c r="A3430" s="4" t="s">
        <v>301</v>
      </c>
      <c r="B3430" s="4">
        <v>0.34895536522890902</v>
      </c>
      <c r="C3430" s="4">
        <f t="shared" si="53"/>
        <v>1.2523070706223183</v>
      </c>
    </row>
    <row r="3431" spans="1:3" x14ac:dyDescent="0.2">
      <c r="A3431" s="4" t="s">
        <v>301</v>
      </c>
      <c r="B3431" s="4">
        <v>0.266426807754781</v>
      </c>
      <c r="C3431" s="4">
        <f t="shared" si="53"/>
        <v>0.95613424638356714</v>
      </c>
    </row>
    <row r="3432" spans="1:3" x14ac:dyDescent="0.2">
      <c r="A3432" s="4" t="s">
        <v>301</v>
      </c>
      <c r="B3432" s="4">
        <v>0.337981057542523</v>
      </c>
      <c r="C3432" s="4">
        <f t="shared" si="53"/>
        <v>1.212923228216483</v>
      </c>
    </row>
    <row r="3433" spans="1:3" x14ac:dyDescent="0.2">
      <c r="A3433" s="4" t="s">
        <v>301</v>
      </c>
      <c r="B3433" s="4">
        <v>0.31863904563085199</v>
      </c>
      <c r="C3433" s="4">
        <f t="shared" si="53"/>
        <v>1.1435099430498905</v>
      </c>
    </row>
    <row r="3434" spans="1:3" x14ac:dyDescent="0.2">
      <c r="A3434" s="4" t="s">
        <v>301</v>
      </c>
      <c r="B3434" s="4">
        <v>0.364308620562451</v>
      </c>
      <c r="C3434" s="4">
        <f t="shared" si="53"/>
        <v>1.3074057798760128</v>
      </c>
    </row>
    <row r="3435" spans="1:3" x14ac:dyDescent="0.2">
      <c r="A3435" s="4" t="s">
        <v>301</v>
      </c>
      <c r="B3435" s="4">
        <v>0.25911495712643901</v>
      </c>
      <c r="C3435" s="4">
        <f t="shared" si="53"/>
        <v>0.92989397856249412</v>
      </c>
    </row>
    <row r="3436" spans="1:3" x14ac:dyDescent="0.2">
      <c r="A3436" s="4" t="s">
        <v>301</v>
      </c>
      <c r="B3436" s="4">
        <v>0.33100024974808701</v>
      </c>
      <c r="C3436" s="4">
        <f t="shared" si="53"/>
        <v>1.1878709842027166</v>
      </c>
    </row>
    <row r="3437" spans="1:3" x14ac:dyDescent="0.2">
      <c r="A3437" s="4" t="s">
        <v>301</v>
      </c>
      <c r="B3437" s="4">
        <v>0.35222007299862601</v>
      </c>
      <c r="C3437" s="4">
        <f t="shared" si="53"/>
        <v>1.2640232298533143</v>
      </c>
    </row>
    <row r="3438" spans="1:3" x14ac:dyDescent="0.2">
      <c r="A3438" s="4" t="s">
        <v>301</v>
      </c>
      <c r="B3438" s="4">
        <v>0.32821816416271599</v>
      </c>
      <c r="C3438" s="4">
        <f t="shared" si="53"/>
        <v>1.1778868263510354</v>
      </c>
    </row>
    <row r="3439" spans="1:3" x14ac:dyDescent="0.2">
      <c r="A3439" s="4" t="s">
        <v>301</v>
      </c>
      <c r="B3439" s="4">
        <v>0.40166122957931499</v>
      </c>
      <c r="C3439" s="4">
        <f t="shared" si="53"/>
        <v>1.4414542601087923</v>
      </c>
    </row>
    <row r="3440" spans="1:3" x14ac:dyDescent="0.2">
      <c r="A3440" s="4" t="s">
        <v>301</v>
      </c>
      <c r="B3440" s="4">
        <v>0.34240535623991403</v>
      </c>
      <c r="C3440" s="4">
        <f t="shared" si="53"/>
        <v>1.2288008478015935</v>
      </c>
    </row>
    <row r="3441" spans="1:3" x14ac:dyDescent="0.2">
      <c r="A3441" s="4" t="s">
        <v>301</v>
      </c>
      <c r="B3441" s="4">
        <v>0.33303614923095498</v>
      </c>
      <c r="C3441" s="4">
        <f t="shared" si="53"/>
        <v>1.1951772805704466</v>
      </c>
    </row>
    <row r="3442" spans="1:3" x14ac:dyDescent="0.2">
      <c r="A3442" s="4" t="s">
        <v>301</v>
      </c>
      <c r="B3442" s="4">
        <v>0.385100545489442</v>
      </c>
      <c r="C3442" s="4">
        <f t="shared" si="53"/>
        <v>1.3820224133839656</v>
      </c>
    </row>
    <row r="3443" spans="1:3" x14ac:dyDescent="0.2">
      <c r="A3443" s="4" t="s">
        <v>301</v>
      </c>
      <c r="B3443" s="4">
        <v>0.32525145440462799</v>
      </c>
      <c r="C3443" s="4">
        <f t="shared" si="53"/>
        <v>1.1672401019365799</v>
      </c>
    </row>
    <row r="3444" spans="1:3" x14ac:dyDescent="0.2">
      <c r="A3444" s="4" t="s">
        <v>301</v>
      </c>
      <c r="B3444" s="4">
        <v>0.32961818918874802</v>
      </c>
      <c r="C3444" s="4">
        <f t="shared" si="53"/>
        <v>1.1829111400995802</v>
      </c>
    </row>
    <row r="3445" spans="1:3" x14ac:dyDescent="0.2">
      <c r="A3445" s="4" t="s">
        <v>301</v>
      </c>
      <c r="B3445" s="4">
        <v>0.317255408645014</v>
      </c>
      <c r="C3445" s="4">
        <f t="shared" si="53"/>
        <v>1.1385444415755033</v>
      </c>
    </row>
    <row r="3446" spans="1:3" x14ac:dyDescent="0.2">
      <c r="A3446" s="4" t="s">
        <v>301</v>
      </c>
      <c r="B3446" s="4">
        <v>0.30970228584418602</v>
      </c>
      <c r="C3446" s="4">
        <f t="shared" si="53"/>
        <v>1.1114383127370753</v>
      </c>
    </row>
    <row r="3447" spans="1:3" x14ac:dyDescent="0.2">
      <c r="A3447" s="4" t="s">
        <v>301</v>
      </c>
      <c r="B3447" s="4">
        <v>0.32321923612742998</v>
      </c>
      <c r="C3447" s="4">
        <f t="shared" si="53"/>
        <v>1.1599470164271666</v>
      </c>
    </row>
    <row r="3448" spans="1:3" x14ac:dyDescent="0.2">
      <c r="A3448" s="4" t="s">
        <v>301</v>
      </c>
      <c r="B3448" s="4">
        <v>0.24555265482806601</v>
      </c>
      <c r="C3448" s="4">
        <f t="shared" si="53"/>
        <v>0.88122251867240631</v>
      </c>
    </row>
    <row r="3449" spans="1:3" x14ac:dyDescent="0.2">
      <c r="A3449" s="4" t="s">
        <v>301</v>
      </c>
      <c r="B3449" s="4">
        <v>0.430593903921272</v>
      </c>
      <c r="C3449" s="4">
        <f t="shared" si="53"/>
        <v>1.5452858565270842</v>
      </c>
    </row>
    <row r="3450" spans="1:3" x14ac:dyDescent="0.2">
      <c r="A3450" s="4" t="s">
        <v>301</v>
      </c>
      <c r="B3450" s="4">
        <v>0.35596214730638498</v>
      </c>
      <c r="C3450" s="4">
        <f t="shared" si="53"/>
        <v>1.277452529360793</v>
      </c>
    </row>
    <row r="3451" spans="1:3" x14ac:dyDescent="0.2">
      <c r="A3451" s="4" t="s">
        <v>301</v>
      </c>
      <c r="B3451" s="4">
        <v>0.33884811046646302</v>
      </c>
      <c r="C3451" s="4">
        <f t="shared" si="53"/>
        <v>1.2160348482557437</v>
      </c>
    </row>
    <row r="3452" spans="1:3" x14ac:dyDescent="0.2">
      <c r="A3452" s="4" t="s">
        <v>301</v>
      </c>
      <c r="B3452" s="4">
        <v>0.38831793485343502</v>
      </c>
      <c r="C3452" s="4">
        <f t="shared" si="53"/>
        <v>1.3935687595673247</v>
      </c>
    </row>
    <row r="3453" spans="1:3" x14ac:dyDescent="0.2">
      <c r="A3453" s="4" t="s">
        <v>301</v>
      </c>
      <c r="B3453" s="4">
        <v>0.41044089835189501</v>
      </c>
      <c r="C3453" s="4">
        <f t="shared" si="53"/>
        <v>1.4729621329692983</v>
      </c>
    </row>
    <row r="3454" spans="1:3" x14ac:dyDescent="0.2">
      <c r="A3454" s="4" t="s">
        <v>301</v>
      </c>
      <c r="B3454" s="4">
        <v>0.330460765022494</v>
      </c>
      <c r="C3454" s="4">
        <f t="shared" si="53"/>
        <v>1.185934918437086</v>
      </c>
    </row>
    <row r="3455" spans="1:3" x14ac:dyDescent="0.2">
      <c r="A3455" s="4" t="s">
        <v>301</v>
      </c>
      <c r="B3455" s="4">
        <v>0.31861934913030898</v>
      </c>
      <c r="C3455" s="4">
        <f t="shared" si="53"/>
        <v>1.1434392576002474</v>
      </c>
    </row>
    <row r="3456" spans="1:3" x14ac:dyDescent="0.2">
      <c r="A3456" s="4" t="s">
        <v>301</v>
      </c>
      <c r="B3456" s="4">
        <v>0.339570243505813</v>
      </c>
      <c r="C3456" s="4">
        <f t="shared" si="53"/>
        <v>1.2186263897570895</v>
      </c>
    </row>
    <row r="3457" spans="1:3" x14ac:dyDescent="0.2">
      <c r="A3457" s="4" t="s">
        <v>301</v>
      </c>
      <c r="B3457" s="4">
        <v>0.29413939504240899</v>
      </c>
      <c r="C3457" s="4">
        <f t="shared" si="53"/>
        <v>1.0555872780994402</v>
      </c>
    </row>
    <row r="3458" spans="1:3" x14ac:dyDescent="0.2">
      <c r="A3458" s="4" t="s">
        <v>301</v>
      </c>
      <c r="B3458" s="4">
        <v>0.30736782200253998</v>
      </c>
      <c r="C3458" s="4">
        <f t="shared" si="53"/>
        <v>1.1030605490850169</v>
      </c>
    </row>
    <row r="3459" spans="1:3" x14ac:dyDescent="0.2">
      <c r="A3459" s="4" t="s">
        <v>301</v>
      </c>
      <c r="B3459" s="4">
        <v>0.34177394179779003</v>
      </c>
      <c r="C3459" s="4">
        <f t="shared" ref="C3459:C3522" si="54">B3459/0.27865</f>
        <v>1.2265348709771757</v>
      </c>
    </row>
    <row r="3460" spans="1:3" x14ac:dyDescent="0.2">
      <c r="A3460" s="4" t="s">
        <v>301</v>
      </c>
      <c r="B3460" s="4">
        <v>0.37024355224134398</v>
      </c>
      <c r="C3460" s="4">
        <f t="shared" si="54"/>
        <v>1.3287046554507229</v>
      </c>
    </row>
    <row r="3461" spans="1:3" x14ac:dyDescent="0.2">
      <c r="A3461" s="4" t="s">
        <v>301</v>
      </c>
      <c r="B3461" s="4">
        <v>0.337152707008752</v>
      </c>
      <c r="C3461" s="4">
        <f t="shared" si="54"/>
        <v>1.2099505006594364</v>
      </c>
    </row>
    <row r="3462" spans="1:3" x14ac:dyDescent="0.2">
      <c r="A3462" s="4" t="s">
        <v>301</v>
      </c>
      <c r="B3462" s="4">
        <v>0.214433915889994</v>
      </c>
      <c r="C3462" s="4">
        <f t="shared" si="54"/>
        <v>0.76954572363177465</v>
      </c>
    </row>
    <row r="3463" spans="1:3" x14ac:dyDescent="0.2">
      <c r="A3463" s="4" t="s">
        <v>301</v>
      </c>
      <c r="B3463" s="4">
        <v>0.32074724460749698</v>
      </c>
      <c r="C3463" s="4">
        <f t="shared" si="54"/>
        <v>1.1510757028799461</v>
      </c>
    </row>
    <row r="3464" spans="1:3" x14ac:dyDescent="0.2">
      <c r="A3464" s="4" t="s">
        <v>301</v>
      </c>
      <c r="B3464" s="4">
        <v>0.427264367596214</v>
      </c>
      <c r="C3464" s="4">
        <f t="shared" si="54"/>
        <v>1.5333370450249919</v>
      </c>
    </row>
    <row r="3465" spans="1:3" x14ac:dyDescent="0.2">
      <c r="A3465" s="4" t="s">
        <v>301</v>
      </c>
      <c r="B3465" s="4">
        <v>0.323783071363272</v>
      </c>
      <c r="C3465" s="4">
        <f t="shared" si="54"/>
        <v>1.1619704696331312</v>
      </c>
    </row>
    <row r="3466" spans="1:3" x14ac:dyDescent="0.2">
      <c r="A3466" s="4" t="s">
        <v>301</v>
      </c>
      <c r="B3466" s="4">
        <v>0.27769839765974802</v>
      </c>
      <c r="C3466" s="4">
        <f t="shared" si="54"/>
        <v>0.99658495481696752</v>
      </c>
    </row>
    <row r="3467" spans="1:3" x14ac:dyDescent="0.2">
      <c r="A3467" s="4" t="s">
        <v>301</v>
      </c>
      <c r="B3467" s="4">
        <v>0.33918334326660898</v>
      </c>
      <c r="C3467" s="4">
        <f t="shared" si="54"/>
        <v>1.2172379087263914</v>
      </c>
    </row>
    <row r="3468" spans="1:3" x14ac:dyDescent="0.2">
      <c r="A3468" s="4" t="s">
        <v>301</v>
      </c>
      <c r="B3468" s="4">
        <v>0.34576349695927899</v>
      </c>
      <c r="C3468" s="4">
        <f t="shared" si="54"/>
        <v>1.2408523127912399</v>
      </c>
    </row>
    <row r="3469" spans="1:3" x14ac:dyDescent="0.2">
      <c r="A3469" s="4" t="s">
        <v>301</v>
      </c>
      <c r="B3469" s="4">
        <v>0.31561746184235601</v>
      </c>
      <c r="C3469" s="4">
        <f t="shared" si="54"/>
        <v>1.1326662904803733</v>
      </c>
    </row>
    <row r="3470" spans="1:3" x14ac:dyDescent="0.2">
      <c r="A3470" s="4" t="s">
        <v>301</v>
      </c>
      <c r="B3470" s="4">
        <v>0.32566296888838198</v>
      </c>
      <c r="C3470" s="4">
        <f t="shared" si="54"/>
        <v>1.1687169168791745</v>
      </c>
    </row>
    <row r="3471" spans="1:3" x14ac:dyDescent="0.2">
      <c r="A3471" s="4" t="s">
        <v>301</v>
      </c>
      <c r="B3471" s="4">
        <v>0.41645381765800599</v>
      </c>
      <c r="C3471" s="4">
        <f t="shared" si="54"/>
        <v>1.4945408851893269</v>
      </c>
    </row>
    <row r="3472" spans="1:3" x14ac:dyDescent="0.2">
      <c r="A3472" s="4" t="s">
        <v>301</v>
      </c>
      <c r="B3472" s="4">
        <v>0.32610262117484901</v>
      </c>
      <c r="C3472" s="4">
        <f t="shared" si="54"/>
        <v>1.1702947108374269</v>
      </c>
    </row>
    <row r="3473" spans="1:3" x14ac:dyDescent="0.2">
      <c r="A3473" s="4" t="s">
        <v>301</v>
      </c>
      <c r="B3473" s="4">
        <v>0.31949356229251102</v>
      </c>
      <c r="C3473" s="4">
        <f t="shared" si="54"/>
        <v>1.1465765738112723</v>
      </c>
    </row>
    <row r="3474" spans="1:3" x14ac:dyDescent="0.2">
      <c r="A3474" s="4" t="s">
        <v>301</v>
      </c>
      <c r="B3474" s="4">
        <v>0.35476993879442598</v>
      </c>
      <c r="C3474" s="4">
        <f t="shared" si="54"/>
        <v>1.2731740132583025</v>
      </c>
    </row>
    <row r="3475" spans="1:3" x14ac:dyDescent="0.2">
      <c r="A3475" s="4" t="s">
        <v>301</v>
      </c>
      <c r="B3475" s="4">
        <v>0.36333199130038502</v>
      </c>
      <c r="C3475" s="4">
        <f t="shared" si="54"/>
        <v>1.3039009197932352</v>
      </c>
    </row>
    <row r="3476" spans="1:3" x14ac:dyDescent="0.2">
      <c r="A3476" s="4" t="s">
        <v>301</v>
      </c>
      <c r="B3476" s="4">
        <v>0.32267213327069899</v>
      </c>
      <c r="C3476" s="4">
        <f t="shared" si="54"/>
        <v>1.1579836112352377</v>
      </c>
    </row>
    <row r="3477" spans="1:3" x14ac:dyDescent="0.2">
      <c r="A3477" s="4" t="s">
        <v>301</v>
      </c>
      <c r="B3477" s="4">
        <v>0.35207592538816102</v>
      </c>
      <c r="C3477" s="4">
        <f t="shared" si="54"/>
        <v>1.2635059227997882</v>
      </c>
    </row>
    <row r="3478" spans="1:3" x14ac:dyDescent="0.2">
      <c r="A3478" s="4" t="s">
        <v>301</v>
      </c>
      <c r="B3478" s="4">
        <v>0.34884512747208701</v>
      </c>
      <c r="C3478" s="4">
        <f t="shared" si="54"/>
        <v>1.2519114569247694</v>
      </c>
    </row>
    <row r="3479" spans="1:3" x14ac:dyDescent="0.2">
      <c r="A3479" s="4" t="s">
        <v>301</v>
      </c>
      <c r="B3479" s="4">
        <v>0.34411932738581102</v>
      </c>
      <c r="C3479" s="4">
        <f t="shared" si="54"/>
        <v>1.2349518298432121</v>
      </c>
    </row>
    <row r="3480" spans="1:3" x14ac:dyDescent="0.2">
      <c r="A3480" s="4" t="s">
        <v>301</v>
      </c>
      <c r="B3480" s="4">
        <v>0.31469263721271701</v>
      </c>
      <c r="C3480" s="4">
        <f t="shared" si="54"/>
        <v>1.1293473433077947</v>
      </c>
    </row>
    <row r="3481" spans="1:3" x14ac:dyDescent="0.2">
      <c r="A3481" s="4" t="s">
        <v>301</v>
      </c>
      <c r="B3481" s="4">
        <v>0.30572111186703199</v>
      </c>
      <c r="C3481" s="4">
        <f t="shared" si="54"/>
        <v>1.0971509487422644</v>
      </c>
    </row>
    <row r="3482" spans="1:3" x14ac:dyDescent="0.2">
      <c r="A3482" s="4" t="s">
        <v>301</v>
      </c>
      <c r="B3482" s="4">
        <v>0.41504120157164498</v>
      </c>
      <c r="C3482" s="4">
        <f t="shared" si="54"/>
        <v>1.4894713855074286</v>
      </c>
    </row>
    <row r="3483" spans="1:3" x14ac:dyDescent="0.2">
      <c r="A3483" s="4" t="s">
        <v>301</v>
      </c>
      <c r="B3483" s="4">
        <v>0.39482096743934703</v>
      </c>
      <c r="C3483" s="4">
        <f t="shared" si="54"/>
        <v>1.4169063966960238</v>
      </c>
    </row>
    <row r="3484" spans="1:3" x14ac:dyDescent="0.2">
      <c r="A3484" s="4" t="s">
        <v>301</v>
      </c>
      <c r="B3484" s="4">
        <v>0.32118992313135802</v>
      </c>
      <c r="C3484" s="4">
        <f t="shared" si="54"/>
        <v>1.1526643571913082</v>
      </c>
    </row>
    <row r="3485" spans="1:3" x14ac:dyDescent="0.2">
      <c r="A3485" s="4" t="s">
        <v>301</v>
      </c>
      <c r="B3485" s="4">
        <v>0.45941437862526802</v>
      </c>
      <c r="C3485" s="4">
        <f t="shared" si="54"/>
        <v>1.648714798583413</v>
      </c>
    </row>
    <row r="3486" spans="1:3" x14ac:dyDescent="0.2">
      <c r="A3486" s="4" t="s">
        <v>301</v>
      </c>
      <c r="B3486" s="4">
        <v>0.37972005412433002</v>
      </c>
      <c r="C3486" s="4">
        <f t="shared" si="54"/>
        <v>1.3627132751635744</v>
      </c>
    </row>
    <row r="3487" spans="1:3" x14ac:dyDescent="0.2">
      <c r="A3487" s="4" t="s">
        <v>301</v>
      </c>
      <c r="B3487" s="4">
        <v>0.29469486464106998</v>
      </c>
      <c r="C3487" s="4">
        <f t="shared" si="54"/>
        <v>1.0575807092807104</v>
      </c>
    </row>
    <row r="3488" spans="1:3" x14ac:dyDescent="0.2">
      <c r="A3488" s="4" t="s">
        <v>301</v>
      </c>
      <c r="B3488" s="4">
        <v>0.30832531204356101</v>
      </c>
      <c r="C3488" s="4">
        <f t="shared" si="54"/>
        <v>1.1064967236445755</v>
      </c>
    </row>
    <row r="3489" spans="1:3" x14ac:dyDescent="0.2">
      <c r="A3489" s="4" t="s">
        <v>301</v>
      </c>
      <c r="B3489" s="4">
        <v>0.40874952275093901</v>
      </c>
      <c r="C3489" s="4">
        <f t="shared" si="54"/>
        <v>1.4668922402689359</v>
      </c>
    </row>
    <row r="3490" spans="1:3" x14ac:dyDescent="0.2">
      <c r="A3490" s="4" t="s">
        <v>301</v>
      </c>
      <c r="B3490" s="4">
        <v>0.36060186187892801</v>
      </c>
      <c r="C3490" s="4">
        <f t="shared" si="54"/>
        <v>1.2941032186575561</v>
      </c>
    </row>
    <row r="3491" spans="1:3" x14ac:dyDescent="0.2">
      <c r="A3491" s="4" t="s">
        <v>301</v>
      </c>
      <c r="B3491" s="4">
        <v>0.28765785700555002</v>
      </c>
      <c r="C3491" s="4">
        <f t="shared" si="54"/>
        <v>1.0323267791335009</v>
      </c>
    </row>
    <row r="3492" spans="1:3" x14ac:dyDescent="0.2">
      <c r="A3492" s="4" t="s">
        <v>301</v>
      </c>
      <c r="B3492" s="4">
        <v>0.40565683780072898</v>
      </c>
      <c r="C3492" s="4">
        <f t="shared" si="54"/>
        <v>1.4557934247289752</v>
      </c>
    </row>
    <row r="3493" spans="1:3" x14ac:dyDescent="0.2">
      <c r="A3493" s="4" t="s">
        <v>301</v>
      </c>
      <c r="B3493" s="4">
        <v>0.318784462031516</v>
      </c>
      <c r="C3493" s="4">
        <f t="shared" si="54"/>
        <v>1.1440318034506227</v>
      </c>
    </row>
    <row r="3494" spans="1:3" x14ac:dyDescent="0.2">
      <c r="A3494" s="4" t="s">
        <v>301</v>
      </c>
      <c r="B3494" s="4">
        <v>0.29311356285977302</v>
      </c>
      <c r="C3494" s="4">
        <f t="shared" si="54"/>
        <v>1.0519058419514553</v>
      </c>
    </row>
    <row r="3495" spans="1:3" x14ac:dyDescent="0.2">
      <c r="A3495" s="4" t="s">
        <v>301</v>
      </c>
      <c r="B3495" s="4">
        <v>0.371942239310114</v>
      </c>
      <c r="C3495" s="4">
        <f t="shared" si="54"/>
        <v>1.3348007870450889</v>
      </c>
    </row>
    <row r="3496" spans="1:3" x14ac:dyDescent="0.2">
      <c r="A3496" s="4" t="s">
        <v>301</v>
      </c>
      <c r="B3496" s="4">
        <v>0.32028673437261002</v>
      </c>
      <c r="C3496" s="4">
        <f t="shared" si="54"/>
        <v>1.1494230553476046</v>
      </c>
    </row>
    <row r="3497" spans="1:3" x14ac:dyDescent="0.2">
      <c r="A3497" s="4" t="s">
        <v>301</v>
      </c>
      <c r="B3497" s="4">
        <v>0.32822906754075898</v>
      </c>
      <c r="C3497" s="4">
        <f t="shared" si="54"/>
        <v>1.1779259556460038</v>
      </c>
    </row>
    <row r="3498" spans="1:3" x14ac:dyDescent="0.2">
      <c r="A3498" s="4" t="s">
        <v>301</v>
      </c>
      <c r="B3498" s="4">
        <v>0.34866346667854597</v>
      </c>
      <c r="C3498" s="4">
        <f t="shared" si="54"/>
        <v>1.2512595251338452</v>
      </c>
    </row>
    <row r="3499" spans="1:3" x14ac:dyDescent="0.2">
      <c r="A3499" s="4" t="s">
        <v>301</v>
      </c>
      <c r="B3499" s="4">
        <v>0.34785341906469802</v>
      </c>
      <c r="C3499" s="4">
        <f t="shared" si="54"/>
        <v>1.2483524818399354</v>
      </c>
    </row>
    <row r="3500" spans="1:3" x14ac:dyDescent="0.2">
      <c r="A3500" s="4" t="s">
        <v>301</v>
      </c>
      <c r="B3500" s="4">
        <v>0.390979907976781</v>
      </c>
      <c r="C3500" s="4">
        <f t="shared" si="54"/>
        <v>1.4031218660569926</v>
      </c>
    </row>
    <row r="3501" spans="1:3" x14ac:dyDescent="0.2">
      <c r="A3501" s="4" t="s">
        <v>301</v>
      </c>
      <c r="B3501" s="4">
        <v>0.38454627894607701</v>
      </c>
      <c r="C3501" s="4">
        <f t="shared" si="54"/>
        <v>1.380033299644992</v>
      </c>
    </row>
    <row r="3502" spans="1:3" x14ac:dyDescent="0.2">
      <c r="A3502" s="4" t="s">
        <v>301</v>
      </c>
      <c r="B3502" s="4">
        <v>0.40629407938123402</v>
      </c>
      <c r="C3502" s="4">
        <f t="shared" si="54"/>
        <v>1.4580803135877769</v>
      </c>
    </row>
    <row r="3503" spans="1:3" x14ac:dyDescent="0.2">
      <c r="A3503" s="4" t="s">
        <v>301</v>
      </c>
      <c r="B3503" s="4">
        <v>0.44560979876228901</v>
      </c>
      <c r="C3503" s="4">
        <f t="shared" si="54"/>
        <v>1.5991738695937161</v>
      </c>
    </row>
    <row r="3504" spans="1:3" x14ac:dyDescent="0.2">
      <c r="A3504" s="4" t="s">
        <v>301</v>
      </c>
      <c r="B3504" s="4">
        <v>0.36577408666592998</v>
      </c>
      <c r="C3504" s="4">
        <f t="shared" si="54"/>
        <v>1.3126649440729588</v>
      </c>
    </row>
    <row r="3505" spans="1:3" x14ac:dyDescent="0.2">
      <c r="A3505" s="4" t="s">
        <v>301</v>
      </c>
      <c r="B3505" s="4">
        <v>0.39257336852043601</v>
      </c>
      <c r="C3505" s="4">
        <f t="shared" si="54"/>
        <v>1.4088403679183061</v>
      </c>
    </row>
    <row r="3506" spans="1:3" x14ac:dyDescent="0.2">
      <c r="A3506" s="4" t="s">
        <v>301</v>
      </c>
      <c r="B3506" s="4">
        <v>0.31937930450551</v>
      </c>
      <c r="C3506" s="4">
        <f t="shared" si="54"/>
        <v>1.1461665333052575</v>
      </c>
    </row>
    <row r="3507" spans="1:3" x14ac:dyDescent="0.2">
      <c r="A3507" s="4" t="s">
        <v>301</v>
      </c>
      <c r="B3507" s="4">
        <v>0.31446030168328598</v>
      </c>
      <c r="C3507" s="4">
        <f t="shared" si="54"/>
        <v>1.1285135535018338</v>
      </c>
    </row>
    <row r="3508" spans="1:3" x14ac:dyDescent="0.2">
      <c r="A3508" s="4" t="s">
        <v>301</v>
      </c>
      <c r="B3508" s="4">
        <v>0.301534036066331</v>
      </c>
      <c r="C3508" s="4">
        <f t="shared" si="54"/>
        <v>1.0821246584113799</v>
      </c>
    </row>
    <row r="3509" spans="1:3" x14ac:dyDescent="0.2">
      <c r="A3509" s="4" t="s">
        <v>301</v>
      </c>
      <c r="B3509" s="4">
        <v>0.28925065501784603</v>
      </c>
      <c r="C3509" s="4">
        <f t="shared" si="54"/>
        <v>1.0380429033477339</v>
      </c>
    </row>
    <row r="3510" spans="1:3" x14ac:dyDescent="0.2">
      <c r="A3510" s="4" t="s">
        <v>301</v>
      </c>
      <c r="B3510" s="4">
        <v>0.34822429664256899</v>
      </c>
      <c r="C3510" s="4">
        <f t="shared" si="54"/>
        <v>1.249683461843061</v>
      </c>
    </row>
    <row r="3511" spans="1:3" x14ac:dyDescent="0.2">
      <c r="A3511" s="4" t="s">
        <v>301</v>
      </c>
      <c r="B3511" s="4">
        <v>0.32482783273614901</v>
      </c>
      <c r="C3511" s="4">
        <f t="shared" si="54"/>
        <v>1.1657198375601974</v>
      </c>
    </row>
    <row r="3512" spans="1:3" x14ac:dyDescent="0.2">
      <c r="A3512" s="4" t="s">
        <v>301</v>
      </c>
      <c r="B3512" s="4">
        <v>0.45522088165269298</v>
      </c>
      <c r="C3512" s="4">
        <f t="shared" si="54"/>
        <v>1.6336654643915054</v>
      </c>
    </row>
    <row r="3513" spans="1:3" x14ac:dyDescent="0.2">
      <c r="A3513" s="4" t="s">
        <v>301</v>
      </c>
      <c r="B3513" s="4">
        <v>0.30503605466330103</v>
      </c>
      <c r="C3513" s="4">
        <f t="shared" si="54"/>
        <v>1.0946924624557726</v>
      </c>
    </row>
    <row r="3514" spans="1:3" x14ac:dyDescent="0.2">
      <c r="A3514" s="4" t="s">
        <v>301</v>
      </c>
      <c r="B3514" s="4">
        <v>0.283815558354931</v>
      </c>
      <c r="C3514" s="4">
        <f t="shared" si="54"/>
        <v>1.0185378013814139</v>
      </c>
    </row>
    <row r="3515" spans="1:3" x14ac:dyDescent="0.2">
      <c r="A3515" s="4" t="s">
        <v>301</v>
      </c>
      <c r="B3515" s="4">
        <v>0.312563921350197</v>
      </c>
      <c r="C3515" s="4">
        <f t="shared" si="54"/>
        <v>1.1217079538855086</v>
      </c>
    </row>
    <row r="3516" spans="1:3" x14ac:dyDescent="0.2">
      <c r="A3516" s="4" t="s">
        <v>301</v>
      </c>
      <c r="B3516" s="4">
        <v>0.28564971228236002</v>
      </c>
      <c r="C3516" s="4">
        <f t="shared" si="54"/>
        <v>1.0251200871428674</v>
      </c>
    </row>
    <row r="3517" spans="1:3" x14ac:dyDescent="0.2">
      <c r="A3517" s="4" t="s">
        <v>301</v>
      </c>
      <c r="B3517" s="4">
        <v>0.38927591577363602</v>
      </c>
      <c r="C3517" s="4">
        <f t="shared" si="54"/>
        <v>1.3970066957604019</v>
      </c>
    </row>
    <row r="3518" spans="1:3" x14ac:dyDescent="0.2">
      <c r="A3518" s="4" t="s">
        <v>301</v>
      </c>
      <c r="B3518" s="4">
        <v>0.280139521044934</v>
      </c>
      <c r="C3518" s="4">
        <f t="shared" si="54"/>
        <v>1.0053454909202728</v>
      </c>
    </row>
    <row r="3519" spans="1:3" x14ac:dyDescent="0.2">
      <c r="A3519" s="4" t="s">
        <v>301</v>
      </c>
      <c r="B3519" s="4">
        <v>0.36612827193508002</v>
      </c>
      <c r="C3519" s="4">
        <f t="shared" si="54"/>
        <v>1.3139360198639154</v>
      </c>
    </row>
    <row r="3520" spans="1:3" x14ac:dyDescent="0.2">
      <c r="A3520" s="4" t="s">
        <v>301</v>
      </c>
      <c r="B3520" s="4">
        <v>0.383298563557674</v>
      </c>
      <c r="C3520" s="4">
        <f t="shared" si="54"/>
        <v>1.3755555842730092</v>
      </c>
    </row>
    <row r="3521" spans="1:3" x14ac:dyDescent="0.2">
      <c r="A3521" s="4" t="s">
        <v>301</v>
      </c>
      <c r="B3521" s="4">
        <v>0.30903940189261198</v>
      </c>
      <c r="C3521" s="4">
        <f t="shared" si="54"/>
        <v>1.1090594002964722</v>
      </c>
    </row>
    <row r="3522" spans="1:3" x14ac:dyDescent="0.2">
      <c r="A3522" s="4" t="s">
        <v>301</v>
      </c>
      <c r="B3522" s="4">
        <v>0.33779147599938703</v>
      </c>
      <c r="C3522" s="4">
        <f t="shared" si="54"/>
        <v>1.212242870982907</v>
      </c>
    </row>
    <row r="3523" spans="1:3" x14ac:dyDescent="0.2">
      <c r="A3523" s="4" t="s">
        <v>301</v>
      </c>
      <c r="B3523" s="4">
        <v>0.39375965965097898</v>
      </c>
      <c r="C3523" s="4">
        <f t="shared" ref="C3523:C3586" si="55">B3523/0.27865</f>
        <v>1.413097648128401</v>
      </c>
    </row>
    <row r="3524" spans="1:3" x14ac:dyDescent="0.2">
      <c r="A3524" s="4" t="s">
        <v>301</v>
      </c>
      <c r="B3524" s="4">
        <v>0.306388981724184</v>
      </c>
      <c r="C3524" s="4">
        <f t="shared" si="55"/>
        <v>1.09954775425869</v>
      </c>
    </row>
    <row r="3525" spans="1:3" x14ac:dyDescent="0.2">
      <c r="A3525" s="4" t="s">
        <v>301</v>
      </c>
      <c r="B3525" s="4">
        <v>0.30248853976502899</v>
      </c>
      <c r="C3525" s="4">
        <f t="shared" si="55"/>
        <v>1.0855501157905221</v>
      </c>
    </row>
    <row r="3526" spans="1:3" x14ac:dyDescent="0.2">
      <c r="A3526" s="4" t="s">
        <v>301</v>
      </c>
      <c r="B3526" s="4">
        <v>0.33747622203585698</v>
      </c>
      <c r="C3526" s="4">
        <f t="shared" si="55"/>
        <v>1.2111115091902278</v>
      </c>
    </row>
    <row r="3527" spans="1:3" x14ac:dyDescent="0.2">
      <c r="A3527" s="4" t="s">
        <v>301</v>
      </c>
      <c r="B3527" s="4">
        <v>0.35783507781047302</v>
      </c>
      <c r="C3527" s="4">
        <f t="shared" si="55"/>
        <v>1.2841739738398457</v>
      </c>
    </row>
    <row r="3528" spans="1:3" x14ac:dyDescent="0.2">
      <c r="A3528" s="4" t="s">
        <v>301</v>
      </c>
      <c r="B3528" s="4">
        <v>0.33662456358710702</v>
      </c>
      <c r="C3528" s="4">
        <f t="shared" si="55"/>
        <v>1.2080551357872134</v>
      </c>
    </row>
    <row r="3529" spans="1:3" x14ac:dyDescent="0.2">
      <c r="A3529" s="4" t="s">
        <v>301</v>
      </c>
      <c r="B3529" s="4">
        <v>0.27566543296787399</v>
      </c>
      <c r="C3529" s="4">
        <f t="shared" si="55"/>
        <v>0.98928919062578136</v>
      </c>
    </row>
    <row r="3530" spans="1:3" x14ac:dyDescent="0.2">
      <c r="A3530" s="4" t="s">
        <v>301</v>
      </c>
      <c r="B3530" s="4">
        <v>0.31014673036297502</v>
      </c>
      <c r="C3530" s="4">
        <f t="shared" si="55"/>
        <v>1.1130333047298582</v>
      </c>
    </row>
    <row r="3531" spans="1:3" x14ac:dyDescent="0.2">
      <c r="A3531" s="4" t="s">
        <v>301</v>
      </c>
      <c r="B3531" s="4">
        <v>0.32484329798483003</v>
      </c>
      <c r="C3531" s="4">
        <f t="shared" si="55"/>
        <v>1.1657753381834919</v>
      </c>
    </row>
    <row r="3532" spans="1:3" x14ac:dyDescent="0.2">
      <c r="A3532" s="4" t="s">
        <v>301</v>
      </c>
      <c r="B3532" s="4">
        <v>0.38789054117909999</v>
      </c>
      <c r="C3532" s="4">
        <f t="shared" si="55"/>
        <v>1.3920349584751479</v>
      </c>
    </row>
    <row r="3533" spans="1:3" x14ac:dyDescent="0.2">
      <c r="A3533" s="4" t="s">
        <v>301</v>
      </c>
      <c r="B3533" s="4">
        <v>0.37073256325188497</v>
      </c>
      <c r="C3533" s="4">
        <f t="shared" si="55"/>
        <v>1.3304595846111069</v>
      </c>
    </row>
    <row r="3534" spans="1:3" x14ac:dyDescent="0.2">
      <c r="A3534" s="4" t="s">
        <v>302</v>
      </c>
      <c r="B3534" s="4">
        <v>0.36919402116677402</v>
      </c>
      <c r="C3534" s="4">
        <f t="shared" si="55"/>
        <v>1.3249381703455017</v>
      </c>
    </row>
    <row r="3535" spans="1:3" x14ac:dyDescent="0.2">
      <c r="A3535" s="4" t="s">
        <v>302</v>
      </c>
      <c r="B3535" s="4">
        <v>0.39389157727907098</v>
      </c>
      <c r="C3535" s="4">
        <f t="shared" si="55"/>
        <v>1.4135710650603659</v>
      </c>
    </row>
    <row r="3536" spans="1:3" x14ac:dyDescent="0.2">
      <c r="A3536" s="4" t="s">
        <v>302</v>
      </c>
      <c r="B3536" s="4">
        <v>0.51877179865279999</v>
      </c>
      <c r="C3536" s="4">
        <f t="shared" si="55"/>
        <v>1.8617326346771934</v>
      </c>
    </row>
    <row r="3537" spans="1:3" x14ac:dyDescent="0.2">
      <c r="A3537" s="4" t="s">
        <v>302</v>
      </c>
      <c r="B3537" s="4">
        <v>0.46830971079820799</v>
      </c>
      <c r="C3537" s="4">
        <f t="shared" si="55"/>
        <v>1.680637756318708</v>
      </c>
    </row>
    <row r="3538" spans="1:3" x14ac:dyDescent="0.2">
      <c r="A3538" s="4" t="s">
        <v>302</v>
      </c>
      <c r="B3538" s="4">
        <v>0.41593919206302099</v>
      </c>
      <c r="C3538" s="4">
        <f t="shared" si="55"/>
        <v>1.4926940321658746</v>
      </c>
    </row>
    <row r="3539" spans="1:3" x14ac:dyDescent="0.2">
      <c r="A3539" s="4" t="s">
        <v>302</v>
      </c>
      <c r="B3539" s="4">
        <v>0.53816581137125696</v>
      </c>
      <c r="C3539" s="4">
        <f t="shared" si="55"/>
        <v>1.9313325367710639</v>
      </c>
    </row>
    <row r="3540" spans="1:3" x14ac:dyDescent="0.2">
      <c r="A3540" s="4" t="s">
        <v>302</v>
      </c>
      <c r="B3540" s="4">
        <v>0.40433635412427799</v>
      </c>
      <c r="C3540" s="4">
        <f t="shared" si="55"/>
        <v>1.4510545635179544</v>
      </c>
    </row>
    <row r="3541" spans="1:3" x14ac:dyDescent="0.2">
      <c r="A3541" s="4" t="s">
        <v>302</v>
      </c>
      <c r="B3541" s="4">
        <v>0.43874417906036101</v>
      </c>
      <c r="C3541" s="4">
        <f t="shared" si="55"/>
        <v>1.5745350047025337</v>
      </c>
    </row>
    <row r="3542" spans="1:3" x14ac:dyDescent="0.2">
      <c r="A3542" s="4" t="s">
        <v>302</v>
      </c>
      <c r="B3542" s="4">
        <v>0.429529609402307</v>
      </c>
      <c r="C3542" s="4">
        <f t="shared" si="55"/>
        <v>1.5414663893856342</v>
      </c>
    </row>
    <row r="3543" spans="1:3" x14ac:dyDescent="0.2">
      <c r="A3543" s="4" t="s">
        <v>302</v>
      </c>
      <c r="B3543" s="4">
        <v>0.359658709888804</v>
      </c>
      <c r="C3543" s="4">
        <f t="shared" si="55"/>
        <v>1.2907184995112291</v>
      </c>
    </row>
    <row r="3544" spans="1:3" x14ac:dyDescent="0.2">
      <c r="A3544" s="4" t="s">
        <v>302</v>
      </c>
      <c r="B3544" s="4">
        <v>0.46854559531719098</v>
      </c>
      <c r="C3544" s="4">
        <f t="shared" si="55"/>
        <v>1.6814842824948537</v>
      </c>
    </row>
    <row r="3545" spans="1:3" x14ac:dyDescent="0.2">
      <c r="A3545" s="4" t="s">
        <v>302</v>
      </c>
      <c r="B3545" s="4">
        <v>0.46225443052639797</v>
      </c>
      <c r="C3545" s="4">
        <f t="shared" si="55"/>
        <v>1.6589069819716418</v>
      </c>
    </row>
    <row r="3546" spans="1:3" x14ac:dyDescent="0.2">
      <c r="A3546" s="4" t="s">
        <v>302</v>
      </c>
      <c r="B3546" s="4">
        <v>0.36151784204875997</v>
      </c>
      <c r="C3546" s="4">
        <f t="shared" si="55"/>
        <v>1.2973904254396553</v>
      </c>
    </row>
    <row r="3547" spans="1:3" x14ac:dyDescent="0.2">
      <c r="A3547" s="4" t="s">
        <v>302</v>
      </c>
      <c r="B3547" s="4">
        <v>0.52794210929540397</v>
      </c>
      <c r="C3547" s="4">
        <f t="shared" si="55"/>
        <v>1.8946424162763464</v>
      </c>
    </row>
    <row r="3548" spans="1:3" x14ac:dyDescent="0.2">
      <c r="A3548" s="4" t="s">
        <v>302</v>
      </c>
      <c r="B3548" s="4">
        <v>0.51819564383959804</v>
      </c>
      <c r="C3548" s="4">
        <f t="shared" si="55"/>
        <v>1.8596649698173264</v>
      </c>
    </row>
    <row r="3549" spans="1:3" x14ac:dyDescent="0.2">
      <c r="A3549" s="4" t="s">
        <v>302</v>
      </c>
      <c r="B3549" s="4">
        <v>0.44738738204501299</v>
      </c>
      <c r="C3549" s="4">
        <f t="shared" si="55"/>
        <v>1.6055531385071342</v>
      </c>
    </row>
    <row r="3550" spans="1:3" x14ac:dyDescent="0.2">
      <c r="A3550" s="4" t="s">
        <v>302</v>
      </c>
      <c r="B3550" s="4">
        <v>0.42087827330848199</v>
      </c>
      <c r="C3550" s="4">
        <f t="shared" si="55"/>
        <v>1.5104190680368992</v>
      </c>
    </row>
    <row r="3551" spans="1:3" x14ac:dyDescent="0.2">
      <c r="A3551" s="4" t="s">
        <v>302</v>
      </c>
      <c r="B3551" s="4">
        <v>0.50940985681207895</v>
      </c>
      <c r="C3551" s="4">
        <f t="shared" si="55"/>
        <v>1.8281351401833086</v>
      </c>
    </row>
    <row r="3552" spans="1:3" x14ac:dyDescent="0.2">
      <c r="A3552" s="4" t="s">
        <v>302</v>
      </c>
      <c r="B3552" s="4">
        <v>0.43136739927672901</v>
      </c>
      <c r="C3552" s="4">
        <f t="shared" si="55"/>
        <v>1.54806172358417</v>
      </c>
    </row>
    <row r="3553" spans="1:3" x14ac:dyDescent="0.2">
      <c r="A3553" s="4" t="s">
        <v>302</v>
      </c>
      <c r="B3553" s="4">
        <v>0.42544234774657302</v>
      </c>
      <c r="C3553" s="4">
        <f t="shared" si="55"/>
        <v>1.5267983052093057</v>
      </c>
    </row>
    <row r="3554" spans="1:3" x14ac:dyDescent="0.2">
      <c r="A3554" s="4" t="s">
        <v>302</v>
      </c>
      <c r="B3554" s="4">
        <v>0.42789920616257898</v>
      </c>
      <c r="C3554" s="4">
        <f t="shared" si="55"/>
        <v>1.535615310111534</v>
      </c>
    </row>
    <row r="3555" spans="1:3" x14ac:dyDescent="0.2">
      <c r="A3555" s="4" t="s">
        <v>302</v>
      </c>
      <c r="B3555" s="4">
        <v>0.40471693928886998</v>
      </c>
      <c r="C3555" s="4">
        <f t="shared" si="55"/>
        <v>1.4524203814422034</v>
      </c>
    </row>
    <row r="3556" spans="1:3" x14ac:dyDescent="0.2">
      <c r="A3556" s="4" t="s">
        <v>302</v>
      </c>
      <c r="B3556" s="4">
        <v>0.39568372564579202</v>
      </c>
      <c r="C3556" s="4">
        <f t="shared" si="55"/>
        <v>1.4200026041478271</v>
      </c>
    </row>
    <row r="3557" spans="1:3" x14ac:dyDescent="0.2">
      <c r="A3557" s="4" t="s">
        <v>302</v>
      </c>
      <c r="B3557" s="4">
        <v>0.37686587393137999</v>
      </c>
      <c r="C3557" s="4">
        <f t="shared" si="55"/>
        <v>1.3524703891310963</v>
      </c>
    </row>
    <row r="3558" spans="1:3" x14ac:dyDescent="0.2">
      <c r="A3558" s="4" t="s">
        <v>302</v>
      </c>
      <c r="B3558" s="4">
        <v>0.43073398220377201</v>
      </c>
      <c r="C3558" s="4">
        <f t="shared" si="55"/>
        <v>1.5457885598556325</v>
      </c>
    </row>
    <row r="3559" spans="1:3" x14ac:dyDescent="0.2">
      <c r="A3559" s="4" t="s">
        <v>302</v>
      </c>
      <c r="B3559" s="4">
        <v>0.34435737977736602</v>
      </c>
      <c r="C3559" s="4">
        <f t="shared" si="55"/>
        <v>1.2358061359316921</v>
      </c>
    </row>
    <row r="3560" spans="1:3" x14ac:dyDescent="0.2">
      <c r="A3560" s="4" t="s">
        <v>302</v>
      </c>
      <c r="B3560" s="4">
        <v>0.488641691360092</v>
      </c>
      <c r="C3560" s="4">
        <f t="shared" si="55"/>
        <v>1.7536037730489573</v>
      </c>
    </row>
    <row r="3561" spans="1:3" x14ac:dyDescent="0.2">
      <c r="A3561" s="4" t="s">
        <v>302</v>
      </c>
      <c r="B3561" s="4">
        <v>0.49285149714736198</v>
      </c>
      <c r="C3561" s="4">
        <f t="shared" si="55"/>
        <v>1.7687116351959877</v>
      </c>
    </row>
    <row r="3562" spans="1:3" x14ac:dyDescent="0.2">
      <c r="A3562" s="4" t="s">
        <v>302</v>
      </c>
      <c r="B3562" s="4">
        <v>0.49382567371614899</v>
      </c>
      <c r="C3562" s="4">
        <f t="shared" si="55"/>
        <v>1.772207693221421</v>
      </c>
    </row>
    <row r="3563" spans="1:3" x14ac:dyDescent="0.2">
      <c r="A3563" s="4" t="s">
        <v>302</v>
      </c>
      <c r="B3563" s="4">
        <v>0.44262684585066903</v>
      </c>
      <c r="C3563" s="4">
        <f t="shared" si="55"/>
        <v>1.5884688528644142</v>
      </c>
    </row>
    <row r="3564" spans="1:3" x14ac:dyDescent="0.2">
      <c r="A3564" s="4" t="s">
        <v>302</v>
      </c>
      <c r="B3564" s="4">
        <v>0.42655160147843302</v>
      </c>
      <c r="C3564" s="4">
        <f t="shared" si="55"/>
        <v>1.5307791188890472</v>
      </c>
    </row>
    <row r="3565" spans="1:3" x14ac:dyDescent="0.2">
      <c r="A3565" s="4" t="s">
        <v>302</v>
      </c>
      <c r="B3565" s="4">
        <v>0.39855647393016402</v>
      </c>
      <c r="C3565" s="4">
        <f t="shared" si="55"/>
        <v>1.4303121260727221</v>
      </c>
    </row>
    <row r="3566" spans="1:3" x14ac:dyDescent="0.2">
      <c r="A3566" s="4" t="s">
        <v>302</v>
      </c>
      <c r="B3566" s="4">
        <v>0.40834723701910203</v>
      </c>
      <c r="C3566" s="4">
        <f t="shared" si="55"/>
        <v>1.4654485448379759</v>
      </c>
    </row>
    <row r="3567" spans="1:3" x14ac:dyDescent="0.2">
      <c r="A3567" s="4" t="s">
        <v>302</v>
      </c>
      <c r="B3567" s="4">
        <v>0.49534862993134199</v>
      </c>
      <c r="C3567" s="4">
        <f t="shared" si="55"/>
        <v>1.7776731739865135</v>
      </c>
    </row>
    <row r="3568" spans="1:3" x14ac:dyDescent="0.2">
      <c r="A3568" s="4" t="s">
        <v>302</v>
      </c>
      <c r="B3568" s="4">
        <v>0.37910408367700699</v>
      </c>
      <c r="C3568" s="4">
        <f t="shared" si="55"/>
        <v>1.3605027226879849</v>
      </c>
    </row>
    <row r="3569" spans="1:3" x14ac:dyDescent="0.2">
      <c r="A3569" s="4" t="s">
        <v>302</v>
      </c>
      <c r="B3569" s="4">
        <v>0.42495891741237402</v>
      </c>
      <c r="C3569" s="4">
        <f t="shared" si="55"/>
        <v>1.525063403597251</v>
      </c>
    </row>
    <row r="3570" spans="1:3" x14ac:dyDescent="0.2">
      <c r="A3570" s="4" t="s">
        <v>302</v>
      </c>
      <c r="B3570" s="4">
        <v>0.45875197593907702</v>
      </c>
      <c r="C3570" s="4">
        <f t="shared" si="55"/>
        <v>1.6463376132749938</v>
      </c>
    </row>
    <row r="3571" spans="1:3" x14ac:dyDescent="0.2">
      <c r="A3571" s="4" t="s">
        <v>302</v>
      </c>
      <c r="B3571" s="4">
        <v>0.47793574000662697</v>
      </c>
      <c r="C3571" s="4">
        <f t="shared" si="55"/>
        <v>1.7151829894370247</v>
      </c>
    </row>
    <row r="3572" spans="1:3" x14ac:dyDescent="0.2">
      <c r="A3572" s="4" t="s">
        <v>302</v>
      </c>
      <c r="B3572" s="4">
        <v>0.36543748040303597</v>
      </c>
      <c r="C3572" s="4">
        <f t="shared" si="55"/>
        <v>1.3114569546134434</v>
      </c>
    </row>
    <row r="3573" spans="1:3" x14ac:dyDescent="0.2">
      <c r="A3573" s="4" t="s">
        <v>302</v>
      </c>
      <c r="B3573" s="4">
        <v>0.39984711558199298</v>
      </c>
      <c r="C3573" s="4">
        <f t="shared" si="55"/>
        <v>1.4349438922734361</v>
      </c>
    </row>
    <row r="3574" spans="1:3" x14ac:dyDescent="0.2">
      <c r="A3574" s="4" t="s">
        <v>302</v>
      </c>
      <c r="B3574" s="4">
        <v>0.425835275175105</v>
      </c>
      <c r="C3574" s="4">
        <f t="shared" si="55"/>
        <v>1.528208416203499</v>
      </c>
    </row>
    <row r="3575" spans="1:3" x14ac:dyDescent="0.2">
      <c r="A3575" s="4" t="s">
        <v>302</v>
      </c>
      <c r="B3575" s="4">
        <v>0.49218767572975203</v>
      </c>
      <c r="C3575" s="4">
        <f t="shared" si="55"/>
        <v>1.7663293584416007</v>
      </c>
    </row>
    <row r="3576" spans="1:3" x14ac:dyDescent="0.2">
      <c r="A3576" s="4" t="s">
        <v>302</v>
      </c>
      <c r="B3576" s="4">
        <v>0.43166605116661999</v>
      </c>
      <c r="C3576" s="4">
        <f t="shared" si="55"/>
        <v>1.5491335049941504</v>
      </c>
    </row>
    <row r="3577" spans="1:3" x14ac:dyDescent="0.2">
      <c r="A3577" s="4" t="s">
        <v>302</v>
      </c>
      <c r="B3577" s="4">
        <v>0.41794312286999602</v>
      </c>
      <c r="C3577" s="4">
        <f t="shared" si="55"/>
        <v>1.4998856015431401</v>
      </c>
    </row>
    <row r="3578" spans="1:3" x14ac:dyDescent="0.2">
      <c r="A3578" s="4" t="s">
        <v>302</v>
      </c>
      <c r="B3578" s="4">
        <v>0.486620793302244</v>
      </c>
      <c r="C3578" s="4">
        <f t="shared" si="55"/>
        <v>1.7463513127659931</v>
      </c>
    </row>
    <row r="3579" spans="1:3" x14ac:dyDescent="0.2">
      <c r="A3579" s="4" t="s">
        <v>302</v>
      </c>
      <c r="B3579" s="4">
        <v>0.33127764440626001</v>
      </c>
      <c r="C3579" s="4">
        <f t="shared" si="55"/>
        <v>1.1888664791181052</v>
      </c>
    </row>
    <row r="3580" spans="1:3" x14ac:dyDescent="0.2">
      <c r="A3580" s="4" t="s">
        <v>302</v>
      </c>
      <c r="B3580" s="4">
        <v>0.50037484915195596</v>
      </c>
      <c r="C3580" s="4">
        <f t="shared" si="55"/>
        <v>1.7957109246436602</v>
      </c>
    </row>
    <row r="3581" spans="1:3" x14ac:dyDescent="0.2">
      <c r="A3581" s="4" t="s">
        <v>302</v>
      </c>
      <c r="B3581" s="4">
        <v>0.46449099644273201</v>
      </c>
      <c r="C3581" s="4">
        <f t="shared" si="55"/>
        <v>1.6669334162667575</v>
      </c>
    </row>
    <row r="3582" spans="1:3" x14ac:dyDescent="0.2">
      <c r="A3582" s="4" t="s">
        <v>302</v>
      </c>
      <c r="B3582" s="4">
        <v>0.48346637367113299</v>
      </c>
      <c r="C3582" s="4">
        <f t="shared" si="55"/>
        <v>1.7350309480392354</v>
      </c>
    </row>
    <row r="3583" spans="1:3" x14ac:dyDescent="0.2">
      <c r="A3583" s="4" t="s">
        <v>302</v>
      </c>
      <c r="B3583" s="4">
        <v>0.45566163503197299</v>
      </c>
      <c r="C3583" s="4">
        <f t="shared" si="55"/>
        <v>1.6352472098760917</v>
      </c>
    </row>
    <row r="3584" spans="1:3" x14ac:dyDescent="0.2">
      <c r="A3584" s="4" t="s">
        <v>302</v>
      </c>
      <c r="B3584" s="4">
        <v>0.44426399165769898</v>
      </c>
      <c r="C3584" s="4">
        <f t="shared" si="55"/>
        <v>1.5943441294013958</v>
      </c>
    </row>
    <row r="3585" spans="1:3" x14ac:dyDescent="0.2">
      <c r="A3585" s="4" t="s">
        <v>302</v>
      </c>
      <c r="B3585" s="4">
        <v>0.359645032358483</v>
      </c>
      <c r="C3585" s="4">
        <f t="shared" si="55"/>
        <v>1.2906694145289179</v>
      </c>
    </row>
    <row r="3586" spans="1:3" x14ac:dyDescent="0.2">
      <c r="A3586" s="4" t="s">
        <v>302</v>
      </c>
      <c r="B3586" s="4">
        <v>0.45528392172563997</v>
      </c>
      <c r="C3586" s="4">
        <f t="shared" si="55"/>
        <v>1.6338916982797056</v>
      </c>
    </row>
    <row r="3587" spans="1:3" x14ac:dyDescent="0.2">
      <c r="A3587" s="4" t="s">
        <v>302</v>
      </c>
      <c r="B3587" s="4">
        <v>0.46067269855633503</v>
      </c>
      <c r="C3587" s="4">
        <f t="shared" ref="C3587:C3650" si="56">B3587/0.27865</f>
        <v>1.6532305708104611</v>
      </c>
    </row>
    <row r="3588" spans="1:3" x14ac:dyDescent="0.2">
      <c r="A3588" s="4" t="s">
        <v>302</v>
      </c>
      <c r="B3588" s="4">
        <v>0.479817722465398</v>
      </c>
      <c r="C3588" s="4">
        <f t="shared" si="56"/>
        <v>1.7219369189499301</v>
      </c>
    </row>
    <row r="3589" spans="1:3" x14ac:dyDescent="0.2">
      <c r="A3589" s="4" t="s">
        <v>302</v>
      </c>
      <c r="B3589" s="4">
        <v>0.34417197164237701</v>
      </c>
      <c r="C3589" s="4">
        <f t="shared" si="56"/>
        <v>1.2351407559389089</v>
      </c>
    </row>
    <row r="3590" spans="1:3" x14ac:dyDescent="0.2">
      <c r="A3590" s="4" t="s">
        <v>302</v>
      </c>
      <c r="B3590" s="4">
        <v>0.38188334733628998</v>
      </c>
      <c r="C3590" s="4">
        <f t="shared" si="56"/>
        <v>1.3704767534049522</v>
      </c>
    </row>
    <row r="3591" spans="1:3" x14ac:dyDescent="0.2">
      <c r="A3591" s="4" t="s">
        <v>302</v>
      </c>
      <c r="B3591" s="4">
        <v>0.45826835148369699</v>
      </c>
      <c r="C3591" s="4">
        <f t="shared" si="56"/>
        <v>1.6446020150141647</v>
      </c>
    </row>
    <row r="3592" spans="1:3" x14ac:dyDescent="0.2">
      <c r="A3592" s="4" t="s">
        <v>302</v>
      </c>
      <c r="B3592" s="4">
        <v>0.43452127539638602</v>
      </c>
      <c r="C3592" s="4">
        <f t="shared" si="56"/>
        <v>1.5593801377943155</v>
      </c>
    </row>
    <row r="3593" spans="1:3" x14ac:dyDescent="0.2">
      <c r="A3593" s="4" t="s">
        <v>302</v>
      </c>
      <c r="B3593" s="4">
        <v>0.44177640632912402</v>
      </c>
      <c r="C3593" s="4">
        <f t="shared" si="56"/>
        <v>1.5854168538637143</v>
      </c>
    </row>
    <row r="3594" spans="1:3" x14ac:dyDescent="0.2">
      <c r="A3594" s="4" t="s">
        <v>302</v>
      </c>
      <c r="B3594" s="4">
        <v>0.47899783442266403</v>
      </c>
      <c r="C3594" s="4">
        <f t="shared" si="56"/>
        <v>1.7189945610000503</v>
      </c>
    </row>
    <row r="3595" spans="1:3" x14ac:dyDescent="0.2">
      <c r="A3595" s="4" t="s">
        <v>302</v>
      </c>
      <c r="B3595" s="4">
        <v>0.54358902842524504</v>
      </c>
      <c r="C3595" s="4">
        <f t="shared" si="56"/>
        <v>1.9507950060120043</v>
      </c>
    </row>
    <row r="3596" spans="1:3" x14ac:dyDescent="0.2">
      <c r="A3596" s="4" t="s">
        <v>302</v>
      </c>
      <c r="B3596" s="4">
        <v>0.42884462180896499</v>
      </c>
      <c r="C3596" s="4">
        <f t="shared" si="56"/>
        <v>1.5390081529121298</v>
      </c>
    </row>
    <row r="3597" spans="1:3" x14ac:dyDescent="0.2">
      <c r="A3597" s="4" t="s">
        <v>302</v>
      </c>
      <c r="B3597" s="4">
        <v>0.35753568502086702</v>
      </c>
      <c r="C3597" s="4">
        <f t="shared" si="56"/>
        <v>1.2830995335398063</v>
      </c>
    </row>
    <row r="3598" spans="1:3" x14ac:dyDescent="0.2">
      <c r="A3598" s="4" t="s">
        <v>302</v>
      </c>
      <c r="B3598" s="4">
        <v>0.38245650580658003</v>
      </c>
      <c r="C3598" s="4">
        <f t="shared" si="56"/>
        <v>1.3725336651949758</v>
      </c>
    </row>
    <row r="3599" spans="1:3" x14ac:dyDescent="0.2">
      <c r="A3599" s="4" t="s">
        <v>302</v>
      </c>
      <c r="B3599" s="4">
        <v>0.41541313157086102</v>
      </c>
      <c r="C3599" s="4">
        <f t="shared" si="56"/>
        <v>1.4908061423680639</v>
      </c>
    </row>
    <row r="3600" spans="1:3" x14ac:dyDescent="0.2">
      <c r="A3600" s="4" t="s">
        <v>302</v>
      </c>
      <c r="B3600" s="4">
        <v>0.46453220919362498</v>
      </c>
      <c r="C3600" s="4">
        <f t="shared" si="56"/>
        <v>1.6670813177592858</v>
      </c>
    </row>
    <row r="3601" spans="1:3" x14ac:dyDescent="0.2">
      <c r="A3601" s="4" t="s">
        <v>302</v>
      </c>
      <c r="B3601" s="4">
        <v>0.29154043784776101</v>
      </c>
      <c r="C3601" s="4">
        <f t="shared" si="56"/>
        <v>1.0462603188507482</v>
      </c>
    </row>
    <row r="3602" spans="1:3" x14ac:dyDescent="0.2">
      <c r="A3602" s="4" t="s">
        <v>302</v>
      </c>
      <c r="B3602" s="4">
        <v>0.39915249971191002</v>
      </c>
      <c r="C3602" s="4">
        <f t="shared" si="56"/>
        <v>1.4324511025010229</v>
      </c>
    </row>
    <row r="3603" spans="1:3" x14ac:dyDescent="0.2">
      <c r="A3603" s="4" t="s">
        <v>302</v>
      </c>
      <c r="B3603" s="4">
        <v>0.38851427739872202</v>
      </c>
      <c r="C3603" s="4">
        <f t="shared" si="56"/>
        <v>1.3942733802215037</v>
      </c>
    </row>
    <row r="3604" spans="1:3" x14ac:dyDescent="0.2">
      <c r="A3604" s="4" t="s">
        <v>302</v>
      </c>
      <c r="B3604" s="4">
        <v>0.51869234005172205</v>
      </c>
      <c r="C3604" s="4">
        <f t="shared" si="56"/>
        <v>1.8614474791018196</v>
      </c>
    </row>
    <row r="3605" spans="1:3" x14ac:dyDescent="0.2">
      <c r="A3605" s="4" t="s">
        <v>302</v>
      </c>
      <c r="B3605" s="4">
        <v>0.51567034026953895</v>
      </c>
      <c r="C3605" s="4">
        <f t="shared" si="56"/>
        <v>1.850602333642702</v>
      </c>
    </row>
    <row r="3606" spans="1:3" x14ac:dyDescent="0.2">
      <c r="A3606" s="4" t="s">
        <v>302</v>
      </c>
      <c r="B3606" s="4">
        <v>0.49250231967480901</v>
      </c>
      <c r="C3606" s="4">
        <f t="shared" si="56"/>
        <v>1.7674585310418409</v>
      </c>
    </row>
    <row r="3607" spans="1:3" x14ac:dyDescent="0.2">
      <c r="A3607" s="4" t="s">
        <v>302</v>
      </c>
      <c r="B3607" s="4">
        <v>0.33001258211484702</v>
      </c>
      <c r="C3607" s="4">
        <f t="shared" si="56"/>
        <v>1.1843265103708847</v>
      </c>
    </row>
    <row r="3608" spans="1:3" x14ac:dyDescent="0.2">
      <c r="A3608" s="4" t="s">
        <v>302</v>
      </c>
      <c r="B3608" s="4">
        <v>0.49033796014461201</v>
      </c>
      <c r="C3608" s="4">
        <f t="shared" si="56"/>
        <v>1.7596912260707411</v>
      </c>
    </row>
    <row r="3609" spans="1:3" x14ac:dyDescent="0.2">
      <c r="A3609" s="4" t="s">
        <v>302</v>
      </c>
      <c r="B3609" s="4">
        <v>0.38777182292074103</v>
      </c>
      <c r="C3609" s="4">
        <f t="shared" si="56"/>
        <v>1.391608910535586</v>
      </c>
    </row>
    <row r="3610" spans="1:3" x14ac:dyDescent="0.2">
      <c r="A3610" s="4" t="s">
        <v>302</v>
      </c>
      <c r="B3610" s="4">
        <v>0.51269065390373403</v>
      </c>
      <c r="C3610" s="4">
        <f t="shared" si="56"/>
        <v>1.8399090396688822</v>
      </c>
    </row>
    <row r="3611" spans="1:3" x14ac:dyDescent="0.2">
      <c r="A3611" s="4" t="s">
        <v>302</v>
      </c>
      <c r="B3611" s="4">
        <v>0.44131423306760797</v>
      </c>
      <c r="C3611" s="4">
        <f t="shared" si="56"/>
        <v>1.5837582381755175</v>
      </c>
    </row>
    <row r="3612" spans="1:3" x14ac:dyDescent="0.2">
      <c r="A3612" s="4" t="s">
        <v>302</v>
      </c>
      <c r="B3612" s="4">
        <v>0.38850470843803298</v>
      </c>
      <c r="C3612" s="4">
        <f t="shared" si="56"/>
        <v>1.3942390397919719</v>
      </c>
    </row>
    <row r="3613" spans="1:3" x14ac:dyDescent="0.2">
      <c r="A3613" s="4" t="s">
        <v>302</v>
      </c>
      <c r="B3613" s="4">
        <v>0.39133162764847601</v>
      </c>
      <c r="C3613" s="4">
        <f t="shared" si="56"/>
        <v>1.4043840934809833</v>
      </c>
    </row>
    <row r="3614" spans="1:3" x14ac:dyDescent="0.2">
      <c r="A3614" s="4" t="s">
        <v>302</v>
      </c>
      <c r="B3614" s="4">
        <v>0.52264941990606695</v>
      </c>
      <c r="C3614" s="4">
        <f t="shared" si="56"/>
        <v>1.8756483757619484</v>
      </c>
    </row>
    <row r="3615" spans="1:3" x14ac:dyDescent="0.2">
      <c r="A3615" s="4" t="s">
        <v>302</v>
      </c>
      <c r="B3615" s="4">
        <v>0.41498118785886501</v>
      </c>
      <c r="C3615" s="4">
        <f t="shared" si="56"/>
        <v>1.4892560124129373</v>
      </c>
    </row>
    <row r="3616" spans="1:3" x14ac:dyDescent="0.2">
      <c r="A3616" s="4" t="s">
        <v>302</v>
      </c>
      <c r="B3616" s="4">
        <v>0.49225386338425098</v>
      </c>
      <c r="C3616" s="4">
        <f t="shared" si="56"/>
        <v>1.7665668881544982</v>
      </c>
    </row>
    <row r="3617" spans="1:3" x14ac:dyDescent="0.2">
      <c r="A3617" s="4" t="s">
        <v>302</v>
      </c>
      <c r="B3617" s="4">
        <v>0.429892419169499</v>
      </c>
      <c r="C3617" s="4">
        <f t="shared" si="56"/>
        <v>1.5427684161833806</v>
      </c>
    </row>
    <row r="3618" spans="1:3" x14ac:dyDescent="0.2">
      <c r="A3618" s="4" t="s">
        <v>302</v>
      </c>
      <c r="B3618" s="4">
        <v>0.53876063708367194</v>
      </c>
      <c r="C3618" s="4">
        <f t="shared" si="56"/>
        <v>1.9334672064728942</v>
      </c>
    </row>
    <row r="3619" spans="1:3" x14ac:dyDescent="0.2">
      <c r="A3619" s="4" t="s">
        <v>302</v>
      </c>
      <c r="B3619" s="4">
        <v>0.455694351570263</v>
      </c>
      <c r="C3619" s="4">
        <f t="shared" si="56"/>
        <v>1.6353646207438113</v>
      </c>
    </row>
    <row r="3620" spans="1:3" x14ac:dyDescent="0.2">
      <c r="A3620" s="4" t="s">
        <v>302</v>
      </c>
      <c r="B3620" s="4">
        <v>0.46386865859980803</v>
      </c>
      <c r="C3620" s="4">
        <f t="shared" si="56"/>
        <v>1.6647000129187439</v>
      </c>
    </row>
    <row r="3621" spans="1:3" x14ac:dyDescent="0.2">
      <c r="A3621" s="4" t="s">
        <v>302</v>
      </c>
      <c r="B3621" s="4">
        <v>0.54636740740873002</v>
      </c>
      <c r="C3621" s="4">
        <f t="shared" si="56"/>
        <v>1.9607658618651713</v>
      </c>
    </row>
    <row r="3622" spans="1:3" x14ac:dyDescent="0.2">
      <c r="A3622" s="4" t="s">
        <v>302</v>
      </c>
      <c r="B3622" s="4">
        <v>0.55012733062049501</v>
      </c>
      <c r="C3622" s="4">
        <f t="shared" si="56"/>
        <v>1.9742592162946169</v>
      </c>
    </row>
    <row r="3623" spans="1:3" x14ac:dyDescent="0.2">
      <c r="A3623" s="4" t="s">
        <v>302</v>
      </c>
      <c r="B3623" s="4">
        <v>0.40343712343805899</v>
      </c>
      <c r="C3623" s="4">
        <f t="shared" si="56"/>
        <v>1.4478274661333537</v>
      </c>
    </row>
    <row r="3624" spans="1:3" x14ac:dyDescent="0.2">
      <c r="A3624" s="4" t="s">
        <v>302</v>
      </c>
      <c r="B3624" s="4">
        <v>0.41453508024123897</v>
      </c>
      <c r="C3624" s="4">
        <f t="shared" si="56"/>
        <v>1.4876550520051641</v>
      </c>
    </row>
    <row r="3625" spans="1:3" x14ac:dyDescent="0.2">
      <c r="A3625" s="4" t="s">
        <v>302</v>
      </c>
      <c r="B3625" s="4">
        <v>0.47620740845473303</v>
      </c>
      <c r="C3625" s="4">
        <f t="shared" si="56"/>
        <v>1.7089804717557258</v>
      </c>
    </row>
    <row r="3626" spans="1:3" x14ac:dyDescent="0.2">
      <c r="A3626" s="4" t="s">
        <v>302</v>
      </c>
      <c r="B3626" s="4">
        <v>0.44167989280025799</v>
      </c>
      <c r="C3626" s="4">
        <f t="shared" si="56"/>
        <v>1.5850704927337447</v>
      </c>
    </row>
    <row r="3627" spans="1:3" x14ac:dyDescent="0.2">
      <c r="A3627" s="4" t="s">
        <v>302</v>
      </c>
      <c r="B3627" s="4">
        <v>0.39046626419992497</v>
      </c>
      <c r="C3627" s="4">
        <f t="shared" si="56"/>
        <v>1.4012785365150726</v>
      </c>
    </row>
    <row r="3628" spans="1:3" x14ac:dyDescent="0.2">
      <c r="A3628" s="4" t="s">
        <v>302</v>
      </c>
      <c r="B3628" s="4">
        <v>0.38537406426133097</v>
      </c>
      <c r="C3628" s="4">
        <f t="shared" si="56"/>
        <v>1.3830039987846079</v>
      </c>
    </row>
    <row r="3629" spans="1:3" x14ac:dyDescent="0.2">
      <c r="A3629" s="4" t="s">
        <v>302</v>
      </c>
      <c r="B3629" s="4">
        <v>0.39841671945537599</v>
      </c>
      <c r="C3629" s="4">
        <f t="shared" si="56"/>
        <v>1.4298105848030718</v>
      </c>
    </row>
    <row r="3630" spans="1:3" x14ac:dyDescent="0.2">
      <c r="A3630" s="4" t="s">
        <v>302</v>
      </c>
      <c r="B3630" s="4">
        <v>0.32287933419972797</v>
      </c>
      <c r="C3630" s="4">
        <f t="shared" si="56"/>
        <v>1.1587271997119253</v>
      </c>
    </row>
    <row r="3631" spans="1:3" x14ac:dyDescent="0.2">
      <c r="A3631" s="4" t="s">
        <v>302</v>
      </c>
      <c r="B3631" s="4">
        <v>0.44246329164454701</v>
      </c>
      <c r="C3631" s="4">
        <f t="shared" si="56"/>
        <v>1.587881900752008</v>
      </c>
    </row>
    <row r="3632" spans="1:3" x14ac:dyDescent="0.2">
      <c r="A3632" s="4" t="s">
        <v>302</v>
      </c>
      <c r="B3632" s="4">
        <v>0.44519938896155897</v>
      </c>
      <c r="C3632" s="4">
        <f t="shared" si="56"/>
        <v>1.5977010190617584</v>
      </c>
    </row>
    <row r="3633" spans="1:3" x14ac:dyDescent="0.2">
      <c r="A3633" s="4" t="s">
        <v>302</v>
      </c>
      <c r="B3633" s="4">
        <v>0.41792481010778498</v>
      </c>
      <c r="C3633" s="4">
        <f t="shared" si="56"/>
        <v>1.4998198819586757</v>
      </c>
    </row>
    <row r="3634" spans="1:3" x14ac:dyDescent="0.2">
      <c r="A3634" s="4" t="s">
        <v>302</v>
      </c>
      <c r="B3634" s="4">
        <v>0.41635572221869399</v>
      </c>
      <c r="C3634" s="4">
        <f t="shared" si="56"/>
        <v>1.4941888470076941</v>
      </c>
    </row>
    <row r="3635" spans="1:3" x14ac:dyDescent="0.2">
      <c r="A3635" s="4" t="s">
        <v>302</v>
      </c>
      <c r="B3635" s="4">
        <v>0.52520483070170498</v>
      </c>
      <c r="C3635" s="4">
        <f t="shared" si="56"/>
        <v>1.8848190586818767</v>
      </c>
    </row>
    <row r="3636" spans="1:3" x14ac:dyDescent="0.2">
      <c r="A3636" s="4" t="s">
        <v>302</v>
      </c>
      <c r="B3636" s="4">
        <v>0.55366858258736495</v>
      </c>
      <c r="C3636" s="4">
        <f t="shared" si="56"/>
        <v>1.9869678183648483</v>
      </c>
    </row>
    <row r="3637" spans="1:3" x14ac:dyDescent="0.2">
      <c r="A3637" s="4" t="s">
        <v>302</v>
      </c>
      <c r="B3637" s="4">
        <v>0.37154124060156002</v>
      </c>
      <c r="C3637" s="4">
        <f t="shared" si="56"/>
        <v>1.3333617103949758</v>
      </c>
    </row>
    <row r="3638" spans="1:3" x14ac:dyDescent="0.2">
      <c r="A3638" s="4" t="s">
        <v>302</v>
      </c>
      <c r="B3638" s="4">
        <v>0.378851318779582</v>
      </c>
      <c r="C3638" s="4">
        <f t="shared" si="56"/>
        <v>1.3595956173679598</v>
      </c>
    </row>
    <row r="3639" spans="1:3" x14ac:dyDescent="0.2">
      <c r="A3639" s="4" t="s">
        <v>302</v>
      </c>
      <c r="B3639" s="4">
        <v>0.46299597464560199</v>
      </c>
      <c r="C3639" s="4">
        <f t="shared" si="56"/>
        <v>1.6615681846244463</v>
      </c>
    </row>
    <row r="3640" spans="1:3" x14ac:dyDescent="0.2">
      <c r="A3640" s="4" t="s">
        <v>302</v>
      </c>
      <c r="B3640" s="4">
        <v>0.41684007808672602</v>
      </c>
      <c r="C3640" s="4">
        <f t="shared" si="56"/>
        <v>1.4959270701120617</v>
      </c>
    </row>
    <row r="3641" spans="1:3" x14ac:dyDescent="0.2">
      <c r="A3641" s="4" t="s">
        <v>302</v>
      </c>
      <c r="B3641" s="4">
        <v>0.36744022247570501</v>
      </c>
      <c r="C3641" s="4">
        <f t="shared" si="56"/>
        <v>1.3186442579425983</v>
      </c>
    </row>
    <row r="3642" spans="1:3" x14ac:dyDescent="0.2">
      <c r="A3642" s="4" t="s">
        <v>302</v>
      </c>
      <c r="B3642" s="4">
        <v>0.45859060944486801</v>
      </c>
      <c r="C3642" s="4">
        <f t="shared" si="56"/>
        <v>1.6457585122729876</v>
      </c>
    </row>
    <row r="3643" spans="1:3" x14ac:dyDescent="0.2">
      <c r="A3643" s="4" t="s">
        <v>302</v>
      </c>
      <c r="B3643" s="4">
        <v>0.459743225031709</v>
      </c>
      <c r="C3643" s="4">
        <f t="shared" si="56"/>
        <v>1.6498949400025444</v>
      </c>
    </row>
    <row r="3644" spans="1:3" x14ac:dyDescent="0.2">
      <c r="A3644" s="4" t="s">
        <v>302</v>
      </c>
      <c r="B3644" s="4">
        <v>0.57447929551459698</v>
      </c>
      <c r="C3644" s="4">
        <f t="shared" si="56"/>
        <v>2.0616518769588983</v>
      </c>
    </row>
    <row r="3645" spans="1:3" x14ac:dyDescent="0.2">
      <c r="A3645" s="4" t="s">
        <v>302</v>
      </c>
      <c r="B3645" s="4">
        <v>0.44251826028298502</v>
      </c>
      <c r="C3645" s="4">
        <f t="shared" si="56"/>
        <v>1.5880791684298763</v>
      </c>
    </row>
    <row r="3646" spans="1:3" x14ac:dyDescent="0.2">
      <c r="A3646" s="4" t="s">
        <v>302</v>
      </c>
      <c r="B3646" s="4">
        <v>0.56917714097675098</v>
      </c>
      <c r="C3646" s="4">
        <f t="shared" si="56"/>
        <v>2.042623868568997</v>
      </c>
    </row>
    <row r="3647" spans="1:3" x14ac:dyDescent="0.2">
      <c r="A3647" s="4" t="s">
        <v>302</v>
      </c>
      <c r="B3647" s="4">
        <v>0.443914746138312</v>
      </c>
      <c r="C3647" s="4">
        <f t="shared" si="56"/>
        <v>1.5930907810454404</v>
      </c>
    </row>
    <row r="3648" spans="1:3" x14ac:dyDescent="0.2">
      <c r="A3648" s="4" t="s">
        <v>302</v>
      </c>
      <c r="B3648" s="4">
        <v>0.46959171074086897</v>
      </c>
      <c r="C3648" s="4">
        <f t="shared" si="56"/>
        <v>1.6852385097465241</v>
      </c>
    </row>
    <row r="3649" spans="1:3" x14ac:dyDescent="0.2">
      <c r="A3649" s="4" t="s">
        <v>302</v>
      </c>
      <c r="B3649" s="4">
        <v>0.38841238270476403</v>
      </c>
      <c r="C3649" s="4">
        <f t="shared" si="56"/>
        <v>1.3939077075354891</v>
      </c>
    </row>
    <row r="3650" spans="1:3" x14ac:dyDescent="0.2">
      <c r="A3650" s="4" t="s">
        <v>302</v>
      </c>
      <c r="B3650" s="4">
        <v>0.38779271953158101</v>
      </c>
      <c r="C3650" s="4">
        <f t="shared" si="56"/>
        <v>1.3916839028587151</v>
      </c>
    </row>
    <row r="3651" spans="1:3" x14ac:dyDescent="0.2">
      <c r="A3651" s="4" t="s">
        <v>302</v>
      </c>
      <c r="B3651" s="4">
        <v>0.468379779909187</v>
      </c>
      <c r="C3651" s="4">
        <f t="shared" ref="C3651:C3714" si="57">B3651/0.27865</f>
        <v>1.6808892155362891</v>
      </c>
    </row>
    <row r="3652" spans="1:3" x14ac:dyDescent="0.2">
      <c r="A3652" s="4" t="s">
        <v>302</v>
      </c>
      <c r="B3652" s="4">
        <v>0.38181213968653599</v>
      </c>
      <c r="C3652" s="4">
        <f t="shared" si="57"/>
        <v>1.370221208277538</v>
      </c>
    </row>
    <row r="3653" spans="1:3" x14ac:dyDescent="0.2">
      <c r="A3653" s="4" t="s">
        <v>302</v>
      </c>
      <c r="B3653" s="4">
        <v>0.565490620036606</v>
      </c>
      <c r="C3653" s="4">
        <f t="shared" si="57"/>
        <v>2.0293939351753312</v>
      </c>
    </row>
    <row r="3654" spans="1:3" x14ac:dyDescent="0.2">
      <c r="A3654" s="4" t="s">
        <v>302</v>
      </c>
      <c r="B3654" s="4">
        <v>0.35859482256719699</v>
      </c>
      <c r="C3654" s="4">
        <f t="shared" si="57"/>
        <v>1.2869004936917172</v>
      </c>
    </row>
    <row r="3655" spans="1:3" x14ac:dyDescent="0.2">
      <c r="A3655" s="4" t="s">
        <v>302</v>
      </c>
      <c r="B3655" s="4">
        <v>0.38463864572791001</v>
      </c>
      <c r="C3655" s="4">
        <f t="shared" si="57"/>
        <v>1.3803647792137448</v>
      </c>
    </row>
    <row r="3656" spans="1:3" x14ac:dyDescent="0.2">
      <c r="A3656" s="4" t="s">
        <v>302</v>
      </c>
      <c r="B3656" s="4">
        <v>0.39288030464728302</v>
      </c>
      <c r="C3656" s="4">
        <f t="shared" si="57"/>
        <v>1.4099418792294385</v>
      </c>
    </row>
    <row r="3657" spans="1:3" x14ac:dyDescent="0.2">
      <c r="A3657" s="4" t="s">
        <v>302</v>
      </c>
      <c r="B3657" s="4">
        <v>0.48092896961800502</v>
      </c>
      <c r="C3657" s="4">
        <f t="shared" si="57"/>
        <v>1.7259248864812669</v>
      </c>
    </row>
    <row r="3658" spans="1:3" x14ac:dyDescent="0.2">
      <c r="A3658" s="4" t="s">
        <v>302</v>
      </c>
      <c r="B3658" s="4">
        <v>0.44096651409273702</v>
      </c>
      <c r="C3658" s="4">
        <f t="shared" si="57"/>
        <v>1.582510368177775</v>
      </c>
    </row>
    <row r="3659" spans="1:3" x14ac:dyDescent="0.2">
      <c r="A3659" s="4" t="s">
        <v>302</v>
      </c>
      <c r="B3659" s="4">
        <v>0.361719606991176</v>
      </c>
      <c r="C3659" s="4">
        <f t="shared" si="57"/>
        <v>1.2981145056205849</v>
      </c>
    </row>
    <row r="3660" spans="1:3" x14ac:dyDescent="0.2">
      <c r="A3660" s="4" t="s">
        <v>302</v>
      </c>
      <c r="B3660" s="4">
        <v>0.47119107574074398</v>
      </c>
      <c r="C3660" s="4">
        <f t="shared" si="57"/>
        <v>1.6909782011151766</v>
      </c>
    </row>
    <row r="3661" spans="1:3" x14ac:dyDescent="0.2">
      <c r="A3661" s="4" t="s">
        <v>302</v>
      </c>
      <c r="B3661" s="4">
        <v>0.38327088468911802</v>
      </c>
      <c r="C3661" s="4">
        <f t="shared" si="57"/>
        <v>1.3754562522487637</v>
      </c>
    </row>
    <row r="3662" spans="1:3" x14ac:dyDescent="0.2">
      <c r="A3662" s="4" t="s">
        <v>302</v>
      </c>
      <c r="B3662" s="4">
        <v>0.55740858790330705</v>
      </c>
      <c r="C3662" s="4">
        <f t="shared" si="57"/>
        <v>2.0003896928164617</v>
      </c>
    </row>
    <row r="3663" spans="1:3" x14ac:dyDescent="0.2">
      <c r="A3663" s="4" t="s">
        <v>302</v>
      </c>
      <c r="B3663" s="4">
        <v>0.36451864615392399</v>
      </c>
      <c r="C3663" s="4">
        <f t="shared" si="57"/>
        <v>1.3081595053074608</v>
      </c>
    </row>
    <row r="3664" spans="1:3" x14ac:dyDescent="0.2">
      <c r="A3664" s="4" t="s">
        <v>302</v>
      </c>
      <c r="B3664" s="4">
        <v>0.40851584937678598</v>
      </c>
      <c r="C3664" s="4">
        <f t="shared" si="57"/>
        <v>1.4660536492976348</v>
      </c>
    </row>
    <row r="3665" spans="1:3" x14ac:dyDescent="0.2">
      <c r="A3665" s="4" t="s">
        <v>302</v>
      </c>
      <c r="B3665" s="4">
        <v>0.42201119153341099</v>
      </c>
      <c r="C3665" s="4">
        <f t="shared" si="57"/>
        <v>1.5144848072255912</v>
      </c>
    </row>
    <row r="3666" spans="1:3" x14ac:dyDescent="0.2">
      <c r="A3666" s="4" t="s">
        <v>302</v>
      </c>
      <c r="B3666" s="4">
        <v>0.40691506965255703</v>
      </c>
      <c r="C3666" s="4">
        <f t="shared" si="57"/>
        <v>1.4603088808632945</v>
      </c>
    </row>
    <row r="3667" spans="1:3" x14ac:dyDescent="0.2">
      <c r="A3667" s="4" t="s">
        <v>302</v>
      </c>
      <c r="B3667" s="4">
        <v>0.40102245266145498</v>
      </c>
      <c r="C3667" s="4">
        <f t="shared" si="57"/>
        <v>1.4391618613366408</v>
      </c>
    </row>
    <row r="3668" spans="1:3" x14ac:dyDescent="0.2">
      <c r="A3668" s="4" t="s">
        <v>302</v>
      </c>
      <c r="B3668" s="4">
        <v>0.48861953828030602</v>
      </c>
      <c r="C3668" s="4">
        <f t="shared" si="57"/>
        <v>1.7535242715962893</v>
      </c>
    </row>
    <row r="3669" spans="1:3" x14ac:dyDescent="0.2">
      <c r="A3669" s="4" t="s">
        <v>302</v>
      </c>
      <c r="B3669" s="4">
        <v>0.49353938088170701</v>
      </c>
      <c r="C3669" s="4">
        <f t="shared" si="57"/>
        <v>1.7711802651416007</v>
      </c>
    </row>
    <row r="3670" spans="1:3" x14ac:dyDescent="0.2">
      <c r="A3670" s="4" t="s">
        <v>302</v>
      </c>
      <c r="B3670" s="4">
        <v>0.49659733674123102</v>
      </c>
      <c r="C3670" s="4">
        <f t="shared" si="57"/>
        <v>1.7821544473038975</v>
      </c>
    </row>
    <row r="3671" spans="1:3" x14ac:dyDescent="0.2">
      <c r="A3671" s="4" t="s">
        <v>302</v>
      </c>
      <c r="B3671" s="4">
        <v>0.36493729055891899</v>
      </c>
      <c r="C3671" s="4">
        <f t="shared" si="57"/>
        <v>1.3096619076221747</v>
      </c>
    </row>
    <row r="3672" spans="1:3" x14ac:dyDescent="0.2">
      <c r="A3672" s="4" t="s">
        <v>302</v>
      </c>
      <c r="B3672" s="4">
        <v>0.43277164600085899</v>
      </c>
      <c r="C3672" s="4">
        <f t="shared" si="57"/>
        <v>1.5531011878731706</v>
      </c>
    </row>
    <row r="3673" spans="1:3" x14ac:dyDescent="0.2">
      <c r="A3673" s="4" t="s">
        <v>302</v>
      </c>
      <c r="B3673" s="4">
        <v>0.506124660439633</v>
      </c>
      <c r="C3673" s="4">
        <f t="shared" si="57"/>
        <v>1.8163454528606962</v>
      </c>
    </row>
    <row r="3674" spans="1:3" x14ac:dyDescent="0.2">
      <c r="A3674" s="4" t="s">
        <v>302</v>
      </c>
      <c r="B3674" s="4">
        <v>0.40489933981317</v>
      </c>
      <c r="C3674" s="4">
        <f t="shared" si="57"/>
        <v>1.4530749679281176</v>
      </c>
    </row>
    <row r="3675" spans="1:3" x14ac:dyDescent="0.2">
      <c r="A3675" s="4" t="s">
        <v>302</v>
      </c>
      <c r="B3675" s="4">
        <v>0.50281106162200695</v>
      </c>
      <c r="C3675" s="4">
        <f t="shared" si="57"/>
        <v>1.8044538367916991</v>
      </c>
    </row>
    <row r="3676" spans="1:3" x14ac:dyDescent="0.2">
      <c r="A3676" s="4" t="s">
        <v>302</v>
      </c>
      <c r="B3676" s="4">
        <v>0.34169416063225799</v>
      </c>
      <c r="C3676" s="4">
        <f t="shared" si="57"/>
        <v>1.2262485578046223</v>
      </c>
    </row>
    <row r="3677" spans="1:3" x14ac:dyDescent="0.2">
      <c r="A3677" s="4" t="s">
        <v>302</v>
      </c>
      <c r="B3677" s="4">
        <v>0.4370552758922</v>
      </c>
      <c r="C3677" s="4">
        <f t="shared" si="57"/>
        <v>1.5684739848993361</v>
      </c>
    </row>
    <row r="3678" spans="1:3" x14ac:dyDescent="0.2">
      <c r="A3678" s="4" t="s">
        <v>302</v>
      </c>
      <c r="B3678" s="4">
        <v>0.37809210297522999</v>
      </c>
      <c r="C3678" s="4">
        <f t="shared" si="57"/>
        <v>1.3568709957840659</v>
      </c>
    </row>
    <row r="3679" spans="1:3" x14ac:dyDescent="0.2">
      <c r="A3679" s="4" t="s">
        <v>302</v>
      </c>
      <c r="B3679" s="4">
        <v>0.44208355240141101</v>
      </c>
      <c r="C3679" s="4">
        <f t="shared" si="57"/>
        <v>1.5865191186126359</v>
      </c>
    </row>
    <row r="3680" spans="1:3" x14ac:dyDescent="0.2">
      <c r="A3680" s="4" t="s">
        <v>302</v>
      </c>
      <c r="B3680" s="4">
        <v>0.358194722038021</v>
      </c>
      <c r="C3680" s="4">
        <f t="shared" si="57"/>
        <v>1.2854646403661258</v>
      </c>
    </row>
    <row r="3681" spans="1:3" x14ac:dyDescent="0.2">
      <c r="A3681" s="4" t="s">
        <v>302</v>
      </c>
      <c r="B3681" s="4">
        <v>0.43632991226356099</v>
      </c>
      <c r="C3681" s="4">
        <f t="shared" si="57"/>
        <v>1.5658708496808218</v>
      </c>
    </row>
    <row r="3682" spans="1:3" x14ac:dyDescent="0.2">
      <c r="A3682" s="4" t="s">
        <v>302</v>
      </c>
      <c r="B3682" s="4">
        <v>0.42613431485744402</v>
      </c>
      <c r="C3682" s="4">
        <f t="shared" si="57"/>
        <v>1.5292815892964078</v>
      </c>
    </row>
    <row r="3683" spans="1:3" x14ac:dyDescent="0.2">
      <c r="A3683" s="4" t="s">
        <v>302</v>
      </c>
      <c r="B3683" s="4">
        <v>0.49576325234214902</v>
      </c>
      <c r="C3683" s="4">
        <f t="shared" si="57"/>
        <v>1.7791611424444609</v>
      </c>
    </row>
    <row r="3684" spans="1:3" x14ac:dyDescent="0.2">
      <c r="A3684" s="4" t="s">
        <v>302</v>
      </c>
      <c r="B3684" s="4">
        <v>0.390346260075844</v>
      </c>
      <c r="C3684" s="4">
        <f t="shared" si="57"/>
        <v>1.400847873948839</v>
      </c>
    </row>
    <row r="3685" spans="1:3" x14ac:dyDescent="0.2">
      <c r="A3685" s="4" t="s">
        <v>302</v>
      </c>
      <c r="B3685" s="4">
        <v>0.36451179966041602</v>
      </c>
      <c r="C3685" s="4">
        <f t="shared" si="57"/>
        <v>1.3081349350813423</v>
      </c>
    </row>
    <row r="3686" spans="1:3" x14ac:dyDescent="0.2">
      <c r="A3686" s="4" t="s">
        <v>302</v>
      </c>
      <c r="B3686" s="4">
        <v>0.38466085124111699</v>
      </c>
      <c r="C3686" s="4">
        <f t="shared" si="57"/>
        <v>1.3804444688358763</v>
      </c>
    </row>
    <row r="3687" spans="1:3" x14ac:dyDescent="0.2">
      <c r="A3687" s="4" t="s">
        <v>302</v>
      </c>
      <c r="B3687" s="4">
        <v>0.42815102297622798</v>
      </c>
      <c r="C3687" s="4">
        <f t="shared" si="57"/>
        <v>1.5365190130135582</v>
      </c>
    </row>
    <row r="3688" spans="1:3" x14ac:dyDescent="0.2">
      <c r="A3688" s="4" t="s">
        <v>302</v>
      </c>
      <c r="B3688" s="4">
        <v>0.32313132141832102</v>
      </c>
      <c r="C3688" s="4">
        <f t="shared" si="57"/>
        <v>1.1596315141515199</v>
      </c>
    </row>
    <row r="3689" spans="1:3" x14ac:dyDescent="0.2">
      <c r="A3689" s="4" t="s">
        <v>302</v>
      </c>
      <c r="B3689" s="4">
        <v>1.80978671029815</v>
      </c>
      <c r="C3689" s="4">
        <f t="shared" si="57"/>
        <v>6.4948383646084693</v>
      </c>
    </row>
    <row r="3690" spans="1:3" x14ac:dyDescent="0.2">
      <c r="A3690" s="4" t="s">
        <v>302</v>
      </c>
      <c r="B3690" s="4">
        <v>0.37514375511800602</v>
      </c>
      <c r="C3690" s="4">
        <f t="shared" si="57"/>
        <v>1.3462901672995011</v>
      </c>
    </row>
    <row r="3691" spans="1:3" x14ac:dyDescent="0.2">
      <c r="A3691" s="4" t="s">
        <v>302</v>
      </c>
      <c r="B3691" s="4">
        <v>0.39193236373985801</v>
      </c>
      <c r="C3691" s="4">
        <f t="shared" si="57"/>
        <v>1.4065399739453006</v>
      </c>
    </row>
    <row r="3692" spans="1:3" x14ac:dyDescent="0.2">
      <c r="A3692" s="4" t="s">
        <v>302</v>
      </c>
      <c r="B3692" s="4">
        <v>0.43245520134566401</v>
      </c>
      <c r="C3692" s="4">
        <f t="shared" si="57"/>
        <v>1.5519655530079455</v>
      </c>
    </row>
    <row r="3693" spans="1:3" x14ac:dyDescent="0.2">
      <c r="A3693" s="4" t="s">
        <v>302</v>
      </c>
      <c r="B3693" s="4">
        <v>0.38426255985896002</v>
      </c>
      <c r="C3693" s="4">
        <f t="shared" si="57"/>
        <v>1.3790151080529698</v>
      </c>
    </row>
    <row r="3694" spans="1:3" x14ac:dyDescent="0.2">
      <c r="A3694" s="4" t="s">
        <v>302</v>
      </c>
      <c r="B3694" s="4">
        <v>0.46106516884271898</v>
      </c>
      <c r="C3694" s="4">
        <f t="shared" si="57"/>
        <v>1.6546390412442813</v>
      </c>
    </row>
    <row r="3695" spans="1:3" x14ac:dyDescent="0.2">
      <c r="A3695" s="4" t="s">
        <v>302</v>
      </c>
      <c r="B3695" s="4">
        <v>0.56399319119026903</v>
      </c>
      <c r="C3695" s="4">
        <f t="shared" si="57"/>
        <v>2.0240200652799891</v>
      </c>
    </row>
    <row r="3696" spans="1:3" x14ac:dyDescent="0.2">
      <c r="A3696" s="4" t="s">
        <v>302</v>
      </c>
      <c r="B3696" s="4">
        <v>0.347811681101792</v>
      </c>
      <c r="C3696" s="4">
        <f t="shared" si="57"/>
        <v>1.2482026955025731</v>
      </c>
    </row>
    <row r="3697" spans="1:3" x14ac:dyDescent="0.2">
      <c r="A3697" s="4" t="s">
        <v>302</v>
      </c>
      <c r="B3697" s="4">
        <v>0.33520505361731801</v>
      </c>
      <c r="C3697" s="4">
        <f t="shared" si="57"/>
        <v>1.2029608958095031</v>
      </c>
    </row>
    <row r="3698" spans="1:3" x14ac:dyDescent="0.2">
      <c r="A3698" s="4" t="s">
        <v>302</v>
      </c>
      <c r="B3698" s="4">
        <v>0.48809105002954101</v>
      </c>
      <c r="C3698" s="4">
        <f t="shared" si="57"/>
        <v>1.751627669224981</v>
      </c>
    </row>
    <row r="3699" spans="1:3" x14ac:dyDescent="0.2">
      <c r="A3699" s="4" t="s">
        <v>302</v>
      </c>
      <c r="B3699" s="4">
        <v>0.38066941836960499</v>
      </c>
      <c r="C3699" s="4">
        <f t="shared" si="57"/>
        <v>1.3661202884249237</v>
      </c>
    </row>
    <row r="3700" spans="1:3" x14ac:dyDescent="0.2">
      <c r="A3700" s="4" t="s">
        <v>302</v>
      </c>
      <c r="B3700" s="4">
        <v>0.552443377896079</v>
      </c>
      <c r="C3700" s="4">
        <f t="shared" si="57"/>
        <v>1.9825708878380728</v>
      </c>
    </row>
    <row r="3701" spans="1:3" x14ac:dyDescent="0.2">
      <c r="A3701" s="4" t="s">
        <v>302</v>
      </c>
      <c r="B3701" s="4">
        <v>0.36925755865210402</v>
      </c>
      <c r="C3701" s="4">
        <f t="shared" si="57"/>
        <v>1.3251661893131312</v>
      </c>
    </row>
    <row r="3702" spans="1:3" x14ac:dyDescent="0.2">
      <c r="A3702" s="4" t="s">
        <v>302</v>
      </c>
      <c r="B3702" s="4">
        <v>0.54665445006606905</v>
      </c>
      <c r="C3702" s="4">
        <f t="shared" si="57"/>
        <v>1.9617959808579546</v>
      </c>
    </row>
    <row r="3703" spans="1:3" x14ac:dyDescent="0.2">
      <c r="A3703" s="4" t="s">
        <v>302</v>
      </c>
      <c r="B3703" s="4">
        <v>0.30947423230522297</v>
      </c>
      <c r="C3703" s="4">
        <f t="shared" si="57"/>
        <v>1.1106198898446904</v>
      </c>
    </row>
    <row r="3704" spans="1:3" x14ac:dyDescent="0.2">
      <c r="A3704" s="4" t="s">
        <v>302</v>
      </c>
      <c r="B3704" s="4">
        <v>0.44267591548747098</v>
      </c>
      <c r="C3704" s="4">
        <f t="shared" si="57"/>
        <v>1.5886449506099802</v>
      </c>
    </row>
    <row r="3705" spans="1:3" x14ac:dyDescent="0.2">
      <c r="A3705" s="4" t="s">
        <v>302</v>
      </c>
      <c r="B3705" s="4">
        <v>0.45504708327281901</v>
      </c>
      <c r="C3705" s="4">
        <f t="shared" si="57"/>
        <v>1.6330417486912578</v>
      </c>
    </row>
    <row r="3706" spans="1:3" x14ac:dyDescent="0.2">
      <c r="A3706" s="4" t="s">
        <v>302</v>
      </c>
      <c r="B3706" s="4">
        <v>0.425102626935496</v>
      </c>
      <c r="C3706" s="4">
        <f t="shared" si="57"/>
        <v>1.5255791384729804</v>
      </c>
    </row>
    <row r="3707" spans="1:3" x14ac:dyDescent="0.2">
      <c r="A3707" s="4" t="s">
        <v>302</v>
      </c>
      <c r="B3707" s="4">
        <v>0.41076714366060202</v>
      </c>
      <c r="C3707" s="4">
        <f t="shared" si="57"/>
        <v>1.4741329397473606</v>
      </c>
    </row>
    <row r="3708" spans="1:3" x14ac:dyDescent="0.2">
      <c r="A3708" s="4" t="s">
        <v>302</v>
      </c>
      <c r="B3708" s="4">
        <v>0.50109716166846097</v>
      </c>
      <c r="C3708" s="4">
        <f t="shared" si="57"/>
        <v>1.7983031102403049</v>
      </c>
    </row>
    <row r="3709" spans="1:3" x14ac:dyDescent="0.2">
      <c r="A3709" s="4" t="s">
        <v>302</v>
      </c>
      <c r="B3709" s="4">
        <v>0.45759407702870503</v>
      </c>
      <c r="C3709" s="4">
        <f t="shared" si="57"/>
        <v>1.6421822251164724</v>
      </c>
    </row>
    <row r="3710" spans="1:3" x14ac:dyDescent="0.2">
      <c r="A3710" s="4" t="s">
        <v>302</v>
      </c>
      <c r="B3710" s="4">
        <v>0.40276113537331998</v>
      </c>
      <c r="C3710" s="4">
        <f t="shared" si="57"/>
        <v>1.4454015265505831</v>
      </c>
    </row>
    <row r="3711" spans="1:3" x14ac:dyDescent="0.2">
      <c r="A3711" s="4" t="s">
        <v>302</v>
      </c>
      <c r="B3711" s="4">
        <v>0.39984351633996001</v>
      </c>
      <c r="C3711" s="4">
        <f t="shared" si="57"/>
        <v>1.4349309755605957</v>
      </c>
    </row>
    <row r="3712" spans="1:3" x14ac:dyDescent="0.2">
      <c r="A3712" s="4" t="s">
        <v>302</v>
      </c>
      <c r="B3712" s="4">
        <v>0.44706943940298199</v>
      </c>
      <c r="C3712" s="4">
        <f t="shared" si="57"/>
        <v>1.6044121277695387</v>
      </c>
    </row>
    <row r="3713" spans="1:3" x14ac:dyDescent="0.2">
      <c r="A3713" s="4" t="s">
        <v>302</v>
      </c>
      <c r="B3713" s="4">
        <v>0.480677656145097</v>
      </c>
      <c r="C3713" s="4">
        <f t="shared" si="57"/>
        <v>1.7250229899339564</v>
      </c>
    </row>
    <row r="3714" spans="1:3" x14ac:dyDescent="0.2">
      <c r="A3714" s="4" t="s">
        <v>302</v>
      </c>
      <c r="B3714" s="4">
        <v>0.44416862026901199</v>
      </c>
      <c r="C3714" s="4">
        <f t="shared" si="57"/>
        <v>1.5940018671057312</v>
      </c>
    </row>
    <row r="3715" spans="1:3" x14ac:dyDescent="0.2">
      <c r="A3715" s="4" t="s">
        <v>302</v>
      </c>
      <c r="B3715" s="4">
        <v>0.45273923909429098</v>
      </c>
      <c r="C3715" s="4">
        <f t="shared" ref="C3715:C3778" si="58">B3715/0.27865</f>
        <v>1.6247595158596482</v>
      </c>
    </row>
    <row r="3716" spans="1:3" x14ac:dyDescent="0.2">
      <c r="A3716" s="4" t="s">
        <v>302</v>
      </c>
      <c r="B3716" s="4">
        <v>0.3862340701275</v>
      </c>
      <c r="C3716" s="4">
        <f t="shared" si="58"/>
        <v>1.3860903288264848</v>
      </c>
    </row>
    <row r="3717" spans="1:3" x14ac:dyDescent="0.2">
      <c r="A3717" s="4" t="s">
        <v>302</v>
      </c>
      <c r="B3717" s="4">
        <v>0.41566977962541102</v>
      </c>
      <c r="C3717" s="4">
        <f t="shared" si="58"/>
        <v>1.4917271832959305</v>
      </c>
    </row>
    <row r="3718" spans="1:3" x14ac:dyDescent="0.2">
      <c r="A3718" s="4" t="s">
        <v>302</v>
      </c>
      <c r="B3718" s="4">
        <v>0.423789363211106</v>
      </c>
      <c r="C3718" s="4">
        <f t="shared" si="58"/>
        <v>1.5208661877305076</v>
      </c>
    </row>
    <row r="3719" spans="1:3" x14ac:dyDescent="0.2">
      <c r="A3719" s="4" t="s">
        <v>302</v>
      </c>
      <c r="B3719" s="4">
        <v>0.51669632140541399</v>
      </c>
      <c r="C3719" s="4">
        <f t="shared" si="58"/>
        <v>1.8542843043438506</v>
      </c>
    </row>
    <row r="3720" spans="1:3" x14ac:dyDescent="0.2">
      <c r="A3720" s="4" t="s">
        <v>302</v>
      </c>
      <c r="B3720" s="4">
        <v>0.52904842832089705</v>
      </c>
      <c r="C3720" s="4">
        <f t="shared" si="58"/>
        <v>1.8986126980832478</v>
      </c>
    </row>
    <row r="3721" spans="1:3" x14ac:dyDescent="0.2">
      <c r="A3721" s="4" t="s">
        <v>302</v>
      </c>
      <c r="B3721" s="4">
        <v>0.40640565834376102</v>
      </c>
      <c r="C3721" s="4">
        <f t="shared" si="58"/>
        <v>1.458480740512331</v>
      </c>
    </row>
    <row r="3722" spans="1:3" x14ac:dyDescent="0.2">
      <c r="A3722" s="4" t="s">
        <v>302</v>
      </c>
      <c r="B3722" s="4">
        <v>0.44606080946987497</v>
      </c>
      <c r="C3722" s="4">
        <f t="shared" si="58"/>
        <v>1.6007924258743045</v>
      </c>
    </row>
    <row r="3723" spans="1:3" x14ac:dyDescent="0.2">
      <c r="A3723" s="4" t="s">
        <v>302</v>
      </c>
      <c r="B3723" s="4">
        <v>0.47097264439261499</v>
      </c>
      <c r="C3723" s="4">
        <f t="shared" si="58"/>
        <v>1.6901943096810155</v>
      </c>
    </row>
    <row r="3724" spans="1:3" x14ac:dyDescent="0.2">
      <c r="A3724" s="4" t="s">
        <v>302</v>
      </c>
      <c r="B3724" s="4">
        <v>0.370549410255406</v>
      </c>
      <c r="C3724" s="4">
        <f t="shared" si="58"/>
        <v>1.3298022977046688</v>
      </c>
    </row>
    <row r="3725" spans="1:3" x14ac:dyDescent="0.2">
      <c r="A3725" s="4" t="s">
        <v>302</v>
      </c>
      <c r="B3725" s="4">
        <v>0.37450265582599201</v>
      </c>
      <c r="C3725" s="4">
        <f t="shared" si="58"/>
        <v>1.3439894341503391</v>
      </c>
    </row>
    <row r="3726" spans="1:3" x14ac:dyDescent="0.2">
      <c r="A3726" s="4" t="s">
        <v>302</v>
      </c>
      <c r="B3726" s="4">
        <v>0.37167786168745598</v>
      </c>
      <c r="C3726" s="4">
        <f t="shared" si="58"/>
        <v>1.3338520067735724</v>
      </c>
    </row>
    <row r="3727" spans="1:3" x14ac:dyDescent="0.2">
      <c r="A3727" s="4" t="s">
        <v>302</v>
      </c>
      <c r="B3727" s="4">
        <v>0.41302877430846302</v>
      </c>
      <c r="C3727" s="4">
        <f t="shared" si="58"/>
        <v>1.482249324631125</v>
      </c>
    </row>
    <row r="3728" spans="1:3" x14ac:dyDescent="0.2">
      <c r="A3728" s="4" t="s">
        <v>302</v>
      </c>
      <c r="B3728" s="4">
        <v>0.34577367819315502</v>
      </c>
      <c r="C3728" s="4">
        <f t="shared" si="58"/>
        <v>1.240888850504773</v>
      </c>
    </row>
    <row r="3729" spans="1:3" x14ac:dyDescent="0.2">
      <c r="A3729" s="4" t="s">
        <v>302</v>
      </c>
      <c r="B3729" s="4">
        <v>0.43055512941120599</v>
      </c>
      <c r="C3729" s="4">
        <f t="shared" si="58"/>
        <v>1.545146705225932</v>
      </c>
    </row>
    <row r="3730" spans="1:3" x14ac:dyDescent="0.2">
      <c r="A3730" s="4" t="s">
        <v>302</v>
      </c>
      <c r="B3730" s="4">
        <v>0.34351915779094699</v>
      </c>
      <c r="C3730" s="4">
        <f t="shared" si="58"/>
        <v>1.2327979823827273</v>
      </c>
    </row>
    <row r="3731" spans="1:3" x14ac:dyDescent="0.2">
      <c r="A3731" s="4" t="s">
        <v>302</v>
      </c>
      <c r="B3731" s="4">
        <v>0.44445727207155</v>
      </c>
      <c r="C3731" s="4">
        <f t="shared" si="58"/>
        <v>1.5950377608883903</v>
      </c>
    </row>
    <row r="3732" spans="1:3" x14ac:dyDescent="0.2">
      <c r="A3732" s="4" t="s">
        <v>302</v>
      </c>
      <c r="B3732" s="4">
        <v>0.37353811389340003</v>
      </c>
      <c r="C3732" s="4">
        <f t="shared" si="58"/>
        <v>1.340527952246187</v>
      </c>
    </row>
    <row r="3733" spans="1:3" x14ac:dyDescent="0.2">
      <c r="A3733" s="4" t="s">
        <v>302</v>
      </c>
      <c r="B3733" s="4">
        <v>0.410242760580877</v>
      </c>
      <c r="C3733" s="4">
        <f t="shared" si="58"/>
        <v>1.472251069732198</v>
      </c>
    </row>
    <row r="3734" spans="1:3" x14ac:dyDescent="0.2">
      <c r="A3734" s="4" t="s">
        <v>302</v>
      </c>
      <c r="B3734" s="4">
        <v>0.32468721883852297</v>
      </c>
      <c r="C3734" s="4">
        <f t="shared" si="58"/>
        <v>1.1652152120528367</v>
      </c>
    </row>
    <row r="3735" spans="1:3" x14ac:dyDescent="0.2">
      <c r="A3735" s="4" t="s">
        <v>302</v>
      </c>
      <c r="B3735" s="4">
        <v>0.41821406043753701</v>
      </c>
      <c r="C3735" s="4">
        <f t="shared" si="58"/>
        <v>1.5008579236947317</v>
      </c>
    </row>
    <row r="3736" spans="1:3" x14ac:dyDescent="0.2">
      <c r="A3736" s="4" t="s">
        <v>302</v>
      </c>
      <c r="B3736" s="4">
        <v>0.33251350329665003</v>
      </c>
      <c r="C3736" s="4">
        <f t="shared" si="58"/>
        <v>1.1933016447035709</v>
      </c>
    </row>
    <row r="3737" spans="1:3" x14ac:dyDescent="0.2">
      <c r="A3737" s="4" t="s">
        <v>302</v>
      </c>
      <c r="B3737" s="4">
        <v>0.38354768829192398</v>
      </c>
      <c r="C3737" s="4">
        <f t="shared" si="58"/>
        <v>1.376449626025207</v>
      </c>
    </row>
    <row r="3738" spans="1:3" x14ac:dyDescent="0.2">
      <c r="A3738" s="4" t="s">
        <v>302</v>
      </c>
      <c r="B3738" s="4">
        <v>0.386131763117538</v>
      </c>
      <c r="C3738" s="4">
        <f t="shared" si="58"/>
        <v>1.3857231764490867</v>
      </c>
    </row>
    <row r="3739" spans="1:3" x14ac:dyDescent="0.2">
      <c r="A3739" s="4" t="s">
        <v>302</v>
      </c>
      <c r="B3739" s="4">
        <v>0.44193330784635598</v>
      </c>
      <c r="C3739" s="4">
        <f t="shared" si="58"/>
        <v>1.5859799312627165</v>
      </c>
    </row>
    <row r="3740" spans="1:3" x14ac:dyDescent="0.2">
      <c r="A3740" s="4" t="s">
        <v>302</v>
      </c>
      <c r="B3740" s="4">
        <v>0.48825642431482902</v>
      </c>
      <c r="C3740" s="4">
        <f t="shared" si="58"/>
        <v>1.7522211531126108</v>
      </c>
    </row>
    <row r="3741" spans="1:3" x14ac:dyDescent="0.2">
      <c r="A3741" s="4" t="s">
        <v>302</v>
      </c>
      <c r="B3741" s="4">
        <v>0.413514517000037</v>
      </c>
      <c r="C3741" s="4">
        <f t="shared" si="58"/>
        <v>1.4839925246726611</v>
      </c>
    </row>
    <row r="3742" spans="1:3" x14ac:dyDescent="0.2">
      <c r="A3742" s="4" t="s">
        <v>302</v>
      </c>
      <c r="B3742" s="4">
        <v>0.332851012380461</v>
      </c>
      <c r="C3742" s="4">
        <f t="shared" si="58"/>
        <v>1.1945128741448447</v>
      </c>
    </row>
    <row r="3743" spans="1:3" x14ac:dyDescent="0.2">
      <c r="A3743" s="4" t="s">
        <v>302</v>
      </c>
      <c r="B3743" s="4">
        <v>0.38892036606146402</v>
      </c>
      <c r="C3743" s="4">
        <f t="shared" si="58"/>
        <v>1.3957307233499516</v>
      </c>
    </row>
    <row r="3744" spans="1:3" x14ac:dyDescent="0.2">
      <c r="A3744" s="4" t="s">
        <v>302</v>
      </c>
      <c r="B3744" s="4">
        <v>0.37526941795934798</v>
      </c>
      <c r="C3744" s="4">
        <f t="shared" si="58"/>
        <v>1.3467411374819593</v>
      </c>
    </row>
    <row r="3745" spans="1:3" x14ac:dyDescent="0.2">
      <c r="A3745" s="4" t="s">
        <v>302</v>
      </c>
      <c r="B3745" s="4">
        <v>0.352465444316096</v>
      </c>
      <c r="C3745" s="4">
        <f t="shared" si="58"/>
        <v>1.2649038016009186</v>
      </c>
    </row>
    <row r="3746" spans="1:3" x14ac:dyDescent="0.2">
      <c r="A3746" s="4" t="s">
        <v>302</v>
      </c>
      <c r="B3746" s="4">
        <v>0.31261488051818198</v>
      </c>
      <c r="C3746" s="4">
        <f t="shared" si="58"/>
        <v>1.1218908326509311</v>
      </c>
    </row>
    <row r="3747" spans="1:3" x14ac:dyDescent="0.2">
      <c r="A3747" s="4" t="s">
        <v>302</v>
      </c>
      <c r="B3747" s="4">
        <v>0.35748660358545398</v>
      </c>
      <c r="C3747" s="4">
        <f t="shared" si="58"/>
        <v>1.2829233934521944</v>
      </c>
    </row>
    <row r="3748" spans="1:3" x14ac:dyDescent="0.2">
      <c r="A3748" s="4" t="s">
        <v>302</v>
      </c>
      <c r="B3748" s="4">
        <v>0.39977113814175003</v>
      </c>
      <c r="C3748" s="4">
        <f t="shared" si="58"/>
        <v>1.4346712296492015</v>
      </c>
    </row>
    <row r="3749" spans="1:3" x14ac:dyDescent="0.2">
      <c r="A3749" s="4" t="s">
        <v>302</v>
      </c>
      <c r="B3749" s="4">
        <v>0.36158934031409501</v>
      </c>
      <c r="C3749" s="4">
        <f t="shared" si="58"/>
        <v>1.2976470135083258</v>
      </c>
    </row>
    <row r="3750" spans="1:3" x14ac:dyDescent="0.2">
      <c r="A3750" s="4" t="s">
        <v>302</v>
      </c>
      <c r="B3750" s="4">
        <v>0.53542635749506295</v>
      </c>
      <c r="C3750" s="4">
        <f t="shared" si="58"/>
        <v>1.9215013726720365</v>
      </c>
    </row>
    <row r="3751" spans="1:3" x14ac:dyDescent="0.2">
      <c r="A3751" s="4" t="s">
        <v>302</v>
      </c>
      <c r="B3751" s="4">
        <v>0.37932435999533798</v>
      </c>
      <c r="C3751" s="4">
        <f t="shared" si="58"/>
        <v>1.3612932352246114</v>
      </c>
    </row>
    <row r="3752" spans="1:3" x14ac:dyDescent="0.2">
      <c r="A3752" s="4" t="s">
        <v>302</v>
      </c>
      <c r="B3752" s="4">
        <v>0.315211714871932</v>
      </c>
      <c r="C3752" s="4">
        <f t="shared" si="58"/>
        <v>1.1312101735938704</v>
      </c>
    </row>
    <row r="3753" spans="1:3" x14ac:dyDescent="0.2">
      <c r="A3753" s="4" t="s">
        <v>302</v>
      </c>
      <c r="B3753" s="4">
        <v>0.32636185670891998</v>
      </c>
      <c r="C3753" s="4">
        <f t="shared" si="58"/>
        <v>1.1712250375342543</v>
      </c>
    </row>
    <row r="3754" spans="1:3" x14ac:dyDescent="0.2">
      <c r="A3754" s="4" t="s">
        <v>302</v>
      </c>
      <c r="B3754" s="4">
        <v>0.42686616177682302</v>
      </c>
      <c r="C3754" s="4">
        <f t="shared" si="58"/>
        <v>1.5319079913038687</v>
      </c>
    </row>
    <row r="3755" spans="1:3" x14ac:dyDescent="0.2">
      <c r="A3755" s="4" t="s">
        <v>302</v>
      </c>
      <c r="B3755" s="4">
        <v>0.60452271089248399</v>
      </c>
      <c r="C3755" s="4">
        <f t="shared" si="58"/>
        <v>2.1694696245917244</v>
      </c>
    </row>
    <row r="3756" spans="1:3" x14ac:dyDescent="0.2">
      <c r="A3756" s="4" t="s">
        <v>302</v>
      </c>
      <c r="B3756" s="4">
        <v>0.42451761256661302</v>
      </c>
      <c r="C3756" s="4">
        <f t="shared" si="58"/>
        <v>1.5234796790475973</v>
      </c>
    </row>
    <row r="3757" spans="1:3" x14ac:dyDescent="0.2">
      <c r="A3757" s="4" t="s">
        <v>302</v>
      </c>
      <c r="B3757" s="4">
        <v>0.39843659434617001</v>
      </c>
      <c r="C3757" s="4">
        <f t="shared" si="58"/>
        <v>1.4298819104474072</v>
      </c>
    </row>
    <row r="3758" spans="1:3" x14ac:dyDescent="0.2">
      <c r="A3758" s="4" t="s">
        <v>302</v>
      </c>
      <c r="B3758" s="4">
        <v>0.44726535421040398</v>
      </c>
      <c r="C3758" s="4">
        <f t="shared" si="58"/>
        <v>1.6051152133874178</v>
      </c>
    </row>
    <row r="3759" spans="1:3" x14ac:dyDescent="0.2">
      <c r="A3759" s="4" t="s">
        <v>302</v>
      </c>
      <c r="B3759" s="4">
        <v>0.42619316163385901</v>
      </c>
      <c r="C3759" s="4">
        <f t="shared" si="58"/>
        <v>1.5294927745697433</v>
      </c>
    </row>
    <row r="3760" spans="1:3" x14ac:dyDescent="0.2">
      <c r="A3760" s="4" t="s">
        <v>302</v>
      </c>
      <c r="B3760" s="4">
        <v>0.30015099626533998</v>
      </c>
      <c r="C3760" s="4">
        <f t="shared" si="58"/>
        <v>1.0771613000729947</v>
      </c>
    </row>
    <row r="3761" spans="1:3" x14ac:dyDescent="0.2">
      <c r="A3761" s="4" t="s">
        <v>302</v>
      </c>
      <c r="B3761" s="4">
        <v>0.36927749886446398</v>
      </c>
      <c r="C3761" s="4">
        <f t="shared" si="58"/>
        <v>1.3252377493790202</v>
      </c>
    </row>
    <row r="3762" spans="1:3" x14ac:dyDescent="0.2">
      <c r="A3762" s="4" t="s">
        <v>302</v>
      </c>
      <c r="B3762" s="4">
        <v>0.47673264543162203</v>
      </c>
      <c r="C3762" s="4">
        <f t="shared" si="58"/>
        <v>1.710865406178439</v>
      </c>
    </row>
    <row r="3763" spans="1:3" x14ac:dyDescent="0.2">
      <c r="A3763" s="4" t="s">
        <v>302</v>
      </c>
      <c r="B3763" s="4">
        <v>0.38504479639494299</v>
      </c>
      <c r="C3763" s="4">
        <f t="shared" si="58"/>
        <v>1.3818223448589377</v>
      </c>
    </row>
    <row r="3764" spans="1:3" x14ac:dyDescent="0.2">
      <c r="A3764" s="4" t="s">
        <v>302</v>
      </c>
      <c r="B3764" s="4">
        <v>0.39675523463545298</v>
      </c>
      <c r="C3764" s="4">
        <f t="shared" si="58"/>
        <v>1.4238479620866784</v>
      </c>
    </row>
    <row r="3765" spans="1:3" x14ac:dyDescent="0.2">
      <c r="A3765" s="4" t="s">
        <v>302</v>
      </c>
      <c r="B3765" s="4">
        <v>0.34551002657884999</v>
      </c>
      <c r="C3765" s="4">
        <f t="shared" si="58"/>
        <v>1.2399426756822178</v>
      </c>
    </row>
    <row r="3766" spans="1:3" x14ac:dyDescent="0.2">
      <c r="A3766" s="4" t="s">
        <v>302</v>
      </c>
      <c r="B3766" s="4">
        <v>0.44137233827058397</v>
      </c>
      <c r="C3766" s="4">
        <f t="shared" si="58"/>
        <v>1.5839667621409796</v>
      </c>
    </row>
    <row r="3767" spans="1:3" x14ac:dyDescent="0.2">
      <c r="A3767" s="4" t="s">
        <v>302</v>
      </c>
      <c r="B3767" s="4">
        <v>0.46926791366128401</v>
      </c>
      <c r="C3767" s="4">
        <f t="shared" si="58"/>
        <v>1.6840764890051463</v>
      </c>
    </row>
    <row r="3768" spans="1:3" x14ac:dyDescent="0.2">
      <c r="A3768" s="4" t="s">
        <v>302</v>
      </c>
      <c r="B3768" s="4">
        <v>0.40342158667559402</v>
      </c>
      <c r="C3768" s="4">
        <f t="shared" si="58"/>
        <v>1.4477717088662982</v>
      </c>
    </row>
    <row r="3769" spans="1:3" x14ac:dyDescent="0.2">
      <c r="A3769" s="4" t="s">
        <v>302</v>
      </c>
      <c r="B3769" s="4">
        <v>0.36916565211248598</v>
      </c>
      <c r="C3769" s="4">
        <f t="shared" si="58"/>
        <v>1.3248363614300591</v>
      </c>
    </row>
    <row r="3770" spans="1:3" x14ac:dyDescent="0.2">
      <c r="A3770" s="4" t="s">
        <v>302</v>
      </c>
      <c r="B3770" s="4">
        <v>0.38754765995039098</v>
      </c>
      <c r="C3770" s="4">
        <f t="shared" si="58"/>
        <v>1.3908044498488821</v>
      </c>
    </row>
    <row r="3771" spans="1:3" x14ac:dyDescent="0.2">
      <c r="A3771" s="4" t="s">
        <v>302</v>
      </c>
      <c r="B3771" s="4">
        <v>0.46995748284474098</v>
      </c>
      <c r="C3771" s="4">
        <f t="shared" si="58"/>
        <v>1.6865511675748823</v>
      </c>
    </row>
    <row r="3772" spans="1:3" x14ac:dyDescent="0.2">
      <c r="A3772" s="4" t="s">
        <v>302</v>
      </c>
      <c r="B3772" s="4">
        <v>0.57234319335888895</v>
      </c>
      <c r="C3772" s="4">
        <f t="shared" si="58"/>
        <v>2.0539859801144407</v>
      </c>
    </row>
    <row r="3773" spans="1:3" x14ac:dyDescent="0.2">
      <c r="A3773" s="4" t="s">
        <v>302</v>
      </c>
      <c r="B3773" s="4">
        <v>0.444371370918275</v>
      </c>
      <c r="C3773" s="4">
        <f t="shared" si="58"/>
        <v>1.5947294847237574</v>
      </c>
    </row>
    <row r="3774" spans="1:3" x14ac:dyDescent="0.2">
      <c r="A3774" s="4" t="s">
        <v>302</v>
      </c>
      <c r="B3774" s="4">
        <v>0.35025560456756299</v>
      </c>
      <c r="C3774" s="4">
        <f t="shared" si="58"/>
        <v>1.2569732803429499</v>
      </c>
    </row>
    <row r="3775" spans="1:3" x14ac:dyDescent="0.2">
      <c r="A3775" s="4" t="s">
        <v>302</v>
      </c>
      <c r="B3775" s="4">
        <v>0.40822195520270099</v>
      </c>
      <c r="C3775" s="4">
        <f t="shared" si="58"/>
        <v>1.4649989420516814</v>
      </c>
    </row>
    <row r="3776" spans="1:3" x14ac:dyDescent="0.2">
      <c r="A3776" s="4" t="s">
        <v>302</v>
      </c>
      <c r="B3776" s="4">
        <v>0.38014499969440202</v>
      </c>
      <c r="C3776" s="4">
        <f t="shared" si="58"/>
        <v>1.3642382906671524</v>
      </c>
    </row>
    <row r="3777" spans="1:3" x14ac:dyDescent="0.2">
      <c r="A3777" s="4" t="s">
        <v>302</v>
      </c>
      <c r="B3777" s="4">
        <v>0.34828714104331499</v>
      </c>
      <c r="C3777" s="4">
        <f t="shared" si="58"/>
        <v>1.2499089935162928</v>
      </c>
    </row>
    <row r="3778" spans="1:3" x14ac:dyDescent="0.2">
      <c r="A3778" s="4" t="s">
        <v>302</v>
      </c>
      <c r="B3778" s="4">
        <v>0.34105696963065002</v>
      </c>
      <c r="C3778" s="4">
        <f t="shared" si="58"/>
        <v>1.2239618504598959</v>
      </c>
    </row>
    <row r="3779" spans="1:3" x14ac:dyDescent="0.2">
      <c r="A3779" s="4" t="s">
        <v>302</v>
      </c>
      <c r="B3779" s="4">
        <v>0.403708753764634</v>
      </c>
      <c r="C3779" s="4">
        <f t="shared" ref="C3779:C3842" si="59">B3779/0.27865</f>
        <v>1.4488022744110316</v>
      </c>
    </row>
    <row r="3780" spans="1:3" x14ac:dyDescent="0.2">
      <c r="A3780" s="4" t="s">
        <v>302</v>
      </c>
      <c r="B3780" s="4">
        <v>0.36950016958584597</v>
      </c>
      <c r="C3780" s="4">
        <f t="shared" si="59"/>
        <v>1.3260368547850205</v>
      </c>
    </row>
    <row r="3781" spans="1:3" x14ac:dyDescent="0.2">
      <c r="A3781" s="4" t="s">
        <v>302</v>
      </c>
      <c r="B3781" s="4">
        <v>0.55673661489771398</v>
      </c>
      <c r="C3781" s="4">
        <f t="shared" si="59"/>
        <v>1.9979781622024546</v>
      </c>
    </row>
    <row r="3782" spans="1:3" x14ac:dyDescent="0.2">
      <c r="A3782" s="4" t="s">
        <v>302</v>
      </c>
      <c r="B3782" s="4">
        <v>0.385298916394609</v>
      </c>
      <c r="C3782" s="4">
        <f t="shared" si="59"/>
        <v>1.382734313276903</v>
      </c>
    </row>
    <row r="3783" spans="1:3" x14ac:dyDescent="0.2">
      <c r="A3783" s="4" t="s">
        <v>302</v>
      </c>
      <c r="B3783" s="4">
        <v>0.33186545096173098</v>
      </c>
      <c r="C3783" s="4">
        <f t="shared" si="59"/>
        <v>1.1909759589511248</v>
      </c>
    </row>
    <row r="3784" spans="1:3" x14ac:dyDescent="0.2">
      <c r="A3784" s="4" t="s">
        <v>302</v>
      </c>
      <c r="B3784" s="4">
        <v>0.48138338689937998</v>
      </c>
      <c r="C3784" s="4">
        <f t="shared" si="59"/>
        <v>1.7275556680401218</v>
      </c>
    </row>
    <row r="3785" spans="1:3" x14ac:dyDescent="0.2">
      <c r="A3785" s="4" t="s">
        <v>302</v>
      </c>
      <c r="B3785" s="4">
        <v>0.381667292373224</v>
      </c>
      <c r="C3785" s="4">
        <f t="shared" si="59"/>
        <v>1.3697013901784461</v>
      </c>
    </row>
    <row r="3786" spans="1:3" x14ac:dyDescent="0.2">
      <c r="A3786" s="4" t="s">
        <v>302</v>
      </c>
      <c r="B3786" s="4">
        <v>0.373357881593466</v>
      </c>
      <c r="C3786" s="4">
        <f t="shared" si="59"/>
        <v>1.3398811469351013</v>
      </c>
    </row>
    <row r="3787" spans="1:3" x14ac:dyDescent="0.2">
      <c r="A3787" s="4" t="s">
        <v>302</v>
      </c>
      <c r="B3787" s="4">
        <v>0.41015308283206198</v>
      </c>
      <c r="C3787" s="4">
        <f t="shared" si="59"/>
        <v>1.4719292403806279</v>
      </c>
    </row>
    <row r="3788" spans="1:3" x14ac:dyDescent="0.2">
      <c r="A3788" s="4" t="s">
        <v>302</v>
      </c>
      <c r="B3788" s="4">
        <v>0.35338077142714402</v>
      </c>
      <c r="C3788" s="4">
        <f t="shared" si="59"/>
        <v>1.2681886647304648</v>
      </c>
    </row>
    <row r="3789" spans="1:3" x14ac:dyDescent="0.2">
      <c r="A3789" s="4" t="s">
        <v>302</v>
      </c>
      <c r="B3789" s="4">
        <v>0.45216194993220499</v>
      </c>
      <c r="C3789" s="4">
        <f t="shared" si="59"/>
        <v>1.6226877801263413</v>
      </c>
    </row>
    <row r="3790" spans="1:3" x14ac:dyDescent="0.2">
      <c r="A3790" s="4" t="s">
        <v>302</v>
      </c>
      <c r="B3790" s="4">
        <v>0.407745746329296</v>
      </c>
      <c r="C3790" s="4">
        <f t="shared" si="59"/>
        <v>1.4632899563226125</v>
      </c>
    </row>
    <row r="3791" spans="1:3" x14ac:dyDescent="0.2">
      <c r="A3791" s="4" t="s">
        <v>302</v>
      </c>
      <c r="B3791" s="4">
        <v>0.47424051541074203</v>
      </c>
      <c r="C3791" s="4">
        <f t="shared" si="59"/>
        <v>1.7019218209608542</v>
      </c>
    </row>
    <row r="3792" spans="1:3" x14ac:dyDescent="0.2">
      <c r="A3792" s="4" t="s">
        <v>302</v>
      </c>
      <c r="B3792" s="4">
        <v>0.367298952568613</v>
      </c>
      <c r="C3792" s="4">
        <f t="shared" si="59"/>
        <v>1.3181372781934793</v>
      </c>
    </row>
    <row r="3793" spans="1:3" x14ac:dyDescent="0.2">
      <c r="A3793" s="4" t="s">
        <v>302</v>
      </c>
      <c r="B3793" s="4">
        <v>0.34198224579945602</v>
      </c>
      <c r="C3793" s="4">
        <f t="shared" si="59"/>
        <v>1.227282418085254</v>
      </c>
    </row>
    <row r="3794" spans="1:3" x14ac:dyDescent="0.2">
      <c r="A3794" s="4" t="s">
        <v>302</v>
      </c>
      <c r="B3794" s="4">
        <v>0.38453918074829901</v>
      </c>
      <c r="C3794" s="4">
        <f t="shared" si="59"/>
        <v>1.3800078261198601</v>
      </c>
    </row>
    <row r="3795" spans="1:3" x14ac:dyDescent="0.2">
      <c r="A3795" s="4" t="s">
        <v>302</v>
      </c>
      <c r="B3795" s="4">
        <v>0.33648042540717599</v>
      </c>
      <c r="C3795" s="4">
        <f t="shared" si="59"/>
        <v>1.2075378625773407</v>
      </c>
    </row>
    <row r="3796" spans="1:3" x14ac:dyDescent="0.2">
      <c r="A3796" s="4" t="s">
        <v>302</v>
      </c>
      <c r="B3796" s="4">
        <v>0.44194062818252999</v>
      </c>
      <c r="C3796" s="4">
        <f t="shared" si="59"/>
        <v>1.5860062019828818</v>
      </c>
    </row>
    <row r="3797" spans="1:3" x14ac:dyDescent="0.2">
      <c r="A3797" s="4" t="s">
        <v>302</v>
      </c>
      <c r="B3797" s="4">
        <v>0.40063233860083602</v>
      </c>
      <c r="C3797" s="4">
        <f t="shared" si="59"/>
        <v>1.4377618467641702</v>
      </c>
    </row>
    <row r="3798" spans="1:3" x14ac:dyDescent="0.2">
      <c r="A3798" s="4" t="s">
        <v>302</v>
      </c>
      <c r="B3798" s="4">
        <v>0.46201943606078499</v>
      </c>
      <c r="C3798" s="4">
        <f t="shared" si="59"/>
        <v>1.658063649957958</v>
      </c>
    </row>
    <row r="3799" spans="1:3" x14ac:dyDescent="0.2">
      <c r="A3799" s="4" t="s">
        <v>302</v>
      </c>
      <c r="B3799" s="4">
        <v>0.37214841371990598</v>
      </c>
      <c r="C3799" s="4">
        <f t="shared" si="59"/>
        <v>1.3355406916199748</v>
      </c>
    </row>
    <row r="3800" spans="1:3" x14ac:dyDescent="0.2">
      <c r="A3800" s="4" t="s">
        <v>302</v>
      </c>
      <c r="B3800" s="4">
        <v>0.451811504603923</v>
      </c>
      <c r="C3800" s="4">
        <f t="shared" si="59"/>
        <v>1.6214301259785502</v>
      </c>
    </row>
    <row r="3801" spans="1:3" x14ac:dyDescent="0.2">
      <c r="A3801" s="4" t="s">
        <v>302</v>
      </c>
      <c r="B3801" s="4">
        <v>0.38398730695620398</v>
      </c>
      <c r="C3801" s="4">
        <f t="shared" si="59"/>
        <v>1.3780272993224618</v>
      </c>
    </row>
    <row r="3802" spans="1:3" x14ac:dyDescent="0.2">
      <c r="A3802" s="4" t="s">
        <v>302</v>
      </c>
      <c r="B3802" s="4">
        <v>0.34570245811484501</v>
      </c>
      <c r="C3802" s="4">
        <f t="shared" si="59"/>
        <v>1.2406332607746098</v>
      </c>
    </row>
    <row r="3803" spans="1:3" x14ac:dyDescent="0.2">
      <c r="A3803" s="4" t="s">
        <v>302</v>
      </c>
      <c r="B3803" s="4">
        <v>0.37390410191753998</v>
      </c>
      <c r="C3803" s="4">
        <f t="shared" si="59"/>
        <v>1.3418413849543871</v>
      </c>
    </row>
    <row r="3804" spans="1:3" x14ac:dyDescent="0.2">
      <c r="A3804" s="4" t="s">
        <v>302</v>
      </c>
      <c r="B3804" s="4">
        <v>0.30280775563677498</v>
      </c>
      <c r="C3804" s="4">
        <f t="shared" si="59"/>
        <v>1.0866956958075542</v>
      </c>
    </row>
    <row r="3805" spans="1:3" x14ac:dyDescent="0.2">
      <c r="A3805" s="4" t="s">
        <v>302</v>
      </c>
      <c r="B3805" s="4">
        <v>0.46783097272358198</v>
      </c>
      <c r="C3805" s="4">
        <f t="shared" si="59"/>
        <v>1.6789196939658424</v>
      </c>
    </row>
    <row r="3806" spans="1:3" x14ac:dyDescent="0.2">
      <c r="A3806" s="4" t="s">
        <v>302</v>
      </c>
      <c r="B3806" s="4">
        <v>0.40730655294377399</v>
      </c>
      <c r="C3806" s="4">
        <f t="shared" si="59"/>
        <v>1.4617138092365836</v>
      </c>
    </row>
    <row r="3807" spans="1:3" x14ac:dyDescent="0.2">
      <c r="A3807" s="4" t="s">
        <v>302</v>
      </c>
      <c r="B3807" s="4">
        <v>0.41697673031841898</v>
      </c>
      <c r="C3807" s="4">
        <f t="shared" si="59"/>
        <v>1.4964174782645576</v>
      </c>
    </row>
    <row r="3808" spans="1:3" x14ac:dyDescent="0.2">
      <c r="A3808" s="4" t="s">
        <v>302</v>
      </c>
      <c r="B3808" s="4">
        <v>0.369994929175118</v>
      </c>
      <c r="C3808" s="4">
        <f t="shared" si="59"/>
        <v>1.3278124140503067</v>
      </c>
    </row>
    <row r="3809" spans="1:3" x14ac:dyDescent="0.2">
      <c r="A3809" s="4" t="s">
        <v>302</v>
      </c>
      <c r="B3809" s="4">
        <v>0.32335020423102101</v>
      </c>
      <c r="C3809" s="4">
        <f t="shared" si="59"/>
        <v>1.1604170257707553</v>
      </c>
    </row>
    <row r="3810" spans="1:3" x14ac:dyDescent="0.2">
      <c r="A3810" s="4" t="s">
        <v>302</v>
      </c>
      <c r="B3810" s="4">
        <v>0.37980109771477699</v>
      </c>
      <c r="C3810" s="4">
        <f t="shared" si="59"/>
        <v>1.3630041188400395</v>
      </c>
    </row>
    <row r="3811" spans="1:3" x14ac:dyDescent="0.2">
      <c r="A3811" s="4" t="s">
        <v>302</v>
      </c>
      <c r="B3811" s="4">
        <v>0.33372193673989903</v>
      </c>
      <c r="C3811" s="4">
        <f t="shared" si="59"/>
        <v>1.1976383877261763</v>
      </c>
    </row>
    <row r="3812" spans="1:3" x14ac:dyDescent="0.2">
      <c r="A3812" s="4" t="s">
        <v>302</v>
      </c>
      <c r="B3812" s="4">
        <v>0.50992897844721496</v>
      </c>
      <c r="C3812" s="4">
        <f t="shared" si="59"/>
        <v>1.8299981282871522</v>
      </c>
    </row>
    <row r="3813" spans="1:3" x14ac:dyDescent="0.2">
      <c r="A3813" s="4" t="s">
        <v>302</v>
      </c>
      <c r="B3813" s="4">
        <v>0.28753253351042801</v>
      </c>
      <c r="C3813" s="4">
        <f t="shared" si="59"/>
        <v>1.031877026773472</v>
      </c>
    </row>
    <row r="3814" spans="1:3" x14ac:dyDescent="0.2">
      <c r="A3814" s="4" t="s">
        <v>302</v>
      </c>
      <c r="B3814" s="4">
        <v>0.33380000098193202</v>
      </c>
      <c r="C3814" s="4">
        <f t="shared" si="59"/>
        <v>1.1979185393214857</v>
      </c>
    </row>
    <row r="3815" spans="1:3" x14ac:dyDescent="0.2">
      <c r="A3815" s="4" t="s">
        <v>302</v>
      </c>
      <c r="B3815" s="4">
        <v>0.38278219242922501</v>
      </c>
      <c r="C3815" s="4">
        <f t="shared" si="59"/>
        <v>1.3737024669988336</v>
      </c>
    </row>
    <row r="3816" spans="1:3" x14ac:dyDescent="0.2">
      <c r="A3816" s="4" t="s">
        <v>302</v>
      </c>
      <c r="B3816" s="4">
        <v>0.35904161818524399</v>
      </c>
      <c r="C3816" s="4">
        <f t="shared" si="59"/>
        <v>1.288503923148193</v>
      </c>
    </row>
    <row r="3817" spans="1:3" x14ac:dyDescent="0.2">
      <c r="A3817" s="4" t="s">
        <v>302</v>
      </c>
      <c r="B3817" s="4">
        <v>0.37728268975540002</v>
      </c>
      <c r="C3817" s="4">
        <f t="shared" si="59"/>
        <v>1.353966229159878</v>
      </c>
    </row>
    <row r="3818" spans="1:3" x14ac:dyDescent="0.2">
      <c r="A3818" s="4" t="s">
        <v>303</v>
      </c>
      <c r="B3818" s="4">
        <v>0.222705663652394</v>
      </c>
      <c r="C3818" s="4">
        <f t="shared" si="59"/>
        <v>0.79923080442273098</v>
      </c>
    </row>
    <row r="3819" spans="1:3" x14ac:dyDescent="0.2">
      <c r="A3819" s="4" t="s">
        <v>303</v>
      </c>
      <c r="B3819" s="4">
        <v>0.23342676456775599</v>
      </c>
      <c r="C3819" s="4">
        <f t="shared" si="59"/>
        <v>0.83770595574288886</v>
      </c>
    </row>
    <row r="3820" spans="1:3" x14ac:dyDescent="0.2">
      <c r="A3820" s="4" t="s">
        <v>303</v>
      </c>
      <c r="B3820" s="4">
        <v>0.14151428711511299</v>
      </c>
      <c r="C3820" s="4">
        <f t="shared" si="59"/>
        <v>0.50785676337740171</v>
      </c>
    </row>
    <row r="3821" spans="1:3" x14ac:dyDescent="0.2">
      <c r="A3821" s="4" t="s">
        <v>303</v>
      </c>
      <c r="B3821" s="4">
        <v>0.223386847129318</v>
      </c>
      <c r="C3821" s="4">
        <f t="shared" si="59"/>
        <v>0.80167538894425983</v>
      </c>
    </row>
    <row r="3822" spans="1:3" x14ac:dyDescent="0.2">
      <c r="A3822" s="4" t="s">
        <v>303</v>
      </c>
      <c r="B3822" s="4">
        <v>0.141452479665887</v>
      </c>
      <c r="C3822" s="4">
        <f t="shared" si="59"/>
        <v>0.50763495304463302</v>
      </c>
    </row>
    <row r="3823" spans="1:3" x14ac:dyDescent="0.2">
      <c r="A3823" s="4" t="s">
        <v>303</v>
      </c>
      <c r="B3823" s="4">
        <v>0.218319599203459</v>
      </c>
      <c r="C3823" s="4">
        <f t="shared" si="59"/>
        <v>0.7834903972849776</v>
      </c>
    </row>
    <row r="3824" spans="1:3" x14ac:dyDescent="0.2">
      <c r="A3824" s="4" t="s">
        <v>303</v>
      </c>
      <c r="B3824" s="4">
        <v>0.162988549685049</v>
      </c>
      <c r="C3824" s="4">
        <f t="shared" si="59"/>
        <v>0.58492212339870442</v>
      </c>
    </row>
    <row r="3825" spans="1:3" x14ac:dyDescent="0.2">
      <c r="A3825" s="4" t="s">
        <v>303</v>
      </c>
      <c r="B3825" s="4">
        <v>0.1863527624854</v>
      </c>
      <c r="C3825" s="4">
        <f t="shared" si="59"/>
        <v>0.66877000712506729</v>
      </c>
    </row>
    <row r="3826" spans="1:3" x14ac:dyDescent="0.2">
      <c r="A3826" s="4" t="s">
        <v>303</v>
      </c>
      <c r="B3826" s="4">
        <v>0.16920463820352399</v>
      </c>
      <c r="C3826" s="4">
        <f t="shared" si="59"/>
        <v>0.60722999534729583</v>
      </c>
    </row>
    <row r="3827" spans="1:3" x14ac:dyDescent="0.2">
      <c r="A3827" s="4" t="s">
        <v>303</v>
      </c>
      <c r="B3827" s="4">
        <v>0.211903549299611</v>
      </c>
      <c r="C3827" s="4">
        <f t="shared" si="59"/>
        <v>0.76046491763721868</v>
      </c>
    </row>
    <row r="3828" spans="1:3" x14ac:dyDescent="0.2">
      <c r="A3828" s="4" t="s">
        <v>303</v>
      </c>
      <c r="B3828" s="4">
        <v>0.199643149410867</v>
      </c>
      <c r="C3828" s="4">
        <f t="shared" si="59"/>
        <v>0.71646563578276334</v>
      </c>
    </row>
    <row r="3829" spans="1:3" x14ac:dyDescent="0.2">
      <c r="A3829" s="4" t="s">
        <v>303</v>
      </c>
      <c r="B3829" s="4">
        <v>0.27574883118740101</v>
      </c>
      <c r="C3829" s="4">
        <f t="shared" si="59"/>
        <v>0.98958848443352232</v>
      </c>
    </row>
    <row r="3830" spans="1:3" x14ac:dyDescent="0.2">
      <c r="A3830" s="4" t="s">
        <v>303</v>
      </c>
      <c r="B3830" s="4">
        <v>0.15240378528350901</v>
      </c>
      <c r="C3830" s="4">
        <f t="shared" si="59"/>
        <v>0.54693624720441059</v>
      </c>
    </row>
    <row r="3831" spans="1:3" x14ac:dyDescent="0.2">
      <c r="A3831" s="4" t="s">
        <v>303</v>
      </c>
      <c r="B3831" s="4">
        <v>0.244824068130195</v>
      </c>
      <c r="C3831" s="4">
        <f t="shared" si="59"/>
        <v>0.87860781672418797</v>
      </c>
    </row>
    <row r="3832" spans="1:3" x14ac:dyDescent="0.2">
      <c r="A3832" s="4" t="s">
        <v>303</v>
      </c>
      <c r="B3832" s="4">
        <v>0.200296046290977</v>
      </c>
      <c r="C3832" s="4">
        <f t="shared" si="59"/>
        <v>0.71880870730657453</v>
      </c>
    </row>
    <row r="3833" spans="1:3" x14ac:dyDescent="0.2">
      <c r="A3833" s="4" t="s">
        <v>303</v>
      </c>
      <c r="B3833" s="4">
        <v>0.21641370583847699</v>
      </c>
      <c r="C3833" s="4">
        <f t="shared" si="59"/>
        <v>0.77665065795254618</v>
      </c>
    </row>
    <row r="3834" spans="1:3" x14ac:dyDescent="0.2">
      <c r="A3834" s="4" t="s">
        <v>303</v>
      </c>
      <c r="B3834" s="4">
        <v>0.210203442983845</v>
      </c>
      <c r="C3834" s="4">
        <f t="shared" si="59"/>
        <v>0.75436369274661763</v>
      </c>
    </row>
    <row r="3835" spans="1:3" x14ac:dyDescent="0.2">
      <c r="A3835" s="4" t="s">
        <v>303</v>
      </c>
      <c r="B3835" s="4">
        <v>0.188956723013192</v>
      </c>
      <c r="C3835" s="4">
        <f t="shared" si="59"/>
        <v>0.67811492199243495</v>
      </c>
    </row>
    <row r="3836" spans="1:3" x14ac:dyDescent="0.2">
      <c r="A3836" s="4" t="s">
        <v>303</v>
      </c>
      <c r="B3836" s="4">
        <v>0.218068716238035</v>
      </c>
      <c r="C3836" s="4">
        <f t="shared" si="59"/>
        <v>0.78259004571338597</v>
      </c>
    </row>
    <row r="3837" spans="1:3" x14ac:dyDescent="0.2">
      <c r="A3837" s="4" t="s">
        <v>303</v>
      </c>
      <c r="B3837" s="4">
        <v>0.24580301761909501</v>
      </c>
      <c r="C3837" s="4">
        <f t="shared" si="59"/>
        <v>0.88212100347782163</v>
      </c>
    </row>
    <row r="3838" spans="1:3" x14ac:dyDescent="0.2">
      <c r="A3838" s="4" t="s">
        <v>303</v>
      </c>
      <c r="B3838" s="4">
        <v>0.178335000742572</v>
      </c>
      <c r="C3838" s="4">
        <f t="shared" si="59"/>
        <v>0.63999641393350792</v>
      </c>
    </row>
    <row r="3839" spans="1:3" x14ac:dyDescent="0.2">
      <c r="A3839" s="4" t="s">
        <v>303</v>
      </c>
      <c r="B3839" s="4">
        <v>0.21035705705247601</v>
      </c>
      <c r="C3839" s="4">
        <f t="shared" si="59"/>
        <v>0.75491497237565408</v>
      </c>
    </row>
    <row r="3840" spans="1:3" x14ac:dyDescent="0.2">
      <c r="A3840" s="4" t="s">
        <v>303</v>
      </c>
      <c r="B3840" s="4">
        <v>0.14595785467928801</v>
      </c>
      <c r="C3840" s="4">
        <f t="shared" si="59"/>
        <v>0.52380353374946353</v>
      </c>
    </row>
    <row r="3841" spans="1:3" x14ac:dyDescent="0.2">
      <c r="A3841" s="4" t="s">
        <v>303</v>
      </c>
      <c r="B3841" s="4">
        <v>0.23883415985530301</v>
      </c>
      <c r="C3841" s="4">
        <f t="shared" si="59"/>
        <v>0.85711164491406067</v>
      </c>
    </row>
    <row r="3842" spans="1:3" x14ac:dyDescent="0.2">
      <c r="A3842" s="4" t="s">
        <v>303</v>
      </c>
      <c r="B3842" s="4">
        <v>0.18868597403506501</v>
      </c>
      <c r="C3842" s="4">
        <f t="shared" si="59"/>
        <v>0.677143276637592</v>
      </c>
    </row>
    <row r="3843" spans="1:3" x14ac:dyDescent="0.2">
      <c r="A3843" s="4" t="s">
        <v>303</v>
      </c>
      <c r="B3843" s="4">
        <v>0.21237993848008799</v>
      </c>
      <c r="C3843" s="4">
        <f t="shared" ref="C3843:C3906" si="60">B3843/0.27865</f>
        <v>0.76217455043993532</v>
      </c>
    </row>
    <row r="3844" spans="1:3" x14ac:dyDescent="0.2">
      <c r="A3844" s="4" t="s">
        <v>303</v>
      </c>
      <c r="B3844" s="4">
        <v>0.19675989416758399</v>
      </c>
      <c r="C3844" s="4">
        <f t="shared" si="60"/>
        <v>0.70611840720467967</v>
      </c>
    </row>
    <row r="3845" spans="1:3" x14ac:dyDescent="0.2">
      <c r="A3845" s="4" t="s">
        <v>303</v>
      </c>
      <c r="B3845" s="4">
        <v>0.324449028236308</v>
      </c>
      <c r="C3845" s="4">
        <f t="shared" si="60"/>
        <v>1.1643604099634237</v>
      </c>
    </row>
    <row r="3846" spans="1:3" x14ac:dyDescent="0.2">
      <c r="A3846" s="4" t="s">
        <v>303</v>
      </c>
      <c r="B3846" s="4">
        <v>0.21797009300567599</v>
      </c>
      <c r="C3846" s="4">
        <f t="shared" si="60"/>
        <v>0.78223611342428134</v>
      </c>
    </row>
    <row r="3847" spans="1:3" x14ac:dyDescent="0.2">
      <c r="A3847" s="4" t="s">
        <v>303</v>
      </c>
      <c r="B3847" s="4">
        <v>0.213849760497864</v>
      </c>
      <c r="C3847" s="4">
        <f t="shared" si="60"/>
        <v>0.76744934684322264</v>
      </c>
    </row>
    <row r="3848" spans="1:3" x14ac:dyDescent="0.2">
      <c r="A3848" s="4" t="s">
        <v>303</v>
      </c>
      <c r="B3848" s="4">
        <v>0.101743919226369</v>
      </c>
      <c r="C3848" s="4">
        <f t="shared" si="60"/>
        <v>0.36513159600347744</v>
      </c>
    </row>
    <row r="3849" spans="1:3" x14ac:dyDescent="0.2">
      <c r="A3849" s="4" t="s">
        <v>303</v>
      </c>
      <c r="B3849" s="4">
        <v>0.184678127084309</v>
      </c>
      <c r="C3849" s="4">
        <f t="shared" si="60"/>
        <v>0.66276019050532564</v>
      </c>
    </row>
    <row r="3850" spans="1:3" x14ac:dyDescent="0.2">
      <c r="A3850" s="4" t="s">
        <v>303</v>
      </c>
      <c r="B3850" s="4">
        <v>8.8784764813264E-2</v>
      </c>
      <c r="C3850" s="4">
        <f t="shared" si="60"/>
        <v>0.31862467185811588</v>
      </c>
    </row>
    <row r="3851" spans="1:3" x14ac:dyDescent="0.2">
      <c r="A3851" s="4" t="s">
        <v>303</v>
      </c>
      <c r="B3851" s="4">
        <v>0.13255722726675701</v>
      </c>
      <c r="C3851" s="4">
        <f t="shared" si="60"/>
        <v>0.4757122815961134</v>
      </c>
    </row>
    <row r="3852" spans="1:3" x14ac:dyDescent="0.2">
      <c r="A3852" s="4" t="s">
        <v>303</v>
      </c>
      <c r="B3852" s="4">
        <v>0.18943475883396199</v>
      </c>
      <c r="C3852" s="4">
        <f t="shared" si="60"/>
        <v>0.67983046414484838</v>
      </c>
    </row>
    <row r="3853" spans="1:3" x14ac:dyDescent="0.2">
      <c r="A3853" s="4" t="s">
        <v>303</v>
      </c>
      <c r="B3853" s="4">
        <v>0.226979185712535</v>
      </c>
      <c r="C3853" s="4">
        <f t="shared" si="60"/>
        <v>0.8145673271578503</v>
      </c>
    </row>
    <row r="3854" spans="1:3" x14ac:dyDescent="0.2">
      <c r="A3854" s="4" t="s">
        <v>303</v>
      </c>
      <c r="B3854" s="4">
        <v>0.21636991056639199</v>
      </c>
      <c r="C3854" s="4">
        <f t="shared" si="60"/>
        <v>0.77649348848516775</v>
      </c>
    </row>
    <row r="3855" spans="1:3" x14ac:dyDescent="0.2">
      <c r="A3855" s="4" t="s">
        <v>303</v>
      </c>
      <c r="B3855" s="4">
        <v>0.24624944358412201</v>
      </c>
      <c r="C3855" s="4">
        <f t="shared" si="60"/>
        <v>0.88372310634890361</v>
      </c>
    </row>
    <row r="3856" spans="1:3" x14ac:dyDescent="0.2">
      <c r="A3856" s="4" t="s">
        <v>303</v>
      </c>
      <c r="B3856" s="4">
        <v>0.256407969890175</v>
      </c>
      <c r="C3856" s="4">
        <f t="shared" si="60"/>
        <v>0.9201793285130988</v>
      </c>
    </row>
    <row r="3857" spans="1:3" x14ac:dyDescent="0.2">
      <c r="A3857" s="4" t="s">
        <v>303</v>
      </c>
      <c r="B3857" s="4">
        <v>7.7153904919276498E-2</v>
      </c>
      <c r="C3857" s="4">
        <f t="shared" si="60"/>
        <v>0.27688463993998386</v>
      </c>
    </row>
    <row r="3858" spans="1:3" x14ac:dyDescent="0.2">
      <c r="A3858" s="4" t="s">
        <v>303</v>
      </c>
      <c r="B3858" s="4">
        <v>0.28846703062565598</v>
      </c>
      <c r="C3858" s="4">
        <f t="shared" si="60"/>
        <v>1.0352306858986398</v>
      </c>
    </row>
    <row r="3859" spans="1:3" x14ac:dyDescent="0.2">
      <c r="A3859" s="4" t="s">
        <v>303</v>
      </c>
      <c r="B3859" s="4">
        <v>0.225319169636094</v>
      </c>
      <c r="C3859" s="4">
        <f t="shared" si="60"/>
        <v>0.80860997536728507</v>
      </c>
    </row>
    <row r="3860" spans="1:3" x14ac:dyDescent="0.2">
      <c r="A3860" s="4" t="s">
        <v>303</v>
      </c>
      <c r="B3860" s="4">
        <v>0.24694479358465399</v>
      </c>
      <c r="C3860" s="4">
        <f t="shared" si="60"/>
        <v>0.88621853071829881</v>
      </c>
    </row>
    <row r="3861" spans="1:3" x14ac:dyDescent="0.2">
      <c r="A3861" s="4" t="s">
        <v>303</v>
      </c>
      <c r="B3861" s="4">
        <v>0.23655708822025301</v>
      </c>
      <c r="C3861" s="4">
        <f t="shared" si="60"/>
        <v>0.84893984647497933</v>
      </c>
    </row>
    <row r="3862" spans="1:3" x14ac:dyDescent="0.2">
      <c r="A3862" s="4" t="s">
        <v>303</v>
      </c>
      <c r="B3862" s="4">
        <v>0.25302345410174798</v>
      </c>
      <c r="C3862" s="4">
        <f t="shared" si="60"/>
        <v>0.90803321048536867</v>
      </c>
    </row>
    <row r="3863" spans="1:3" x14ac:dyDescent="0.2">
      <c r="A3863" s="4" t="s">
        <v>303</v>
      </c>
      <c r="B3863" s="4">
        <v>0.27025597909638999</v>
      </c>
      <c r="C3863" s="4">
        <f t="shared" si="60"/>
        <v>0.9698761137498294</v>
      </c>
    </row>
    <row r="3864" spans="1:3" x14ac:dyDescent="0.2">
      <c r="A3864" s="4" t="s">
        <v>303</v>
      </c>
      <c r="B3864" s="4">
        <v>0.239553688767141</v>
      </c>
      <c r="C3864" s="4">
        <f t="shared" si="60"/>
        <v>0.85969384090127754</v>
      </c>
    </row>
    <row r="3865" spans="1:3" x14ac:dyDescent="0.2">
      <c r="A3865" s="4" t="s">
        <v>303</v>
      </c>
      <c r="B3865" s="4">
        <v>0.16726843284050799</v>
      </c>
      <c r="C3865" s="4">
        <f t="shared" si="60"/>
        <v>0.60028147439622459</v>
      </c>
    </row>
    <row r="3866" spans="1:3" x14ac:dyDescent="0.2">
      <c r="A3866" s="4" t="s">
        <v>303</v>
      </c>
      <c r="B3866" s="4">
        <v>0.14905855463248099</v>
      </c>
      <c r="C3866" s="4">
        <f t="shared" si="60"/>
        <v>0.53493111298216756</v>
      </c>
    </row>
    <row r="3867" spans="1:3" x14ac:dyDescent="0.2">
      <c r="A3867" s="4" t="s">
        <v>303</v>
      </c>
      <c r="B3867" s="4">
        <v>0.244499100162655</v>
      </c>
      <c r="C3867" s="4">
        <f t="shared" si="60"/>
        <v>0.87744159398045929</v>
      </c>
    </row>
    <row r="3868" spans="1:3" x14ac:dyDescent="0.2">
      <c r="A3868" s="4" t="s">
        <v>303</v>
      </c>
      <c r="B3868" s="4">
        <v>0.11759530414580099</v>
      </c>
      <c r="C3868" s="4">
        <f t="shared" si="60"/>
        <v>0.42201795853508339</v>
      </c>
    </row>
    <row r="3869" spans="1:3" x14ac:dyDescent="0.2">
      <c r="A3869" s="4" t="s">
        <v>303</v>
      </c>
      <c r="B3869" s="4">
        <v>0.183765812282771</v>
      </c>
      <c r="C3869" s="4">
        <f t="shared" si="60"/>
        <v>0.65948613774545484</v>
      </c>
    </row>
    <row r="3870" spans="1:3" x14ac:dyDescent="0.2">
      <c r="A3870" s="4" t="s">
        <v>303</v>
      </c>
      <c r="B3870" s="4">
        <v>0.231166712857832</v>
      </c>
      <c r="C3870" s="4">
        <f t="shared" si="60"/>
        <v>0.82959523724325135</v>
      </c>
    </row>
    <row r="3871" spans="1:3" x14ac:dyDescent="0.2">
      <c r="A3871" s="4" t="s">
        <v>303</v>
      </c>
      <c r="B3871" s="4">
        <v>0.23335500227873501</v>
      </c>
      <c r="C3871" s="4">
        <f t="shared" si="60"/>
        <v>0.83744842016413068</v>
      </c>
    </row>
    <row r="3872" spans="1:3" x14ac:dyDescent="0.2">
      <c r="A3872" s="4" t="s">
        <v>303</v>
      </c>
      <c r="B3872" s="4">
        <v>0.176881007914024</v>
      </c>
      <c r="C3872" s="4">
        <f t="shared" si="60"/>
        <v>0.63477842423837794</v>
      </c>
    </row>
    <row r="3873" spans="1:3" x14ac:dyDescent="0.2">
      <c r="A3873" s="4" t="s">
        <v>303</v>
      </c>
      <c r="B3873" s="4">
        <v>0.18801188979789499</v>
      </c>
      <c r="C3873" s="4">
        <f t="shared" si="60"/>
        <v>0.67472416938056701</v>
      </c>
    </row>
    <row r="3874" spans="1:3" x14ac:dyDescent="0.2">
      <c r="A3874" s="4" t="s">
        <v>303</v>
      </c>
      <c r="B3874" s="4">
        <v>0.162494271269289</v>
      </c>
      <c r="C3874" s="4">
        <f t="shared" si="60"/>
        <v>0.5831482909359017</v>
      </c>
    </row>
    <row r="3875" spans="1:3" x14ac:dyDescent="0.2">
      <c r="A3875" s="4" t="s">
        <v>303</v>
      </c>
      <c r="B3875" s="4">
        <v>0.262360654539186</v>
      </c>
      <c r="C3875" s="4">
        <f t="shared" si="60"/>
        <v>0.94154191472882109</v>
      </c>
    </row>
    <row r="3876" spans="1:3" x14ac:dyDescent="0.2">
      <c r="A3876" s="4" t="s">
        <v>303</v>
      </c>
      <c r="B3876" s="4">
        <v>0.113063574573513</v>
      </c>
      <c r="C3876" s="4">
        <f t="shared" si="60"/>
        <v>0.40575479839767808</v>
      </c>
    </row>
    <row r="3877" spans="1:3" x14ac:dyDescent="0.2">
      <c r="A3877" s="4" t="s">
        <v>303</v>
      </c>
      <c r="B3877" s="4">
        <v>0.23054890052739399</v>
      </c>
      <c r="C3877" s="4">
        <f t="shared" si="60"/>
        <v>0.82737807474392244</v>
      </c>
    </row>
    <row r="3878" spans="1:3" x14ac:dyDescent="0.2">
      <c r="A3878" s="4" t="s">
        <v>303</v>
      </c>
      <c r="B3878" s="4">
        <v>0.22963362186053199</v>
      </c>
      <c r="C3878" s="4">
        <f t="shared" si="60"/>
        <v>0.82409338546754707</v>
      </c>
    </row>
    <row r="3879" spans="1:3" x14ac:dyDescent="0.2">
      <c r="A3879" s="4" t="s">
        <v>303</v>
      </c>
      <c r="B3879" s="4">
        <v>0.13177085592796201</v>
      </c>
      <c r="C3879" s="4">
        <f t="shared" si="60"/>
        <v>0.4728902060935295</v>
      </c>
    </row>
    <row r="3880" spans="1:3" x14ac:dyDescent="0.2">
      <c r="A3880" s="4" t="s">
        <v>303</v>
      </c>
      <c r="B3880" s="4">
        <v>0.12228721438592299</v>
      </c>
      <c r="C3880" s="4">
        <f t="shared" si="60"/>
        <v>0.43885596406216754</v>
      </c>
    </row>
    <row r="3881" spans="1:3" x14ac:dyDescent="0.2">
      <c r="A3881" s="4" t="s">
        <v>303</v>
      </c>
      <c r="B3881" s="4">
        <v>0.25896037901416702</v>
      </c>
      <c r="C3881" s="4">
        <f t="shared" si="60"/>
        <v>0.92933923923978834</v>
      </c>
    </row>
    <row r="3882" spans="1:3" x14ac:dyDescent="0.2">
      <c r="A3882" s="4" t="s">
        <v>303</v>
      </c>
      <c r="B3882" s="4">
        <v>0.158248977180595</v>
      </c>
      <c r="C3882" s="4">
        <f t="shared" si="60"/>
        <v>0.56791307080780551</v>
      </c>
    </row>
    <row r="3883" spans="1:3" x14ac:dyDescent="0.2">
      <c r="A3883" s="4" t="s">
        <v>303</v>
      </c>
      <c r="B3883" s="4">
        <v>0.15712892917777499</v>
      </c>
      <c r="C3883" s="4">
        <f t="shared" si="60"/>
        <v>0.56389351938910814</v>
      </c>
    </row>
    <row r="3884" spans="1:3" x14ac:dyDescent="0.2">
      <c r="A3884" s="4" t="s">
        <v>303</v>
      </c>
      <c r="B3884" s="4">
        <v>9.7297872269651794E-2</v>
      </c>
      <c r="C3884" s="4">
        <f t="shared" si="60"/>
        <v>0.3491759277575876</v>
      </c>
    </row>
    <row r="3885" spans="1:3" x14ac:dyDescent="0.2">
      <c r="A3885" s="4" t="s">
        <v>303</v>
      </c>
      <c r="B3885" s="4">
        <v>0.25146019418294302</v>
      </c>
      <c r="C3885" s="4">
        <f t="shared" si="60"/>
        <v>0.90242309055425451</v>
      </c>
    </row>
    <row r="3886" spans="1:3" x14ac:dyDescent="0.2">
      <c r="A3886" s="4" t="s">
        <v>303</v>
      </c>
      <c r="B3886" s="4">
        <v>0.228547514830651</v>
      </c>
      <c r="C3886" s="4">
        <f t="shared" si="60"/>
        <v>0.82019563908362103</v>
      </c>
    </row>
    <row r="3887" spans="1:3" x14ac:dyDescent="0.2">
      <c r="A3887" s="4" t="s">
        <v>303</v>
      </c>
      <c r="B3887" s="4">
        <v>0.20201167409267001</v>
      </c>
      <c r="C3887" s="4">
        <f t="shared" si="60"/>
        <v>0.72496563464083974</v>
      </c>
    </row>
    <row r="3888" spans="1:3" x14ac:dyDescent="0.2">
      <c r="A3888" s="4" t="s">
        <v>303</v>
      </c>
      <c r="B3888" s="4">
        <v>0.20244621346068001</v>
      </c>
      <c r="C3888" s="4">
        <f t="shared" si="60"/>
        <v>0.72652507970816438</v>
      </c>
    </row>
    <row r="3889" spans="1:3" x14ac:dyDescent="0.2">
      <c r="A3889" s="4" t="s">
        <v>303</v>
      </c>
      <c r="B3889" s="4">
        <v>0.210358307659268</v>
      </c>
      <c r="C3889" s="4">
        <f t="shared" si="60"/>
        <v>0.75491946046749681</v>
      </c>
    </row>
    <row r="3890" spans="1:3" x14ac:dyDescent="0.2">
      <c r="A3890" s="4" t="s">
        <v>303</v>
      </c>
      <c r="B3890" s="4">
        <v>0.19712037550459</v>
      </c>
      <c r="C3890" s="4">
        <f t="shared" si="60"/>
        <v>0.70741207789194327</v>
      </c>
    </row>
    <row r="3891" spans="1:3" x14ac:dyDescent="0.2">
      <c r="A3891" s="4" t="s">
        <v>303</v>
      </c>
      <c r="B3891" s="4">
        <v>0.21870652895875001</v>
      </c>
      <c r="C3891" s="4">
        <f t="shared" si="60"/>
        <v>0.78487898424098335</v>
      </c>
    </row>
    <row r="3892" spans="1:3" x14ac:dyDescent="0.2">
      <c r="A3892" s="4" t="s">
        <v>303</v>
      </c>
      <c r="B3892" s="4">
        <v>0.202784503701538</v>
      </c>
      <c r="C3892" s="4">
        <f t="shared" si="60"/>
        <v>0.72773911251224832</v>
      </c>
    </row>
    <row r="3893" spans="1:3" x14ac:dyDescent="0.2">
      <c r="A3893" s="4" t="s">
        <v>303</v>
      </c>
      <c r="B3893" s="4">
        <v>9.3526497796214497E-2</v>
      </c>
      <c r="C3893" s="4">
        <f t="shared" si="60"/>
        <v>0.33564147782599857</v>
      </c>
    </row>
    <row r="3894" spans="1:3" x14ac:dyDescent="0.2">
      <c r="A3894" s="4" t="s">
        <v>303</v>
      </c>
      <c r="B3894" s="4">
        <v>0.238099426992057</v>
      </c>
      <c r="C3894" s="4">
        <f t="shared" si="60"/>
        <v>0.85447488602927324</v>
      </c>
    </row>
    <row r="3895" spans="1:3" x14ac:dyDescent="0.2">
      <c r="A3895" s="4" t="s">
        <v>303</v>
      </c>
      <c r="B3895" s="4">
        <v>0.103236698179338</v>
      </c>
      <c r="C3895" s="4">
        <f t="shared" si="60"/>
        <v>0.37048877868055985</v>
      </c>
    </row>
    <row r="3896" spans="1:3" x14ac:dyDescent="0.2">
      <c r="A3896" s="4" t="s">
        <v>303</v>
      </c>
      <c r="B3896" s="4">
        <v>0.25751742424785601</v>
      </c>
      <c r="C3896" s="4">
        <f t="shared" si="60"/>
        <v>0.92416086218502058</v>
      </c>
    </row>
    <row r="3897" spans="1:3" x14ac:dyDescent="0.2">
      <c r="A3897" s="4" t="s">
        <v>303</v>
      </c>
      <c r="B3897" s="4">
        <v>0.15655408164724299</v>
      </c>
      <c r="C3897" s="4">
        <f t="shared" si="60"/>
        <v>0.5618305460155858</v>
      </c>
    </row>
    <row r="3898" spans="1:3" x14ac:dyDescent="0.2">
      <c r="A3898" s="4" t="s">
        <v>303</v>
      </c>
      <c r="B3898" s="4">
        <v>0.18439395849798201</v>
      </c>
      <c r="C3898" s="4">
        <f t="shared" si="60"/>
        <v>0.66174038578138172</v>
      </c>
    </row>
    <row r="3899" spans="1:3" x14ac:dyDescent="0.2">
      <c r="A3899" s="4" t="s">
        <v>303</v>
      </c>
      <c r="B3899" s="4">
        <v>0.28521084332882402</v>
      </c>
      <c r="C3899" s="4">
        <f t="shared" si="60"/>
        <v>1.0235451043560884</v>
      </c>
    </row>
    <row r="3900" spans="1:3" x14ac:dyDescent="0.2">
      <c r="A3900" s="4" t="s">
        <v>303</v>
      </c>
      <c r="B3900" s="4">
        <v>0.189779729074357</v>
      </c>
      <c r="C3900" s="4">
        <f t="shared" si="60"/>
        <v>0.68106846967291224</v>
      </c>
    </row>
    <row r="3901" spans="1:3" x14ac:dyDescent="0.2">
      <c r="A3901" s="4" t="s">
        <v>303</v>
      </c>
      <c r="B3901" s="4">
        <v>0.24326269137241899</v>
      </c>
      <c r="C3901" s="4">
        <f t="shared" si="60"/>
        <v>0.8730044549521585</v>
      </c>
    </row>
    <row r="3902" spans="1:3" x14ac:dyDescent="0.2">
      <c r="A3902" s="4" t="s">
        <v>303</v>
      </c>
      <c r="B3902" s="4">
        <v>0.30286555547723498</v>
      </c>
      <c r="C3902" s="4">
        <f t="shared" si="60"/>
        <v>1.0869031239089717</v>
      </c>
    </row>
    <row r="3903" spans="1:3" x14ac:dyDescent="0.2">
      <c r="A3903" s="4" t="s">
        <v>303</v>
      </c>
      <c r="B3903" s="4">
        <v>0.16613739718885201</v>
      </c>
      <c r="C3903" s="4">
        <f t="shared" si="60"/>
        <v>0.59622249125731919</v>
      </c>
    </row>
    <row r="3904" spans="1:3" x14ac:dyDescent="0.2">
      <c r="A3904" s="4" t="s">
        <v>303</v>
      </c>
      <c r="B3904" s="4">
        <v>0.27434390673891101</v>
      </c>
      <c r="C3904" s="4">
        <f t="shared" si="60"/>
        <v>0.98454658797384176</v>
      </c>
    </row>
    <row r="3905" spans="1:3" x14ac:dyDescent="0.2">
      <c r="A3905" s="4" t="s">
        <v>303</v>
      </c>
      <c r="B3905" s="4">
        <v>0.24931831162175999</v>
      </c>
      <c r="C3905" s="4">
        <f t="shared" si="60"/>
        <v>0.89473644938725994</v>
      </c>
    </row>
    <row r="3906" spans="1:3" x14ac:dyDescent="0.2">
      <c r="A3906" s="4" t="s">
        <v>303</v>
      </c>
      <c r="B3906" s="4">
        <v>0.226714022151348</v>
      </c>
      <c r="C3906" s="4">
        <f t="shared" si="60"/>
        <v>0.81361572636406965</v>
      </c>
    </row>
    <row r="3907" spans="1:3" x14ac:dyDescent="0.2">
      <c r="A3907" s="4" t="s">
        <v>303</v>
      </c>
      <c r="B3907" s="4">
        <v>0.33497468396399199</v>
      </c>
      <c r="C3907" s="4">
        <f t="shared" ref="C3907:C3970" si="61">B3907/0.27865</f>
        <v>1.202134161004816</v>
      </c>
    </row>
    <row r="3908" spans="1:3" x14ac:dyDescent="0.2">
      <c r="A3908" s="4" t="s">
        <v>303</v>
      </c>
      <c r="B3908" s="4">
        <v>0.28417957113015302</v>
      </c>
      <c r="C3908" s="4">
        <f t="shared" si="61"/>
        <v>1.0198441454518321</v>
      </c>
    </row>
    <row r="3909" spans="1:3" x14ac:dyDescent="0.2">
      <c r="A3909" s="4" t="s">
        <v>303</v>
      </c>
      <c r="B3909" s="4">
        <v>0.25353361623981702</v>
      </c>
      <c r="C3909" s="4">
        <f t="shared" si="61"/>
        <v>0.90986404536090804</v>
      </c>
    </row>
    <row r="3910" spans="1:3" x14ac:dyDescent="0.2">
      <c r="A3910" s="4" t="s">
        <v>303</v>
      </c>
      <c r="B3910" s="4">
        <v>0.14740941892532</v>
      </c>
      <c r="C3910" s="4">
        <f t="shared" si="61"/>
        <v>0.52901280791430105</v>
      </c>
    </row>
    <row r="3911" spans="1:3" x14ac:dyDescent="0.2">
      <c r="A3911" s="4" t="s">
        <v>303</v>
      </c>
      <c r="B3911" s="4">
        <v>0.23771066641065799</v>
      </c>
      <c r="C3911" s="4">
        <f t="shared" si="61"/>
        <v>0.85307972873015603</v>
      </c>
    </row>
    <row r="3912" spans="1:3" x14ac:dyDescent="0.2">
      <c r="A3912" s="4" t="s">
        <v>303</v>
      </c>
      <c r="B3912" s="4">
        <v>0.22914779128770599</v>
      </c>
      <c r="C3912" s="4">
        <f t="shared" si="61"/>
        <v>0.822349870043804</v>
      </c>
    </row>
    <row r="3913" spans="1:3" x14ac:dyDescent="0.2">
      <c r="A3913" s="4" t="s">
        <v>303</v>
      </c>
      <c r="B3913" s="4">
        <v>0.22985244084693801</v>
      </c>
      <c r="C3913" s="4">
        <f t="shared" si="61"/>
        <v>0.82487866803135834</v>
      </c>
    </row>
    <row r="3914" spans="1:3" x14ac:dyDescent="0.2">
      <c r="A3914" s="4" t="s">
        <v>303</v>
      </c>
      <c r="B3914" s="4">
        <v>0.26085871148725998</v>
      </c>
      <c r="C3914" s="4">
        <f t="shared" si="61"/>
        <v>0.93615184456221057</v>
      </c>
    </row>
    <row r="3915" spans="1:3" x14ac:dyDescent="0.2">
      <c r="A3915" s="4" t="s">
        <v>303</v>
      </c>
      <c r="B3915" s="4">
        <v>0.30630119870324202</v>
      </c>
      <c r="C3915" s="4">
        <f t="shared" si="61"/>
        <v>1.099232724576501</v>
      </c>
    </row>
    <row r="3916" spans="1:3" x14ac:dyDescent="0.2">
      <c r="A3916" s="4" t="s">
        <v>303</v>
      </c>
      <c r="B3916" s="4">
        <v>0.225099403191894</v>
      </c>
      <c r="C3916" s="4">
        <f t="shared" si="61"/>
        <v>0.80782129263195401</v>
      </c>
    </row>
    <row r="3917" spans="1:3" x14ac:dyDescent="0.2">
      <c r="A3917" s="4" t="s">
        <v>303</v>
      </c>
      <c r="B3917" s="4">
        <v>0.24190020094340101</v>
      </c>
      <c r="C3917" s="4">
        <f t="shared" si="61"/>
        <v>0.86811484278988338</v>
      </c>
    </row>
    <row r="3918" spans="1:3" x14ac:dyDescent="0.2">
      <c r="A3918" s="4" t="s">
        <v>303</v>
      </c>
      <c r="B3918" s="4">
        <v>0.300169748052381</v>
      </c>
      <c r="C3918" s="4">
        <f t="shared" si="61"/>
        <v>1.0772285951996448</v>
      </c>
    </row>
    <row r="3919" spans="1:3" x14ac:dyDescent="0.2">
      <c r="A3919" s="4" t="s">
        <v>303</v>
      </c>
      <c r="B3919" s="4">
        <v>0.19798138596857601</v>
      </c>
      <c r="C3919" s="4">
        <f t="shared" si="61"/>
        <v>0.71050201316553385</v>
      </c>
    </row>
    <row r="3920" spans="1:3" x14ac:dyDescent="0.2">
      <c r="A3920" s="4" t="s">
        <v>303</v>
      </c>
      <c r="B3920" s="4">
        <v>0.155899794235037</v>
      </c>
      <c r="C3920" s="4">
        <f t="shared" si="61"/>
        <v>0.55948248424560199</v>
      </c>
    </row>
    <row r="3921" spans="1:3" x14ac:dyDescent="0.2">
      <c r="A3921" s="4" t="s">
        <v>303</v>
      </c>
      <c r="B3921" s="4">
        <v>0.27646733175962701</v>
      </c>
      <c r="C3921" s="4">
        <f t="shared" si="61"/>
        <v>0.99216698998610087</v>
      </c>
    </row>
    <row r="3922" spans="1:3" x14ac:dyDescent="0.2">
      <c r="A3922" s="4" t="s">
        <v>303</v>
      </c>
      <c r="B3922" s="4">
        <v>0.194596064278484</v>
      </c>
      <c r="C3922" s="4">
        <f t="shared" si="61"/>
        <v>0.69835300297320646</v>
      </c>
    </row>
    <row r="3923" spans="1:3" x14ac:dyDescent="0.2">
      <c r="A3923" s="4" t="s">
        <v>303</v>
      </c>
      <c r="B3923" s="4">
        <v>0.22023172887647299</v>
      </c>
      <c r="C3923" s="4">
        <f t="shared" si="61"/>
        <v>0.79035251705176024</v>
      </c>
    </row>
    <row r="3924" spans="1:3" x14ac:dyDescent="0.2">
      <c r="A3924" s="4" t="s">
        <v>303</v>
      </c>
      <c r="B3924" s="4">
        <v>0.26295744197558502</v>
      </c>
      <c r="C3924" s="4">
        <f t="shared" si="61"/>
        <v>0.94368362453107846</v>
      </c>
    </row>
    <row r="3925" spans="1:3" x14ac:dyDescent="0.2">
      <c r="A3925" s="4" t="s">
        <v>303</v>
      </c>
      <c r="B3925" s="4">
        <v>0.18610105298517099</v>
      </c>
      <c r="C3925" s="4">
        <f t="shared" si="61"/>
        <v>0.66786668934208138</v>
      </c>
    </row>
    <row r="3926" spans="1:3" x14ac:dyDescent="0.2">
      <c r="A3926" s="4" t="s">
        <v>303</v>
      </c>
      <c r="B3926" s="4">
        <v>0.21206228571809599</v>
      </c>
      <c r="C3926" s="4">
        <f t="shared" si="61"/>
        <v>0.7610345800039332</v>
      </c>
    </row>
    <row r="3927" spans="1:3" x14ac:dyDescent="0.2">
      <c r="A3927" s="4" t="s">
        <v>303</v>
      </c>
      <c r="B3927" s="4">
        <v>0.34796497248689701</v>
      </c>
      <c r="C3927" s="4">
        <f t="shared" si="61"/>
        <v>1.2487528171071129</v>
      </c>
    </row>
    <row r="3928" spans="1:3" x14ac:dyDescent="0.2">
      <c r="A3928" s="4" t="s">
        <v>303</v>
      </c>
      <c r="B3928" s="4">
        <v>0.24484579598047701</v>
      </c>
      <c r="C3928" s="4">
        <f t="shared" si="61"/>
        <v>0.87868579214239007</v>
      </c>
    </row>
    <row r="3929" spans="1:3" x14ac:dyDescent="0.2">
      <c r="A3929" s="4" t="s">
        <v>303</v>
      </c>
      <c r="B3929" s="4">
        <v>0.15851648286273301</v>
      </c>
      <c r="C3929" s="4">
        <f t="shared" si="61"/>
        <v>0.56887307684454691</v>
      </c>
    </row>
    <row r="3930" spans="1:3" x14ac:dyDescent="0.2">
      <c r="A3930" s="4" t="s">
        <v>303</v>
      </c>
      <c r="B3930" s="4">
        <v>0.22575915807758901</v>
      </c>
      <c r="C3930" s="4">
        <f t="shared" si="61"/>
        <v>0.81018897569563608</v>
      </c>
    </row>
    <row r="3931" spans="1:3" x14ac:dyDescent="0.2">
      <c r="A3931" s="4" t="s">
        <v>303</v>
      </c>
      <c r="B3931" s="4">
        <v>0.20235608065216801</v>
      </c>
      <c r="C3931" s="4">
        <f t="shared" si="61"/>
        <v>0.72620161726957833</v>
      </c>
    </row>
    <row r="3932" spans="1:3" x14ac:dyDescent="0.2">
      <c r="A3932" s="4" t="s">
        <v>303</v>
      </c>
      <c r="B3932" s="4">
        <v>0.34073869008784602</v>
      </c>
      <c r="C3932" s="4">
        <f t="shared" si="61"/>
        <v>1.2228196306759231</v>
      </c>
    </row>
    <row r="3933" spans="1:3" x14ac:dyDescent="0.2">
      <c r="A3933" s="4" t="s">
        <v>303</v>
      </c>
      <c r="B3933" s="4">
        <v>0.23722173736727101</v>
      </c>
      <c r="C3933" s="4">
        <f t="shared" si="61"/>
        <v>0.85132509372787013</v>
      </c>
    </row>
    <row r="3934" spans="1:3" x14ac:dyDescent="0.2">
      <c r="A3934" s="4" t="s">
        <v>303</v>
      </c>
      <c r="B3934" s="4">
        <v>0.13700684446816699</v>
      </c>
      <c r="C3934" s="4">
        <f t="shared" si="61"/>
        <v>0.49168076249117887</v>
      </c>
    </row>
    <row r="3935" spans="1:3" x14ac:dyDescent="0.2">
      <c r="A3935" s="4" t="s">
        <v>303</v>
      </c>
      <c r="B3935" s="4">
        <v>0.23114230385419199</v>
      </c>
      <c r="C3935" s="4">
        <f t="shared" si="61"/>
        <v>0.82950763988584952</v>
      </c>
    </row>
    <row r="3936" spans="1:3" x14ac:dyDescent="0.2">
      <c r="A3936" s="4" t="s">
        <v>303</v>
      </c>
      <c r="B3936" s="4">
        <v>0.163121919954231</v>
      </c>
      <c r="C3936" s="4">
        <f t="shared" si="61"/>
        <v>0.58540075346933784</v>
      </c>
    </row>
    <row r="3937" spans="1:3" x14ac:dyDescent="0.2">
      <c r="A3937" s="4" t="s">
        <v>303</v>
      </c>
      <c r="B3937" s="4">
        <v>0.142795758404274</v>
      </c>
      <c r="C3937" s="4">
        <f t="shared" si="61"/>
        <v>0.51245561960981156</v>
      </c>
    </row>
    <row r="3938" spans="1:3" x14ac:dyDescent="0.2">
      <c r="A3938" s="4" t="s">
        <v>303</v>
      </c>
      <c r="B3938" s="4">
        <v>0.161689167672947</v>
      </c>
      <c r="C3938" s="4">
        <f t="shared" si="61"/>
        <v>0.58025899039277584</v>
      </c>
    </row>
    <row r="3939" spans="1:3" x14ac:dyDescent="0.2">
      <c r="A3939" s="4" t="s">
        <v>303</v>
      </c>
      <c r="B3939" s="4">
        <v>0.227685071063253</v>
      </c>
      <c r="C3939" s="4">
        <f t="shared" si="61"/>
        <v>0.81710056006909382</v>
      </c>
    </row>
    <row r="3940" spans="1:3" x14ac:dyDescent="0.2">
      <c r="A3940" s="4" t="s">
        <v>303</v>
      </c>
      <c r="B3940" s="4">
        <v>0.195796389739538</v>
      </c>
      <c r="C3940" s="4">
        <f t="shared" si="61"/>
        <v>0.70266064862565225</v>
      </c>
    </row>
    <row r="3941" spans="1:3" x14ac:dyDescent="0.2">
      <c r="A3941" s="4" t="s">
        <v>303</v>
      </c>
      <c r="B3941" s="4">
        <v>0.21030644298380499</v>
      </c>
      <c r="C3941" s="4">
        <f t="shared" si="61"/>
        <v>0.75473333207896998</v>
      </c>
    </row>
    <row r="3942" spans="1:3" x14ac:dyDescent="0.2">
      <c r="A3942" s="4" t="s">
        <v>303</v>
      </c>
      <c r="B3942" s="4">
        <v>0.19458806579744101</v>
      </c>
      <c r="C3942" s="4">
        <f t="shared" si="61"/>
        <v>0.6983242985732675</v>
      </c>
    </row>
    <row r="3943" spans="1:3" x14ac:dyDescent="0.2">
      <c r="A3943" s="4" t="s">
        <v>303</v>
      </c>
      <c r="B3943" s="4">
        <v>0.198375365668363</v>
      </c>
      <c r="C3943" s="4">
        <f t="shared" si="61"/>
        <v>0.71191590047860398</v>
      </c>
    </row>
    <row r="3944" spans="1:3" x14ac:dyDescent="0.2">
      <c r="A3944" s="4" t="s">
        <v>303</v>
      </c>
      <c r="B3944" s="4">
        <v>0.20415515128039399</v>
      </c>
      <c r="C3944" s="4">
        <f t="shared" si="61"/>
        <v>0.7326579984941467</v>
      </c>
    </row>
    <row r="3945" spans="1:3" x14ac:dyDescent="0.2">
      <c r="A3945" s="4" t="s">
        <v>303</v>
      </c>
      <c r="B3945" s="4">
        <v>0.26978622422635901</v>
      </c>
      <c r="C3945" s="4">
        <f t="shared" si="61"/>
        <v>0.96819028970521803</v>
      </c>
    </row>
    <row r="3946" spans="1:3" x14ac:dyDescent="0.2">
      <c r="A3946" s="4" t="s">
        <v>303</v>
      </c>
      <c r="B3946" s="4">
        <v>0.20315233612977701</v>
      </c>
      <c r="C3946" s="4">
        <f t="shared" si="61"/>
        <v>0.72905916429132245</v>
      </c>
    </row>
    <row r="3947" spans="1:3" x14ac:dyDescent="0.2">
      <c r="A3947" s="4" t="s">
        <v>303</v>
      </c>
      <c r="B3947" s="4">
        <v>0.24117321807525</v>
      </c>
      <c r="C3947" s="4">
        <f t="shared" si="61"/>
        <v>0.86550589655571497</v>
      </c>
    </row>
    <row r="3948" spans="1:3" x14ac:dyDescent="0.2">
      <c r="A3948" s="4" t="s">
        <v>303</v>
      </c>
      <c r="B3948" s="4">
        <v>0.22926780902195101</v>
      </c>
      <c r="C3948" s="4">
        <f t="shared" si="61"/>
        <v>0.82278058145326038</v>
      </c>
    </row>
    <row r="3949" spans="1:3" x14ac:dyDescent="0.2">
      <c r="A3949" s="4" t="s">
        <v>303</v>
      </c>
      <c r="B3949" s="4">
        <v>0.15176371137424299</v>
      </c>
      <c r="C3949" s="4">
        <f t="shared" si="61"/>
        <v>0.54463919387849624</v>
      </c>
    </row>
    <row r="3950" spans="1:3" x14ac:dyDescent="0.2">
      <c r="A3950" s="4" t="s">
        <v>303</v>
      </c>
      <c r="B3950" s="4">
        <v>0.18222787032826299</v>
      </c>
      <c r="C3950" s="4">
        <f t="shared" si="61"/>
        <v>0.65396687718737834</v>
      </c>
    </row>
    <row r="3951" spans="1:3" x14ac:dyDescent="0.2">
      <c r="A3951" s="4" t="s">
        <v>303</v>
      </c>
      <c r="B3951" s="4">
        <v>0.79995975601893599</v>
      </c>
      <c r="C3951" s="4">
        <f t="shared" si="61"/>
        <v>2.8708406819269188</v>
      </c>
    </row>
    <row r="3952" spans="1:3" x14ac:dyDescent="0.2">
      <c r="A3952" s="4" t="s">
        <v>303</v>
      </c>
      <c r="B3952" s="4">
        <v>0.20951877266232299</v>
      </c>
      <c r="C3952" s="4">
        <f t="shared" si="61"/>
        <v>0.75190659487645073</v>
      </c>
    </row>
    <row r="3953" spans="1:3" x14ac:dyDescent="0.2">
      <c r="A3953" s="4" t="s">
        <v>303</v>
      </c>
      <c r="B3953" s="4">
        <v>0.16054192240736501</v>
      </c>
      <c r="C3953" s="4">
        <f t="shared" si="61"/>
        <v>0.57614183530366048</v>
      </c>
    </row>
    <row r="3954" spans="1:3" x14ac:dyDescent="0.2">
      <c r="A3954" s="4" t="s">
        <v>303</v>
      </c>
      <c r="B3954" s="4">
        <v>0.21790260599309699</v>
      </c>
      <c r="C3954" s="4">
        <f t="shared" si="61"/>
        <v>0.78199392066426332</v>
      </c>
    </row>
    <row r="3955" spans="1:3" x14ac:dyDescent="0.2">
      <c r="A3955" s="4" t="s">
        <v>303</v>
      </c>
      <c r="B3955" s="4">
        <v>0.22426648304600699</v>
      </c>
      <c r="C3955" s="4">
        <f t="shared" si="61"/>
        <v>0.80483216596449658</v>
      </c>
    </row>
    <row r="3956" spans="1:3" x14ac:dyDescent="0.2">
      <c r="A3956" s="4" t="s">
        <v>303</v>
      </c>
      <c r="B3956" s="4">
        <v>0.20218299783739099</v>
      </c>
      <c r="C3956" s="4">
        <f t="shared" si="61"/>
        <v>0.72558046954025113</v>
      </c>
    </row>
    <row r="3957" spans="1:3" x14ac:dyDescent="0.2">
      <c r="A3957" s="4" t="s">
        <v>303</v>
      </c>
      <c r="B3957" s="4">
        <v>0.23092684809651901</v>
      </c>
      <c r="C3957" s="4">
        <f t="shared" si="61"/>
        <v>0.82873442704654221</v>
      </c>
    </row>
    <row r="3958" spans="1:3" x14ac:dyDescent="0.2">
      <c r="A3958" s="4" t="s">
        <v>303</v>
      </c>
      <c r="B3958" s="4">
        <v>0.199497566541882</v>
      </c>
      <c r="C3958" s="4">
        <f t="shared" si="61"/>
        <v>0.71594317797194329</v>
      </c>
    </row>
    <row r="3959" spans="1:3" x14ac:dyDescent="0.2">
      <c r="A3959" s="4" t="s">
        <v>303</v>
      </c>
      <c r="B3959" s="4">
        <v>0.28435763774085598</v>
      </c>
      <c r="C3959" s="4">
        <f t="shared" si="61"/>
        <v>1.0204831786860074</v>
      </c>
    </row>
    <row r="3960" spans="1:3" x14ac:dyDescent="0.2">
      <c r="A3960" s="4" t="s">
        <v>303</v>
      </c>
      <c r="B3960" s="4">
        <v>0.23098570215787601</v>
      </c>
      <c r="C3960" s="4">
        <f t="shared" si="61"/>
        <v>0.82894563846357794</v>
      </c>
    </row>
    <row r="3961" spans="1:3" x14ac:dyDescent="0.2">
      <c r="A3961" s="4" t="s">
        <v>303</v>
      </c>
      <c r="B3961" s="4">
        <v>0.24300783604552301</v>
      </c>
      <c r="C3961" s="4">
        <f t="shared" si="61"/>
        <v>0.87208984764228603</v>
      </c>
    </row>
    <row r="3962" spans="1:3" x14ac:dyDescent="0.2">
      <c r="A3962" s="4" t="s">
        <v>303</v>
      </c>
      <c r="B3962" s="4">
        <v>0.21539567661162001</v>
      </c>
      <c r="C3962" s="4">
        <f t="shared" si="61"/>
        <v>0.77299722451684916</v>
      </c>
    </row>
    <row r="3963" spans="1:3" x14ac:dyDescent="0.2">
      <c r="A3963" s="4" t="s">
        <v>303</v>
      </c>
      <c r="B3963" s="4">
        <v>0.258151115829658</v>
      </c>
      <c r="C3963" s="4">
        <f t="shared" si="61"/>
        <v>0.92643501105206527</v>
      </c>
    </row>
    <row r="3964" spans="1:3" x14ac:dyDescent="0.2">
      <c r="A3964" s="4" t="s">
        <v>303</v>
      </c>
      <c r="B3964" s="4">
        <v>0.233046930422629</v>
      </c>
      <c r="C3964" s="4">
        <f t="shared" si="61"/>
        <v>0.83634283302576351</v>
      </c>
    </row>
    <row r="3965" spans="1:3" x14ac:dyDescent="0.2">
      <c r="A3965" s="4" t="s">
        <v>303</v>
      </c>
      <c r="B3965" s="4">
        <v>0.212209342907309</v>
      </c>
      <c r="C3965" s="4">
        <f t="shared" si="61"/>
        <v>0.76156232875402474</v>
      </c>
    </row>
    <row r="3966" spans="1:3" x14ac:dyDescent="0.2">
      <c r="A3966" s="4" t="s">
        <v>303</v>
      </c>
      <c r="B3966" s="4">
        <v>0.262501144642666</v>
      </c>
      <c r="C3966" s="4">
        <f t="shared" si="61"/>
        <v>0.94204609597224476</v>
      </c>
    </row>
    <row r="3967" spans="1:3" x14ac:dyDescent="0.2">
      <c r="A3967" s="4" t="s">
        <v>303</v>
      </c>
      <c r="B3967" s="4">
        <v>0.19724102983039901</v>
      </c>
      <c r="C3967" s="4">
        <f t="shared" si="61"/>
        <v>0.70784507385752382</v>
      </c>
    </row>
    <row r="3968" spans="1:3" x14ac:dyDescent="0.2">
      <c r="A3968" s="4" t="s">
        <v>303</v>
      </c>
      <c r="B3968" s="4">
        <v>0.22745406067537999</v>
      </c>
      <c r="C3968" s="4">
        <f t="shared" si="61"/>
        <v>0.81627152584022966</v>
      </c>
    </row>
    <row r="3969" spans="1:3" x14ac:dyDescent="0.2">
      <c r="A3969" s="4" t="s">
        <v>303</v>
      </c>
      <c r="B3969" s="4">
        <v>0.13279891528878701</v>
      </c>
      <c r="C3969" s="4">
        <f t="shared" si="61"/>
        <v>0.47657963498577788</v>
      </c>
    </row>
    <row r="3970" spans="1:3" x14ac:dyDescent="0.2">
      <c r="A3970" s="4" t="s">
        <v>303</v>
      </c>
      <c r="B3970" s="4">
        <v>0.29434229601280498</v>
      </c>
      <c r="C3970" s="4">
        <f t="shared" si="61"/>
        <v>1.0563154351796338</v>
      </c>
    </row>
    <row r="3971" spans="1:3" x14ac:dyDescent="0.2">
      <c r="A3971" s="4" t="s">
        <v>303</v>
      </c>
      <c r="B3971" s="4">
        <v>0.20697020233588401</v>
      </c>
      <c r="C3971" s="4">
        <f t="shared" ref="C3971:C4034" si="62">B3971/0.27865</f>
        <v>0.74276046056301459</v>
      </c>
    </row>
    <row r="3972" spans="1:3" x14ac:dyDescent="0.2">
      <c r="A3972" s="4" t="s">
        <v>303</v>
      </c>
      <c r="B3972" s="4">
        <v>0.223353901437566</v>
      </c>
      <c r="C3972" s="4">
        <f t="shared" si="62"/>
        <v>0.8015571557063198</v>
      </c>
    </row>
    <row r="3973" spans="1:3" x14ac:dyDescent="0.2">
      <c r="A3973" s="4" t="s">
        <v>303</v>
      </c>
      <c r="B3973" s="4">
        <v>0.23136190378312599</v>
      </c>
      <c r="C3973" s="4">
        <f t="shared" si="62"/>
        <v>0.83029572504261973</v>
      </c>
    </row>
    <row r="3974" spans="1:3" x14ac:dyDescent="0.2">
      <c r="A3974" s="4" t="s">
        <v>303</v>
      </c>
      <c r="B3974" s="4">
        <v>0.20058333288965299</v>
      </c>
      <c r="C3974" s="4">
        <f t="shared" si="62"/>
        <v>0.71983970173928935</v>
      </c>
    </row>
    <row r="3975" spans="1:3" x14ac:dyDescent="0.2">
      <c r="A3975" s="4" t="s">
        <v>303</v>
      </c>
      <c r="B3975" s="4">
        <v>0.12987657564663799</v>
      </c>
      <c r="C3975" s="4">
        <f t="shared" si="62"/>
        <v>0.46609214299888024</v>
      </c>
    </row>
    <row r="3976" spans="1:3" x14ac:dyDescent="0.2">
      <c r="A3976" s="4" t="s">
        <v>303</v>
      </c>
      <c r="B3976" s="4">
        <v>0.131706620517308</v>
      </c>
      <c r="C3976" s="4">
        <f t="shared" si="62"/>
        <v>0.47265968245938633</v>
      </c>
    </row>
    <row r="3977" spans="1:3" x14ac:dyDescent="0.2">
      <c r="A3977" s="4" t="s">
        <v>303</v>
      </c>
      <c r="B3977" s="4">
        <v>0.26886055611709597</v>
      </c>
      <c r="C3977" s="4">
        <f t="shared" si="62"/>
        <v>0.9648683155108414</v>
      </c>
    </row>
    <row r="3978" spans="1:3" x14ac:dyDescent="0.2">
      <c r="A3978" s="4" t="s">
        <v>303</v>
      </c>
      <c r="B3978" s="4">
        <v>0.22970419194394801</v>
      </c>
      <c r="C3978" s="4">
        <f t="shared" si="62"/>
        <v>0.82434664254063517</v>
      </c>
    </row>
    <row r="3979" spans="1:3" x14ac:dyDescent="0.2">
      <c r="A3979" s="4" t="s">
        <v>303</v>
      </c>
      <c r="B3979" s="4">
        <v>0.225347327345465</v>
      </c>
      <c r="C3979" s="4">
        <f t="shared" si="62"/>
        <v>0.80871102582259102</v>
      </c>
    </row>
    <row r="3980" spans="1:3" x14ac:dyDescent="0.2">
      <c r="A3980" s="4" t="s">
        <v>303</v>
      </c>
      <c r="B3980" s="4">
        <v>0.24581104635291501</v>
      </c>
      <c r="C3980" s="4">
        <f t="shared" si="62"/>
        <v>0.88214981644685087</v>
      </c>
    </row>
    <row r="3981" spans="1:3" x14ac:dyDescent="0.2">
      <c r="A3981" s="4" t="s">
        <v>303</v>
      </c>
      <c r="B3981" s="4">
        <v>0.19716192634528901</v>
      </c>
      <c r="C3981" s="4">
        <f t="shared" si="62"/>
        <v>0.7075611926979688</v>
      </c>
    </row>
    <row r="3982" spans="1:3" x14ac:dyDescent="0.2">
      <c r="A3982" s="4" t="s">
        <v>303</v>
      </c>
      <c r="B3982" s="4">
        <v>0.21610665304609999</v>
      </c>
      <c r="C3982" s="4">
        <f t="shared" si="62"/>
        <v>0.77554872796016505</v>
      </c>
    </row>
    <row r="3983" spans="1:3" x14ac:dyDescent="0.2">
      <c r="A3983" s="4" t="s">
        <v>303</v>
      </c>
      <c r="B3983" s="4">
        <v>0.26909911947479598</v>
      </c>
      <c r="C3983" s="4">
        <f t="shared" si="62"/>
        <v>0.96572445531956208</v>
      </c>
    </row>
    <row r="3984" spans="1:3" x14ac:dyDescent="0.2">
      <c r="A3984" s="4" t="s">
        <v>303</v>
      </c>
      <c r="B3984" s="4">
        <v>0.25109183601817398</v>
      </c>
      <c r="C3984" s="4">
        <f t="shared" si="62"/>
        <v>0.90110115204799557</v>
      </c>
    </row>
    <row r="3985" spans="1:3" x14ac:dyDescent="0.2">
      <c r="A3985" s="4" t="s">
        <v>303</v>
      </c>
      <c r="B3985" s="4">
        <v>0.14706852928217201</v>
      </c>
      <c r="C3985" s="4">
        <f t="shared" si="62"/>
        <v>0.5277894465536408</v>
      </c>
    </row>
    <row r="3986" spans="1:3" x14ac:dyDescent="0.2">
      <c r="A3986" s="4" t="s">
        <v>303</v>
      </c>
      <c r="B3986" s="4">
        <v>0.23199142470706499</v>
      </c>
      <c r="C3986" s="4">
        <f t="shared" si="62"/>
        <v>0.83255490653890174</v>
      </c>
    </row>
    <row r="3987" spans="1:3" x14ac:dyDescent="0.2">
      <c r="A3987" s="4" t="s">
        <v>303</v>
      </c>
      <c r="B3987" s="4">
        <v>0.17113236828636899</v>
      </c>
      <c r="C3987" s="4">
        <f t="shared" si="62"/>
        <v>0.61414810079443383</v>
      </c>
    </row>
    <row r="3988" spans="1:3" x14ac:dyDescent="0.2">
      <c r="A3988" s="4" t="s">
        <v>303</v>
      </c>
      <c r="B3988" s="4">
        <v>0.237623949369316</v>
      </c>
      <c r="C3988" s="4">
        <f t="shared" si="62"/>
        <v>0.85276852456241159</v>
      </c>
    </row>
    <row r="3989" spans="1:3" x14ac:dyDescent="0.2">
      <c r="A3989" s="4" t="s">
        <v>303</v>
      </c>
      <c r="B3989" s="4">
        <v>0.100163670227088</v>
      </c>
      <c r="C3989" s="4">
        <f t="shared" si="62"/>
        <v>0.35946050682608288</v>
      </c>
    </row>
    <row r="3990" spans="1:3" x14ac:dyDescent="0.2">
      <c r="A3990" s="4" t="s">
        <v>303</v>
      </c>
      <c r="B3990" s="4">
        <v>0.13686412199977899</v>
      </c>
      <c r="C3990" s="4">
        <f t="shared" si="62"/>
        <v>0.49116856988975049</v>
      </c>
    </row>
    <row r="3991" spans="1:3" x14ac:dyDescent="0.2">
      <c r="A3991" s="4" t="s">
        <v>303</v>
      </c>
      <c r="B3991" s="4">
        <v>0.250459495749287</v>
      </c>
      <c r="C3991" s="4">
        <f t="shared" si="62"/>
        <v>0.89883185268001786</v>
      </c>
    </row>
    <row r="3992" spans="1:3" x14ac:dyDescent="0.2">
      <c r="A3992" s="4" t="s">
        <v>303</v>
      </c>
      <c r="B3992" s="4">
        <v>0.182793131091326</v>
      </c>
      <c r="C3992" s="4">
        <f t="shared" si="62"/>
        <v>0.65599544622761885</v>
      </c>
    </row>
    <row r="3993" spans="1:3" x14ac:dyDescent="0.2">
      <c r="A3993" s="4" t="s">
        <v>303</v>
      </c>
      <c r="B3993" s="4">
        <v>0.199372551108387</v>
      </c>
      <c r="C3993" s="4">
        <f t="shared" si="62"/>
        <v>0.71549453116234341</v>
      </c>
    </row>
    <row r="3994" spans="1:3" x14ac:dyDescent="0.2">
      <c r="A3994" s="4" t="s">
        <v>303</v>
      </c>
      <c r="B3994" s="4">
        <v>0.32141621220468503</v>
      </c>
      <c r="C3994" s="4">
        <f t="shared" si="62"/>
        <v>1.15347644789049</v>
      </c>
    </row>
    <row r="3995" spans="1:3" x14ac:dyDescent="0.2">
      <c r="A3995" s="4" t="s">
        <v>303</v>
      </c>
      <c r="B3995" s="4">
        <v>0.199633843672051</v>
      </c>
      <c r="C3995" s="4">
        <f t="shared" si="62"/>
        <v>0.71643223998582806</v>
      </c>
    </row>
    <row r="3996" spans="1:3" x14ac:dyDescent="0.2">
      <c r="A3996" s="4" t="s">
        <v>303</v>
      </c>
      <c r="B3996" s="4">
        <v>0.184854873928849</v>
      </c>
      <c r="C3996" s="4">
        <f t="shared" si="62"/>
        <v>0.66339448745325313</v>
      </c>
    </row>
    <row r="3997" spans="1:3" x14ac:dyDescent="0.2">
      <c r="A3997" s="4" t="s">
        <v>303</v>
      </c>
      <c r="B3997" s="4">
        <v>0.20145114369424399</v>
      </c>
      <c r="C3997" s="4">
        <f t="shared" si="62"/>
        <v>0.72295404160862731</v>
      </c>
    </row>
    <row r="3998" spans="1:3" x14ac:dyDescent="0.2">
      <c r="A3998" s="4" t="s">
        <v>303</v>
      </c>
      <c r="B3998" s="4">
        <v>0.15684482038220901</v>
      </c>
      <c r="C3998" s="4">
        <f t="shared" si="62"/>
        <v>0.56287392923814461</v>
      </c>
    </row>
    <row r="3999" spans="1:3" x14ac:dyDescent="0.2">
      <c r="A3999" s="4" t="s">
        <v>303</v>
      </c>
      <c r="B3999" s="4">
        <v>0.32324361002392399</v>
      </c>
      <c r="C3999" s="4">
        <f t="shared" si="62"/>
        <v>1.1600344877944517</v>
      </c>
    </row>
    <row r="4000" spans="1:3" x14ac:dyDescent="0.2">
      <c r="A4000" s="4" t="s">
        <v>303</v>
      </c>
      <c r="B4000" s="4">
        <v>0.22351853884783299</v>
      </c>
      <c r="C4000" s="4">
        <f t="shared" si="62"/>
        <v>0.80214799514743573</v>
      </c>
    </row>
    <row r="4001" spans="1:3" x14ac:dyDescent="0.2">
      <c r="A4001" s="4" t="s">
        <v>303</v>
      </c>
      <c r="B4001" s="4">
        <v>0.19095772837555</v>
      </c>
      <c r="C4001" s="4">
        <f t="shared" si="62"/>
        <v>0.68529599273479269</v>
      </c>
    </row>
    <row r="4002" spans="1:3" x14ac:dyDescent="0.2">
      <c r="A4002" s="4" t="s">
        <v>303</v>
      </c>
      <c r="B4002" s="4">
        <v>0.188099987384266</v>
      </c>
      <c r="C4002" s="4">
        <f t="shared" si="62"/>
        <v>0.67504032795358337</v>
      </c>
    </row>
    <row r="4003" spans="1:3" x14ac:dyDescent="0.2">
      <c r="A4003" s="4" t="s">
        <v>303</v>
      </c>
      <c r="B4003" s="4">
        <v>0.19485977090921699</v>
      </c>
      <c r="C4003" s="4">
        <f t="shared" si="62"/>
        <v>0.69929937523494345</v>
      </c>
    </row>
    <row r="4004" spans="1:3" x14ac:dyDescent="0.2">
      <c r="A4004" s="4" t="s">
        <v>303</v>
      </c>
      <c r="B4004" s="4">
        <v>0.18817401243094301</v>
      </c>
      <c r="C4004" s="4">
        <f t="shared" si="62"/>
        <v>0.6753059839617549</v>
      </c>
    </row>
    <row r="4005" spans="1:3" x14ac:dyDescent="0.2">
      <c r="A4005" s="4" t="s">
        <v>303</v>
      </c>
      <c r="B4005" s="4">
        <v>0.25877792935883998</v>
      </c>
      <c r="C4005" s="4">
        <f t="shared" si="62"/>
        <v>0.92868447643581542</v>
      </c>
    </row>
    <row r="4006" spans="1:3" x14ac:dyDescent="0.2">
      <c r="A4006" s="4" t="s">
        <v>303</v>
      </c>
      <c r="B4006" s="4">
        <v>0.133125466631145</v>
      </c>
      <c r="C4006" s="4">
        <f t="shared" si="62"/>
        <v>0.47775154003640763</v>
      </c>
    </row>
    <row r="4007" spans="1:3" x14ac:dyDescent="0.2">
      <c r="A4007" s="4" t="s">
        <v>303</v>
      </c>
      <c r="B4007" s="4">
        <v>0.17254504726668399</v>
      </c>
      <c r="C4007" s="4">
        <f t="shared" si="62"/>
        <v>0.61921782618583876</v>
      </c>
    </row>
    <row r="4008" spans="1:3" x14ac:dyDescent="0.2">
      <c r="A4008" s="4" t="s">
        <v>303</v>
      </c>
      <c r="B4008" s="4">
        <v>0.19040372605829201</v>
      </c>
      <c r="C4008" s="4">
        <f t="shared" si="62"/>
        <v>0.68330782723234162</v>
      </c>
    </row>
    <row r="4009" spans="1:3" x14ac:dyDescent="0.2">
      <c r="A4009" s="4" t="s">
        <v>303</v>
      </c>
      <c r="B4009" s="4">
        <v>0.169073911228178</v>
      </c>
      <c r="C4009" s="4">
        <f t="shared" si="62"/>
        <v>0.60676085134820745</v>
      </c>
    </row>
    <row r="4010" spans="1:3" x14ac:dyDescent="0.2">
      <c r="A4010" s="4" t="s">
        <v>303</v>
      </c>
      <c r="B4010" s="4">
        <v>0.16206840789458299</v>
      </c>
      <c r="C4010" s="4">
        <f t="shared" si="62"/>
        <v>0.58161998167802975</v>
      </c>
    </row>
    <row r="4011" spans="1:3" x14ac:dyDescent="0.2">
      <c r="A4011" s="4" t="s">
        <v>303</v>
      </c>
      <c r="B4011" s="4">
        <v>0.22443401317623901</v>
      </c>
      <c r="C4011" s="4">
        <f t="shared" si="62"/>
        <v>0.80543338660053476</v>
      </c>
    </row>
    <row r="4012" spans="1:3" x14ac:dyDescent="0.2">
      <c r="A4012" s="4" t="s">
        <v>303</v>
      </c>
      <c r="B4012" s="4">
        <v>0.10786568885400399</v>
      </c>
      <c r="C4012" s="4">
        <f t="shared" si="62"/>
        <v>0.38710098278845861</v>
      </c>
    </row>
    <row r="4013" spans="1:3" x14ac:dyDescent="0.2">
      <c r="A4013" s="4" t="s">
        <v>303</v>
      </c>
      <c r="B4013" s="4">
        <v>0.169065674573462</v>
      </c>
      <c r="C4013" s="4">
        <f t="shared" si="62"/>
        <v>0.60673129220693345</v>
      </c>
    </row>
    <row r="4014" spans="1:3" x14ac:dyDescent="0.2">
      <c r="A4014" s="4" t="s">
        <v>303</v>
      </c>
      <c r="B4014" s="4">
        <v>0.19322818828250299</v>
      </c>
      <c r="C4014" s="4">
        <f t="shared" si="62"/>
        <v>0.69344406345775345</v>
      </c>
    </row>
    <row r="4015" spans="1:3" x14ac:dyDescent="0.2">
      <c r="A4015" s="4" t="s">
        <v>303</v>
      </c>
      <c r="B4015" s="4">
        <v>0.33325297587818298</v>
      </c>
      <c r="C4015" s="4">
        <f t="shared" si="62"/>
        <v>1.1959554131641232</v>
      </c>
    </row>
    <row r="4016" spans="1:3" x14ac:dyDescent="0.2">
      <c r="A4016" s="4" t="s">
        <v>303</v>
      </c>
      <c r="B4016" s="4">
        <v>0.20949976062126899</v>
      </c>
      <c r="C4016" s="4">
        <f t="shared" si="62"/>
        <v>0.75183836576805663</v>
      </c>
    </row>
    <row r="4017" spans="1:3" x14ac:dyDescent="0.2">
      <c r="A4017" s="4" t="s">
        <v>303</v>
      </c>
      <c r="B4017" s="4">
        <v>0.23644357187495099</v>
      </c>
      <c r="C4017" s="4">
        <f t="shared" si="62"/>
        <v>0.8485324668040588</v>
      </c>
    </row>
    <row r="4018" spans="1:3" x14ac:dyDescent="0.2">
      <c r="A4018" s="4" t="s">
        <v>303</v>
      </c>
      <c r="B4018" s="4">
        <v>0.25195977817339399</v>
      </c>
      <c r="C4018" s="4">
        <f t="shared" si="62"/>
        <v>0.90421596329945808</v>
      </c>
    </row>
    <row r="4019" spans="1:3" x14ac:dyDescent="0.2">
      <c r="A4019" s="4" t="s">
        <v>303</v>
      </c>
      <c r="B4019" s="4">
        <v>0.27566157462982999</v>
      </c>
      <c r="C4019" s="4">
        <f t="shared" si="62"/>
        <v>0.98927534408695483</v>
      </c>
    </row>
    <row r="4020" spans="1:3" x14ac:dyDescent="0.2">
      <c r="A4020" s="4" t="s">
        <v>303</v>
      </c>
      <c r="B4020" s="4">
        <v>0.14683165356352901</v>
      </c>
      <c r="C4020" s="4">
        <f t="shared" si="62"/>
        <v>0.52693936322816792</v>
      </c>
    </row>
    <row r="4021" spans="1:3" x14ac:dyDescent="0.2">
      <c r="A4021" s="4" t="s">
        <v>303</v>
      </c>
      <c r="B4021" s="4">
        <v>0.20620093729799999</v>
      </c>
      <c r="C4021" s="4">
        <f t="shared" si="62"/>
        <v>0.73999977497936476</v>
      </c>
    </row>
    <row r="4022" spans="1:3" x14ac:dyDescent="0.2">
      <c r="A4022" s="4" t="s">
        <v>303</v>
      </c>
      <c r="B4022" s="4">
        <v>0.127076725205962</v>
      </c>
      <c r="C4022" s="4">
        <f t="shared" si="62"/>
        <v>0.45604423185344339</v>
      </c>
    </row>
    <row r="4023" spans="1:3" x14ac:dyDescent="0.2">
      <c r="A4023" s="4" t="s">
        <v>303</v>
      </c>
      <c r="B4023" s="4">
        <v>0.19246513866689799</v>
      </c>
      <c r="C4023" s="4">
        <f t="shared" si="62"/>
        <v>0.69070568335509774</v>
      </c>
    </row>
    <row r="4024" spans="1:3" x14ac:dyDescent="0.2">
      <c r="A4024" s="4" t="s">
        <v>303</v>
      </c>
      <c r="B4024" s="4">
        <v>0.19298366175874199</v>
      </c>
      <c r="C4024" s="4">
        <f t="shared" si="62"/>
        <v>0.69256652344784486</v>
      </c>
    </row>
    <row r="4025" spans="1:3" x14ac:dyDescent="0.2">
      <c r="A4025" s="4" t="s">
        <v>303</v>
      </c>
      <c r="B4025" s="4">
        <v>0.235229300733586</v>
      </c>
      <c r="C4025" s="4">
        <f t="shared" si="62"/>
        <v>0.84417477385101736</v>
      </c>
    </row>
    <row r="4026" spans="1:3" x14ac:dyDescent="0.2">
      <c r="A4026" s="4" t="s">
        <v>303</v>
      </c>
      <c r="B4026" s="4">
        <v>0.205941903970703</v>
      </c>
      <c r="C4026" s="4">
        <f t="shared" si="62"/>
        <v>0.73907017394833296</v>
      </c>
    </row>
    <row r="4027" spans="1:3" x14ac:dyDescent="0.2">
      <c r="A4027" s="4" t="s">
        <v>303</v>
      </c>
      <c r="B4027" s="4">
        <v>0.18662693358076499</v>
      </c>
      <c r="C4027" s="4">
        <f t="shared" si="62"/>
        <v>0.66975393353944013</v>
      </c>
    </row>
    <row r="4028" spans="1:3" x14ac:dyDescent="0.2">
      <c r="A4028" s="4" t="s">
        <v>303</v>
      </c>
      <c r="B4028" s="4">
        <v>0.24614234491164999</v>
      </c>
      <c r="C4028" s="4">
        <f t="shared" si="62"/>
        <v>0.88333875798187689</v>
      </c>
    </row>
    <row r="4029" spans="1:3" x14ac:dyDescent="0.2">
      <c r="A4029" s="4" t="s">
        <v>303</v>
      </c>
      <c r="B4029" s="4">
        <v>0.17133019491590901</v>
      </c>
      <c r="C4029" s="4">
        <f t="shared" si="62"/>
        <v>0.61485804742834738</v>
      </c>
    </row>
    <row r="4030" spans="1:3" x14ac:dyDescent="0.2">
      <c r="A4030" s="4" t="s">
        <v>303</v>
      </c>
      <c r="B4030" s="4">
        <v>0.198644037235127</v>
      </c>
      <c r="C4030" s="4">
        <f t="shared" si="62"/>
        <v>0.71288009056209223</v>
      </c>
    </row>
    <row r="4031" spans="1:3" x14ac:dyDescent="0.2">
      <c r="A4031" s="4" t="s">
        <v>303</v>
      </c>
      <c r="B4031" s="4">
        <v>0.17541538068285401</v>
      </c>
      <c r="C4031" s="4">
        <f t="shared" si="62"/>
        <v>0.62951868179743042</v>
      </c>
    </row>
    <row r="4032" spans="1:3" x14ac:dyDescent="0.2">
      <c r="A4032" s="4" t="s">
        <v>303</v>
      </c>
      <c r="B4032" s="4">
        <v>0.23791047866232001</v>
      </c>
      <c r="C4032" s="4">
        <f t="shared" si="62"/>
        <v>0.85379680122849455</v>
      </c>
    </row>
    <row r="4033" spans="1:3" x14ac:dyDescent="0.2">
      <c r="A4033" s="4" t="s">
        <v>303</v>
      </c>
      <c r="B4033" s="4">
        <v>0.22905849089178101</v>
      </c>
      <c r="C4033" s="4">
        <f t="shared" si="62"/>
        <v>0.82202939491039295</v>
      </c>
    </row>
    <row r="4034" spans="1:3" x14ac:dyDescent="0.2">
      <c r="A4034" s="4" t="s">
        <v>303</v>
      </c>
      <c r="B4034" s="4">
        <v>0.20418353548517101</v>
      </c>
      <c r="C4034" s="4">
        <f t="shared" si="62"/>
        <v>0.73275986178062447</v>
      </c>
    </row>
    <row r="4035" spans="1:3" x14ac:dyDescent="0.2">
      <c r="A4035" s="4" t="s">
        <v>303</v>
      </c>
      <c r="B4035" s="4">
        <v>0.20055063235797599</v>
      </c>
      <c r="C4035" s="4">
        <f t="shared" ref="C4035:C4098" si="63">B4035/0.27865</f>
        <v>0.71972234831500437</v>
      </c>
    </row>
    <row r="4036" spans="1:3" x14ac:dyDescent="0.2">
      <c r="A4036" s="4" t="s">
        <v>303</v>
      </c>
      <c r="B4036" s="4">
        <v>0.22338958833023001</v>
      </c>
      <c r="C4036" s="4">
        <f t="shared" si="63"/>
        <v>0.8016852263780011</v>
      </c>
    </row>
    <row r="4037" spans="1:3" x14ac:dyDescent="0.2">
      <c r="A4037" s="4" t="s">
        <v>303</v>
      </c>
      <c r="B4037" s="4">
        <v>0.142648408107202</v>
      </c>
      <c r="C4037" s="4">
        <f t="shared" si="63"/>
        <v>0.51192681897434777</v>
      </c>
    </row>
    <row r="4038" spans="1:3" x14ac:dyDescent="0.2">
      <c r="A4038" s="4" t="s">
        <v>303</v>
      </c>
      <c r="B4038" s="4">
        <v>0.18500605936909001</v>
      </c>
      <c r="C4038" s="4">
        <f t="shared" si="63"/>
        <v>0.66393705138736769</v>
      </c>
    </row>
    <row r="4039" spans="1:3" x14ac:dyDescent="0.2">
      <c r="A4039" s="4" t="s">
        <v>303</v>
      </c>
      <c r="B4039" s="4">
        <v>0.181985601717018</v>
      </c>
      <c r="C4039" s="4">
        <f t="shared" si="63"/>
        <v>0.6530974402189772</v>
      </c>
    </row>
    <row r="4040" spans="1:3" x14ac:dyDescent="0.2">
      <c r="A4040" s="4" t="s">
        <v>303</v>
      </c>
      <c r="B4040" s="4">
        <v>0.23055971209044801</v>
      </c>
      <c r="C4040" s="4">
        <f t="shared" si="63"/>
        <v>0.82741687453955859</v>
      </c>
    </row>
    <row r="4041" spans="1:3" x14ac:dyDescent="0.2">
      <c r="A4041" s="4" t="s">
        <v>303</v>
      </c>
      <c r="B4041" s="4">
        <v>0.24940365256302199</v>
      </c>
      <c r="C4041" s="4">
        <f t="shared" si="63"/>
        <v>0.89504271510146061</v>
      </c>
    </row>
    <row r="4042" spans="1:3" x14ac:dyDescent="0.2">
      <c r="A4042" s="4" t="s">
        <v>303</v>
      </c>
      <c r="B4042" s="4">
        <v>0.201700670337047</v>
      </c>
      <c r="C4042" s="4">
        <f t="shared" si="63"/>
        <v>0.72384952570266281</v>
      </c>
    </row>
    <row r="4043" spans="1:3" x14ac:dyDescent="0.2">
      <c r="A4043" s="4" t="s">
        <v>303</v>
      </c>
      <c r="B4043" s="4">
        <v>0.21160917529943299</v>
      </c>
      <c r="C4043" s="4">
        <f t="shared" si="63"/>
        <v>0.75940848842430642</v>
      </c>
    </row>
    <row r="4044" spans="1:3" x14ac:dyDescent="0.2">
      <c r="A4044" s="4" t="s">
        <v>303</v>
      </c>
      <c r="B4044" s="4">
        <v>0.27889290716517301</v>
      </c>
      <c r="C4044" s="4">
        <f t="shared" si="63"/>
        <v>1.0008717285669226</v>
      </c>
    </row>
    <row r="4045" spans="1:3" x14ac:dyDescent="0.2">
      <c r="A4045" s="4" t="s">
        <v>303</v>
      </c>
      <c r="B4045" s="4">
        <v>0.190766625468761</v>
      </c>
      <c r="C4045" s="4">
        <f t="shared" si="63"/>
        <v>0.68461017573572935</v>
      </c>
    </row>
    <row r="4046" spans="1:3" x14ac:dyDescent="0.2">
      <c r="A4046" s="4" t="s">
        <v>303</v>
      </c>
      <c r="B4046" s="4">
        <v>0.24669306346074599</v>
      </c>
      <c r="C4046" s="4">
        <f t="shared" si="63"/>
        <v>0.88531513892246894</v>
      </c>
    </row>
    <row r="4047" spans="1:3" x14ac:dyDescent="0.2">
      <c r="A4047" s="4" t="s">
        <v>303</v>
      </c>
      <c r="B4047" s="4">
        <v>0.16065599027630501</v>
      </c>
      <c r="C4047" s="4">
        <f t="shared" si="63"/>
        <v>0.57655119424476942</v>
      </c>
    </row>
    <row r="4048" spans="1:3" x14ac:dyDescent="0.2">
      <c r="A4048" s="4" t="s">
        <v>303</v>
      </c>
      <c r="B4048" s="4">
        <v>0.15830815500609</v>
      </c>
      <c r="C4048" s="4">
        <f t="shared" si="63"/>
        <v>0.56812544412736399</v>
      </c>
    </row>
    <row r="4049" spans="1:3" x14ac:dyDescent="0.2">
      <c r="A4049" s="4" t="s">
        <v>303</v>
      </c>
      <c r="B4049" s="4">
        <v>0.17359026681461101</v>
      </c>
      <c r="C4049" s="4">
        <f t="shared" si="63"/>
        <v>0.6229688383800861</v>
      </c>
    </row>
    <row r="4050" spans="1:3" x14ac:dyDescent="0.2">
      <c r="A4050" s="4" t="s">
        <v>303</v>
      </c>
      <c r="B4050" s="4">
        <v>0.13481728276438301</v>
      </c>
      <c r="C4050" s="4">
        <f t="shared" si="63"/>
        <v>0.48382301368879599</v>
      </c>
    </row>
    <row r="4051" spans="1:3" x14ac:dyDescent="0.2">
      <c r="A4051" s="4" t="s">
        <v>303</v>
      </c>
      <c r="B4051" s="4">
        <v>0.271506320167475</v>
      </c>
      <c r="C4051" s="4">
        <f t="shared" si="63"/>
        <v>0.97436325199165619</v>
      </c>
    </row>
    <row r="4052" spans="1:3" x14ac:dyDescent="0.2">
      <c r="A4052" s="4" t="s">
        <v>303</v>
      </c>
      <c r="B4052" s="4">
        <v>0.20870987031592</v>
      </c>
      <c r="C4052" s="4">
        <f t="shared" si="63"/>
        <v>0.74900366163976317</v>
      </c>
    </row>
    <row r="4053" spans="1:3" x14ac:dyDescent="0.2">
      <c r="A4053" s="4" t="s">
        <v>303</v>
      </c>
      <c r="B4053" s="4">
        <v>0.25257506959041598</v>
      </c>
      <c r="C4053" s="4">
        <f t="shared" si="63"/>
        <v>0.90642407891769594</v>
      </c>
    </row>
    <row r="4054" spans="1:3" x14ac:dyDescent="0.2">
      <c r="A4054" s="4" t="s">
        <v>303</v>
      </c>
      <c r="B4054" s="4">
        <v>0.14730404713926501</v>
      </c>
      <c r="C4054" s="4">
        <f t="shared" si="63"/>
        <v>0.52863465687875477</v>
      </c>
    </row>
    <row r="4055" spans="1:3" x14ac:dyDescent="0.2">
      <c r="A4055" s="4" t="s">
        <v>303</v>
      </c>
      <c r="B4055" s="4">
        <v>0.16832070275780101</v>
      </c>
      <c r="C4055" s="4">
        <f t="shared" si="63"/>
        <v>0.60405778847228064</v>
      </c>
    </row>
    <row r="4056" spans="1:3" x14ac:dyDescent="0.2">
      <c r="A4056" s="4" t="s">
        <v>303</v>
      </c>
      <c r="B4056" s="4">
        <v>0.120767395858142</v>
      </c>
      <c r="C4056" s="4">
        <f t="shared" si="63"/>
        <v>0.43340174361436207</v>
      </c>
    </row>
    <row r="4057" spans="1:3" x14ac:dyDescent="0.2">
      <c r="A4057" s="4" t="s">
        <v>303</v>
      </c>
      <c r="B4057" s="4">
        <v>0.27969805320359897</v>
      </c>
      <c r="C4057" s="4">
        <f t="shared" si="63"/>
        <v>1.0037611814232872</v>
      </c>
    </row>
    <row r="4058" spans="1:3" x14ac:dyDescent="0.2">
      <c r="A4058" s="4" t="s">
        <v>303</v>
      </c>
      <c r="B4058" s="4">
        <v>0.18574309236124401</v>
      </c>
      <c r="C4058" s="4">
        <f t="shared" si="63"/>
        <v>0.66658206481695315</v>
      </c>
    </row>
    <row r="4059" spans="1:3" x14ac:dyDescent="0.2">
      <c r="A4059" s="4" t="s">
        <v>303</v>
      </c>
      <c r="B4059" s="4">
        <v>0.277513328097095</v>
      </c>
      <c r="C4059" s="4">
        <f t="shared" si="63"/>
        <v>0.99592078986935217</v>
      </c>
    </row>
    <row r="4060" spans="1:3" x14ac:dyDescent="0.2">
      <c r="A4060" s="4" t="s">
        <v>303</v>
      </c>
      <c r="B4060" s="4">
        <v>0.47648304507266198</v>
      </c>
      <c r="C4060" s="4">
        <f t="shared" si="63"/>
        <v>1.7099696575369172</v>
      </c>
    </row>
    <row r="4061" spans="1:3" x14ac:dyDescent="0.2">
      <c r="A4061" s="4" t="s">
        <v>303</v>
      </c>
      <c r="B4061" s="4">
        <v>0.25441159631076599</v>
      </c>
      <c r="C4061" s="4">
        <f t="shared" si="63"/>
        <v>0.9130148799955714</v>
      </c>
    </row>
    <row r="4062" spans="1:3" x14ac:dyDescent="0.2">
      <c r="A4062" s="4" t="s">
        <v>303</v>
      </c>
      <c r="B4062" s="4">
        <v>0.20510926756505701</v>
      </c>
      <c r="C4062" s="4">
        <f t="shared" si="63"/>
        <v>0.73608206554838329</v>
      </c>
    </row>
    <row r="4063" spans="1:3" x14ac:dyDescent="0.2">
      <c r="A4063" s="4" t="s">
        <v>303</v>
      </c>
      <c r="B4063" s="4">
        <v>0.258893521530978</v>
      </c>
      <c r="C4063" s="4">
        <f t="shared" si="63"/>
        <v>0.929099305691649</v>
      </c>
    </row>
    <row r="4064" spans="1:3" x14ac:dyDescent="0.2">
      <c r="A4064" s="4" t="s">
        <v>303</v>
      </c>
      <c r="B4064" s="4">
        <v>0.21893905577689399</v>
      </c>
      <c r="C4064" s="4">
        <f t="shared" si="63"/>
        <v>0.78571346053075175</v>
      </c>
    </row>
    <row r="4065" spans="1:3" x14ac:dyDescent="0.2">
      <c r="A4065" s="4" t="s">
        <v>303</v>
      </c>
      <c r="B4065" s="4">
        <v>0.18712210160094001</v>
      </c>
      <c r="C4065" s="4">
        <f t="shared" si="63"/>
        <v>0.67153095855352596</v>
      </c>
    </row>
    <row r="4066" spans="1:3" x14ac:dyDescent="0.2">
      <c r="A4066" s="4" t="s">
        <v>303</v>
      </c>
      <c r="B4066" s="4">
        <v>0.344150537057059</v>
      </c>
      <c r="C4066" s="4">
        <f t="shared" si="63"/>
        <v>1.2350638329698869</v>
      </c>
    </row>
    <row r="4067" spans="1:3" x14ac:dyDescent="0.2">
      <c r="A4067" s="4" t="s">
        <v>303</v>
      </c>
      <c r="B4067" s="4">
        <v>0.26046609116748198</v>
      </c>
      <c r="C4067" s="4">
        <f t="shared" si="63"/>
        <v>0.93474283569884076</v>
      </c>
    </row>
    <row r="4068" spans="1:3" x14ac:dyDescent="0.2">
      <c r="A4068" s="4" t="s">
        <v>303</v>
      </c>
      <c r="B4068" s="4">
        <v>0.27754944879708998</v>
      </c>
      <c r="C4068" s="4">
        <f t="shared" si="63"/>
        <v>0.99605041735901656</v>
      </c>
    </row>
    <row r="4069" spans="1:3" x14ac:dyDescent="0.2">
      <c r="A4069" s="4" t="s">
        <v>303</v>
      </c>
      <c r="B4069" s="4">
        <v>0.19774928668750799</v>
      </c>
      <c r="C4069" s="4">
        <f t="shared" si="63"/>
        <v>0.70966907119148748</v>
      </c>
    </row>
    <row r="4070" spans="1:3" x14ac:dyDescent="0.2">
      <c r="A4070" s="4" t="s">
        <v>303</v>
      </c>
      <c r="B4070" s="4">
        <v>0.35497160682017198</v>
      </c>
      <c r="C4070" s="4">
        <f t="shared" si="63"/>
        <v>1.2738977456313367</v>
      </c>
    </row>
    <row r="4071" spans="1:3" x14ac:dyDescent="0.2">
      <c r="A4071" s="4" t="s">
        <v>303</v>
      </c>
      <c r="B4071" s="4">
        <v>0.203377160608292</v>
      </c>
      <c r="C4071" s="4">
        <f t="shared" si="63"/>
        <v>0.72986599895313831</v>
      </c>
    </row>
    <row r="4072" spans="1:3" x14ac:dyDescent="0.2">
      <c r="A4072" s="4" t="s">
        <v>303</v>
      </c>
      <c r="B4072" s="4">
        <v>0.25684532859090298</v>
      </c>
      <c r="C4072" s="4">
        <f t="shared" si="63"/>
        <v>0.9217488914082288</v>
      </c>
    </row>
    <row r="4073" spans="1:3" x14ac:dyDescent="0.2">
      <c r="A4073" s="4" t="s">
        <v>303</v>
      </c>
      <c r="B4073" s="4">
        <v>0.29921762860053902</v>
      </c>
      <c r="C4073" s="4">
        <f t="shared" si="63"/>
        <v>1.0738116942420204</v>
      </c>
    </row>
    <row r="4074" spans="1:3" x14ac:dyDescent="0.2">
      <c r="A4074" s="4" t="s">
        <v>303</v>
      </c>
      <c r="B4074" s="4">
        <v>0.17385031931841799</v>
      </c>
      <c r="C4074" s="4">
        <f t="shared" si="63"/>
        <v>0.62390209696184451</v>
      </c>
    </row>
    <row r="4075" spans="1:3" x14ac:dyDescent="0.2">
      <c r="A4075" s="4" t="s">
        <v>303</v>
      </c>
      <c r="B4075" s="4">
        <v>0.26065528959411699</v>
      </c>
      <c r="C4075" s="4">
        <f t="shared" si="63"/>
        <v>0.9354218180302063</v>
      </c>
    </row>
    <row r="4076" spans="1:3" x14ac:dyDescent="0.2">
      <c r="A4076" s="4" t="s">
        <v>303</v>
      </c>
      <c r="B4076" s="4">
        <v>0.20123911418460599</v>
      </c>
      <c r="C4076" s="4">
        <f t="shared" si="63"/>
        <v>0.72219312465317065</v>
      </c>
    </row>
    <row r="4077" spans="1:3" x14ac:dyDescent="0.2">
      <c r="A4077" s="4" t="s">
        <v>303</v>
      </c>
      <c r="B4077" s="4">
        <v>0.25780983941728203</v>
      </c>
      <c r="C4077" s="4">
        <f t="shared" si="63"/>
        <v>0.92521026168053833</v>
      </c>
    </row>
    <row r="4078" spans="1:3" x14ac:dyDescent="0.2">
      <c r="A4078" s="4" t="s">
        <v>303</v>
      </c>
      <c r="B4078" s="4">
        <v>0.21932117671038301</v>
      </c>
      <c r="C4078" s="4">
        <f t="shared" si="63"/>
        <v>0.78708478991703934</v>
      </c>
    </row>
    <row r="4079" spans="1:3" x14ac:dyDescent="0.2">
      <c r="A4079" s="4" t="s">
        <v>303</v>
      </c>
      <c r="B4079" s="4">
        <v>0.18543740792351299</v>
      </c>
      <c r="C4079" s="4">
        <f t="shared" si="63"/>
        <v>0.66548504548183374</v>
      </c>
    </row>
    <row r="4080" spans="1:3" x14ac:dyDescent="0.2">
      <c r="A4080" s="4" t="s">
        <v>303</v>
      </c>
      <c r="B4080" s="4">
        <v>0.22679070464402001</v>
      </c>
      <c r="C4080" s="4">
        <f t="shared" si="63"/>
        <v>0.81389091923208323</v>
      </c>
    </row>
    <row r="4081" spans="1:3" x14ac:dyDescent="0.2">
      <c r="A4081" s="4" t="s">
        <v>303</v>
      </c>
      <c r="B4081" s="4">
        <v>0.16503236335608901</v>
      </c>
      <c r="C4081" s="4">
        <f t="shared" si="63"/>
        <v>0.59225682166190208</v>
      </c>
    </row>
    <row r="4082" spans="1:3" x14ac:dyDescent="0.2">
      <c r="A4082" s="4" t="s">
        <v>303</v>
      </c>
      <c r="B4082" s="4">
        <v>0.26423025310574</v>
      </c>
      <c r="C4082" s="4">
        <f t="shared" si="63"/>
        <v>0.94825140177907763</v>
      </c>
    </row>
    <row r="4083" spans="1:3" x14ac:dyDescent="0.2">
      <c r="A4083" s="4" t="s">
        <v>303</v>
      </c>
      <c r="B4083" s="4">
        <v>0.17779243066267</v>
      </c>
      <c r="C4083" s="4">
        <f t="shared" si="63"/>
        <v>0.63804927566003944</v>
      </c>
    </row>
    <row r="4084" spans="1:3" x14ac:dyDescent="0.2">
      <c r="A4084" s="4" t="s">
        <v>303</v>
      </c>
      <c r="B4084" s="4">
        <v>0.212524570950273</v>
      </c>
      <c r="C4084" s="4">
        <f t="shared" si="63"/>
        <v>0.76269359752475507</v>
      </c>
    </row>
    <row r="4085" spans="1:3" x14ac:dyDescent="0.2">
      <c r="A4085" s="4" t="s">
        <v>303</v>
      </c>
      <c r="B4085" s="4">
        <v>0.25690855898071502</v>
      </c>
      <c r="C4085" s="4">
        <f t="shared" si="63"/>
        <v>0.92197580829253545</v>
      </c>
    </row>
    <row r="4086" spans="1:3" x14ac:dyDescent="0.2">
      <c r="A4086" s="4" t="s">
        <v>303</v>
      </c>
      <c r="B4086" s="4">
        <v>0.155884730591791</v>
      </c>
      <c r="C4086" s="4">
        <f t="shared" si="63"/>
        <v>0.55942842487633593</v>
      </c>
    </row>
    <row r="4087" spans="1:3" x14ac:dyDescent="0.2">
      <c r="A4087" s="4" t="s">
        <v>303</v>
      </c>
      <c r="B4087" s="4">
        <v>0.175110597933547</v>
      </c>
      <c r="C4087" s="4">
        <f t="shared" si="63"/>
        <v>0.62842489837985638</v>
      </c>
    </row>
    <row r="4088" spans="1:3" x14ac:dyDescent="0.2">
      <c r="A4088" s="4" t="s">
        <v>303</v>
      </c>
      <c r="B4088" s="4">
        <v>0.22197299345774199</v>
      </c>
      <c r="C4088" s="4">
        <f t="shared" si="63"/>
        <v>0.79660144790146059</v>
      </c>
    </row>
    <row r="4089" spans="1:3" x14ac:dyDescent="0.2">
      <c r="A4089" s="4" t="s">
        <v>303</v>
      </c>
      <c r="B4089" s="4">
        <v>0.18137714543521799</v>
      </c>
      <c r="C4089" s="4">
        <f t="shared" si="63"/>
        <v>0.65091385406502056</v>
      </c>
    </row>
    <row r="4090" spans="1:3" x14ac:dyDescent="0.2">
      <c r="A4090" s="4" t="s">
        <v>303</v>
      </c>
      <c r="B4090" s="4">
        <v>0.166073801781594</v>
      </c>
      <c r="C4090" s="4">
        <f t="shared" si="63"/>
        <v>0.59599426442344872</v>
      </c>
    </row>
    <row r="4091" spans="1:3" x14ac:dyDescent="0.2">
      <c r="A4091" s="4" t="s">
        <v>303</v>
      </c>
      <c r="B4091" s="4">
        <v>0.208435269280278</v>
      </c>
      <c r="C4091" s="4">
        <f t="shared" si="63"/>
        <v>0.74801819228522515</v>
      </c>
    </row>
    <row r="4092" spans="1:3" x14ac:dyDescent="0.2">
      <c r="A4092" s="4" t="s">
        <v>303</v>
      </c>
      <c r="B4092" s="4">
        <v>0.130630236800757</v>
      </c>
      <c r="C4092" s="4">
        <f t="shared" si="63"/>
        <v>0.4687968304351588</v>
      </c>
    </row>
    <row r="4093" spans="1:3" x14ac:dyDescent="0.2">
      <c r="A4093" s="4" t="s">
        <v>303</v>
      </c>
      <c r="B4093" s="4">
        <v>0.301039947553497</v>
      </c>
      <c r="C4093" s="4">
        <f t="shared" si="63"/>
        <v>1.0803515074591674</v>
      </c>
    </row>
    <row r="4094" spans="1:3" x14ac:dyDescent="0.2">
      <c r="A4094" s="4" t="s">
        <v>303</v>
      </c>
      <c r="B4094" s="4">
        <v>0.27524359329986697</v>
      </c>
      <c r="C4094" s="4">
        <f t="shared" si="63"/>
        <v>0.98777532137041801</v>
      </c>
    </row>
    <row r="4095" spans="1:3" x14ac:dyDescent="0.2">
      <c r="A4095" s="4" t="s">
        <v>303</v>
      </c>
      <c r="B4095" s="4">
        <v>0.15649387233409301</v>
      </c>
      <c r="C4095" s="4">
        <f t="shared" si="63"/>
        <v>0.56161447096390815</v>
      </c>
    </row>
    <row r="4096" spans="1:3" x14ac:dyDescent="0.2">
      <c r="A4096" s="4" t="s">
        <v>303</v>
      </c>
      <c r="B4096" s="4">
        <v>0.17166490806909801</v>
      </c>
      <c r="C4096" s="4">
        <f t="shared" si="63"/>
        <v>0.61605924302565229</v>
      </c>
    </row>
    <row r="4097" spans="1:3" x14ac:dyDescent="0.2">
      <c r="A4097" s="4" t="s">
        <v>303</v>
      </c>
      <c r="B4097" s="4">
        <v>0.16959940073177701</v>
      </c>
      <c r="C4097" s="4">
        <f t="shared" si="63"/>
        <v>0.60864669202144983</v>
      </c>
    </row>
    <row r="4098" spans="1:3" x14ac:dyDescent="0.2">
      <c r="A4098" s="4" t="s">
        <v>303</v>
      </c>
      <c r="B4098" s="4">
        <v>0.22122322928153801</v>
      </c>
      <c r="C4098" s="4">
        <f t="shared" si="63"/>
        <v>0.79391074567212638</v>
      </c>
    </row>
    <row r="4099" spans="1:3" x14ac:dyDescent="0.2">
      <c r="A4099" s="4" t="s">
        <v>303</v>
      </c>
      <c r="B4099" s="4">
        <v>0.185287735999451</v>
      </c>
      <c r="C4099" s="4">
        <f t="shared" ref="C4099:C4162" si="64">B4099/0.27865</f>
        <v>0.66494791315073032</v>
      </c>
    </row>
    <row r="4100" spans="1:3" x14ac:dyDescent="0.2">
      <c r="A4100" s="4" t="s">
        <v>303</v>
      </c>
      <c r="B4100" s="4">
        <v>0.18941039207921201</v>
      </c>
      <c r="C4100" s="4">
        <f t="shared" si="64"/>
        <v>0.67974301840736406</v>
      </c>
    </row>
    <row r="4101" spans="1:3" x14ac:dyDescent="0.2">
      <c r="A4101" s="4" t="s">
        <v>304</v>
      </c>
      <c r="B4101" s="4">
        <v>0.30432523252719301</v>
      </c>
      <c r="C4101" s="4">
        <f t="shared" si="64"/>
        <v>1.0921415127478664</v>
      </c>
    </row>
    <row r="4102" spans="1:3" x14ac:dyDescent="0.2">
      <c r="A4102" s="4" t="s">
        <v>304</v>
      </c>
      <c r="B4102" s="4">
        <v>0.22180270968920199</v>
      </c>
      <c r="C4102" s="4">
        <f t="shared" si="64"/>
        <v>0.7959903451972079</v>
      </c>
    </row>
    <row r="4103" spans="1:3" x14ac:dyDescent="0.2">
      <c r="A4103" s="4" t="s">
        <v>304</v>
      </c>
      <c r="B4103" s="4">
        <v>0.257074496191323</v>
      </c>
      <c r="C4103" s="4">
        <f t="shared" si="64"/>
        <v>0.92257131236792744</v>
      </c>
    </row>
    <row r="4104" spans="1:3" x14ac:dyDescent="0.2">
      <c r="A4104" s="4" t="s">
        <v>304</v>
      </c>
      <c r="B4104" s="4">
        <v>0.29674919760999302</v>
      </c>
      <c r="C4104" s="4">
        <f t="shared" si="64"/>
        <v>1.0649531584783529</v>
      </c>
    </row>
    <row r="4105" spans="1:3" x14ac:dyDescent="0.2">
      <c r="A4105" s="4" t="s">
        <v>304</v>
      </c>
      <c r="B4105" s="4">
        <v>0.25592390223820599</v>
      </c>
      <c r="C4105" s="4">
        <f t="shared" si="64"/>
        <v>0.91844213973876188</v>
      </c>
    </row>
    <row r="4106" spans="1:3" x14ac:dyDescent="0.2">
      <c r="A4106" s="4" t="s">
        <v>304</v>
      </c>
      <c r="B4106" s="4">
        <v>0.200004596551726</v>
      </c>
      <c r="C4106" s="4">
        <f t="shared" si="64"/>
        <v>0.71776277248062448</v>
      </c>
    </row>
    <row r="4107" spans="1:3" x14ac:dyDescent="0.2">
      <c r="A4107" s="4" t="s">
        <v>304</v>
      </c>
      <c r="B4107" s="4">
        <v>0.18992607664957001</v>
      </c>
      <c r="C4107" s="4">
        <f t="shared" si="64"/>
        <v>0.68159367180897179</v>
      </c>
    </row>
    <row r="4108" spans="1:3" x14ac:dyDescent="0.2">
      <c r="A4108" s="4" t="s">
        <v>304</v>
      </c>
      <c r="B4108" s="4">
        <v>0.27405582270765799</v>
      </c>
      <c r="C4108" s="4">
        <f t="shared" si="64"/>
        <v>0.98351273176981158</v>
      </c>
    </row>
    <row r="4109" spans="1:3" x14ac:dyDescent="0.2">
      <c r="A4109" s="4" t="s">
        <v>304</v>
      </c>
      <c r="B4109" s="4">
        <v>0.22752568455186301</v>
      </c>
      <c r="C4109" s="4">
        <f t="shared" si="64"/>
        <v>0.81652856469356894</v>
      </c>
    </row>
    <row r="4110" spans="1:3" x14ac:dyDescent="0.2">
      <c r="A4110" s="4" t="s">
        <v>304</v>
      </c>
      <c r="B4110" s="4">
        <v>0.24382678181043599</v>
      </c>
      <c r="C4110" s="4">
        <f t="shared" si="64"/>
        <v>0.87502882401017756</v>
      </c>
    </row>
    <row r="4111" spans="1:3" x14ac:dyDescent="0.2">
      <c r="A4111" s="4" t="s">
        <v>304</v>
      </c>
      <c r="B4111" s="4">
        <v>0.29107845774075403</v>
      </c>
      <c r="C4111" s="4">
        <f t="shared" si="64"/>
        <v>1.0446023963422</v>
      </c>
    </row>
    <row r="4112" spans="1:3" x14ac:dyDescent="0.2">
      <c r="A4112" s="4" t="s">
        <v>304</v>
      </c>
      <c r="B4112" s="4">
        <v>0.28318916865912303</v>
      </c>
      <c r="C4112" s="4">
        <f t="shared" si="64"/>
        <v>1.0162898570217944</v>
      </c>
    </row>
    <row r="4113" spans="1:3" x14ac:dyDescent="0.2">
      <c r="A4113" s="4" t="s">
        <v>304</v>
      </c>
      <c r="B4113" s="4">
        <v>0.23638835116996099</v>
      </c>
      <c r="C4113" s="4">
        <f t="shared" si="64"/>
        <v>0.84833429452704456</v>
      </c>
    </row>
    <row r="4114" spans="1:3" x14ac:dyDescent="0.2">
      <c r="A4114" s="4" t="s">
        <v>304</v>
      </c>
      <c r="B4114" s="4">
        <v>0.26993695077940899</v>
      </c>
      <c r="C4114" s="4">
        <f t="shared" si="64"/>
        <v>0.96873120681646863</v>
      </c>
    </row>
    <row r="4115" spans="1:3" x14ac:dyDescent="0.2">
      <c r="A4115" s="4" t="s">
        <v>304</v>
      </c>
      <c r="B4115" s="4">
        <v>0.29090624198348802</v>
      </c>
      <c r="C4115" s="4">
        <f t="shared" si="64"/>
        <v>1.0439843602493739</v>
      </c>
    </row>
    <row r="4116" spans="1:3" x14ac:dyDescent="0.2">
      <c r="A4116" s="4" t="s">
        <v>304</v>
      </c>
      <c r="B4116" s="4">
        <v>0.23946336604377</v>
      </c>
      <c r="C4116" s="4">
        <f t="shared" si="64"/>
        <v>0.85936969690927689</v>
      </c>
    </row>
    <row r="4117" spans="1:3" x14ac:dyDescent="0.2">
      <c r="A4117" s="4" t="s">
        <v>304</v>
      </c>
      <c r="B4117" s="4">
        <v>0.32523844236410598</v>
      </c>
      <c r="C4117" s="4">
        <f t="shared" si="64"/>
        <v>1.1671934052183957</v>
      </c>
    </row>
    <row r="4118" spans="1:3" x14ac:dyDescent="0.2">
      <c r="A4118" s="4" t="s">
        <v>304</v>
      </c>
      <c r="B4118" s="4">
        <v>0.30392467247859001</v>
      </c>
      <c r="C4118" s="4">
        <f t="shared" si="64"/>
        <v>1.0907040103304864</v>
      </c>
    </row>
    <row r="4119" spans="1:3" x14ac:dyDescent="0.2">
      <c r="A4119" s="4" t="s">
        <v>304</v>
      </c>
      <c r="B4119" s="4">
        <v>0.28403638808231901</v>
      </c>
      <c r="C4119" s="4">
        <f t="shared" si="64"/>
        <v>1.0193302999544913</v>
      </c>
    </row>
    <row r="4120" spans="1:3" x14ac:dyDescent="0.2">
      <c r="A4120" s="4" t="s">
        <v>304</v>
      </c>
      <c r="B4120" s="4">
        <v>0.25058477802851797</v>
      </c>
      <c r="C4120" s="4">
        <f t="shared" si="64"/>
        <v>0.89928145712728502</v>
      </c>
    </row>
    <row r="4121" spans="1:3" x14ac:dyDescent="0.2">
      <c r="A4121" s="4" t="s">
        <v>304</v>
      </c>
      <c r="B4121" s="4">
        <v>0.30494764038336403</v>
      </c>
      <c r="C4121" s="4">
        <f t="shared" si="64"/>
        <v>1.0943751673546169</v>
      </c>
    </row>
    <row r="4122" spans="1:3" x14ac:dyDescent="0.2">
      <c r="A4122" s="4" t="s">
        <v>304</v>
      </c>
      <c r="B4122" s="4">
        <v>0.27141193227078803</v>
      </c>
      <c r="C4122" s="4">
        <f t="shared" si="64"/>
        <v>0.9740245191845972</v>
      </c>
    </row>
    <row r="4123" spans="1:3" x14ac:dyDescent="0.2">
      <c r="A4123" s="4" t="s">
        <v>304</v>
      </c>
      <c r="B4123" s="4">
        <v>0.30107962794889398</v>
      </c>
      <c r="C4123" s="4">
        <f t="shared" si="64"/>
        <v>1.0804939097394364</v>
      </c>
    </row>
    <row r="4124" spans="1:3" x14ac:dyDescent="0.2">
      <c r="A4124" s="4" t="s">
        <v>304</v>
      </c>
      <c r="B4124" s="4">
        <v>0.29504056132552797</v>
      </c>
      <c r="C4124" s="4">
        <f t="shared" si="64"/>
        <v>1.0588213218213816</v>
      </c>
    </row>
    <row r="4125" spans="1:3" x14ac:dyDescent="0.2">
      <c r="A4125" s="4" t="s">
        <v>304</v>
      </c>
      <c r="B4125" s="4">
        <v>0.238990738983726</v>
      </c>
      <c r="C4125" s="4">
        <f t="shared" si="64"/>
        <v>0.85767356534622641</v>
      </c>
    </row>
    <row r="4126" spans="1:3" x14ac:dyDescent="0.2">
      <c r="A4126" s="4" t="s">
        <v>304</v>
      </c>
      <c r="B4126" s="4">
        <v>0.24919076077295299</v>
      </c>
      <c r="C4126" s="4">
        <f t="shared" si="64"/>
        <v>0.89427870365315987</v>
      </c>
    </row>
    <row r="4127" spans="1:3" x14ac:dyDescent="0.2">
      <c r="A4127" s="4" t="s">
        <v>304</v>
      </c>
      <c r="B4127" s="4">
        <v>0.28295954593240102</v>
      </c>
      <c r="C4127" s="4">
        <f t="shared" si="64"/>
        <v>1.0154658027360524</v>
      </c>
    </row>
    <row r="4128" spans="1:3" x14ac:dyDescent="0.2">
      <c r="A4128" s="4" t="s">
        <v>304</v>
      </c>
      <c r="B4128" s="4">
        <v>0.30427475880711202</v>
      </c>
      <c r="C4128" s="4">
        <f t="shared" si="64"/>
        <v>1.0919603761245722</v>
      </c>
    </row>
    <row r="4129" spans="1:3" x14ac:dyDescent="0.2">
      <c r="A4129" s="4" t="s">
        <v>304</v>
      </c>
      <c r="B4129" s="4">
        <v>0.30917799011965202</v>
      </c>
      <c r="C4129" s="4">
        <f t="shared" si="64"/>
        <v>1.1095567562162283</v>
      </c>
    </row>
    <row r="4130" spans="1:3" x14ac:dyDescent="0.2">
      <c r="A4130" s="4" t="s">
        <v>304</v>
      </c>
      <c r="B4130" s="4">
        <v>0.25400330118123299</v>
      </c>
      <c r="C4130" s="4">
        <f t="shared" si="64"/>
        <v>0.9115496184505042</v>
      </c>
    </row>
    <row r="4131" spans="1:3" x14ac:dyDescent="0.2">
      <c r="A4131" s="4" t="s">
        <v>304</v>
      </c>
      <c r="B4131" s="4">
        <v>0.310681555832859</v>
      </c>
      <c r="C4131" s="4">
        <f t="shared" si="64"/>
        <v>1.1149526496783024</v>
      </c>
    </row>
    <row r="4132" spans="1:3" x14ac:dyDescent="0.2">
      <c r="A4132" s="4" t="s">
        <v>304</v>
      </c>
      <c r="B4132" s="4">
        <v>0.24942263463373501</v>
      </c>
      <c r="C4132" s="4">
        <f t="shared" si="64"/>
        <v>0.89511083665435132</v>
      </c>
    </row>
    <row r="4133" spans="1:3" x14ac:dyDescent="0.2">
      <c r="A4133" s="4" t="s">
        <v>304</v>
      </c>
      <c r="B4133" s="4">
        <v>0.30990336948277702</v>
      </c>
      <c r="C4133" s="4">
        <f t="shared" si="64"/>
        <v>1.1121599479015862</v>
      </c>
    </row>
    <row r="4134" spans="1:3" x14ac:dyDescent="0.2">
      <c r="A4134" s="4" t="s">
        <v>304</v>
      </c>
      <c r="B4134" s="4">
        <v>0.34493443237238902</v>
      </c>
      <c r="C4134" s="4">
        <f t="shared" si="64"/>
        <v>1.2378770226893558</v>
      </c>
    </row>
    <row r="4135" spans="1:3" x14ac:dyDescent="0.2">
      <c r="A4135" s="4" t="s">
        <v>304</v>
      </c>
      <c r="B4135" s="4">
        <v>0.27875849253118201</v>
      </c>
      <c r="C4135" s="4">
        <f t="shared" si="64"/>
        <v>1.0003893505515233</v>
      </c>
    </row>
    <row r="4136" spans="1:3" x14ac:dyDescent="0.2">
      <c r="A4136" s="4" t="s">
        <v>304</v>
      </c>
      <c r="B4136" s="4">
        <v>0.22919186112484999</v>
      </c>
      <c r="C4136" s="4">
        <f t="shared" si="64"/>
        <v>0.82250802485142649</v>
      </c>
    </row>
    <row r="4137" spans="1:3" x14ac:dyDescent="0.2">
      <c r="A4137" s="4" t="s">
        <v>304</v>
      </c>
      <c r="B4137" s="4">
        <v>0.28946834878377098</v>
      </c>
      <c r="C4137" s="4">
        <f t="shared" si="64"/>
        <v>1.0388241477974913</v>
      </c>
    </row>
    <row r="4138" spans="1:3" x14ac:dyDescent="0.2">
      <c r="A4138" s="4" t="s">
        <v>304</v>
      </c>
      <c r="B4138" s="4">
        <v>0.28070428008641501</v>
      </c>
      <c r="C4138" s="4">
        <f t="shared" si="64"/>
        <v>1.0073722594165262</v>
      </c>
    </row>
    <row r="4139" spans="1:3" x14ac:dyDescent="0.2">
      <c r="A4139" s="4" t="s">
        <v>304</v>
      </c>
      <c r="B4139" s="4">
        <v>0.25423503790302199</v>
      </c>
      <c r="C4139" s="4">
        <f t="shared" si="64"/>
        <v>0.91238125929668756</v>
      </c>
    </row>
    <row r="4140" spans="1:3" x14ac:dyDescent="0.2">
      <c r="A4140" s="4" t="s">
        <v>304</v>
      </c>
      <c r="B4140" s="4">
        <v>0.33819450672610002</v>
      </c>
      <c r="C4140" s="4">
        <f t="shared" si="64"/>
        <v>1.2136892400003589</v>
      </c>
    </row>
    <row r="4141" spans="1:3" x14ac:dyDescent="0.2">
      <c r="A4141" s="4" t="s">
        <v>304</v>
      </c>
      <c r="B4141" s="4">
        <v>0.29191726661129902</v>
      </c>
      <c r="C4141" s="4">
        <f t="shared" si="64"/>
        <v>1.047612656060646</v>
      </c>
    </row>
    <row r="4142" spans="1:3" x14ac:dyDescent="0.2">
      <c r="A4142" s="4" t="s">
        <v>304</v>
      </c>
      <c r="B4142" s="4">
        <v>0.26513886396604902</v>
      </c>
      <c r="C4142" s="4">
        <f t="shared" si="64"/>
        <v>0.9515121620888175</v>
      </c>
    </row>
    <row r="4143" spans="1:3" x14ac:dyDescent="0.2">
      <c r="A4143" s="4" t="s">
        <v>304</v>
      </c>
      <c r="B4143" s="4">
        <v>0.22683612861696401</v>
      </c>
      <c r="C4143" s="4">
        <f t="shared" si="64"/>
        <v>0.81405393366934864</v>
      </c>
    </row>
    <row r="4144" spans="1:3" x14ac:dyDescent="0.2">
      <c r="A4144" s="4" t="s">
        <v>304</v>
      </c>
      <c r="B4144" s="4">
        <v>0.30324729795500599</v>
      </c>
      <c r="C4144" s="4">
        <f t="shared" si="64"/>
        <v>1.0882730951193469</v>
      </c>
    </row>
    <row r="4145" spans="1:3" x14ac:dyDescent="0.2">
      <c r="A4145" s="4" t="s">
        <v>304</v>
      </c>
      <c r="B4145" s="4">
        <v>0.19612128943268201</v>
      </c>
      <c r="C4145" s="4">
        <f t="shared" si="64"/>
        <v>0.70382662635091331</v>
      </c>
    </row>
    <row r="4146" spans="1:3" x14ac:dyDescent="0.2">
      <c r="A4146" s="4" t="s">
        <v>304</v>
      </c>
      <c r="B4146" s="4">
        <v>0.292833048329177</v>
      </c>
      <c r="C4146" s="4">
        <f t="shared" si="64"/>
        <v>1.05089915065199</v>
      </c>
    </row>
    <row r="4147" spans="1:3" x14ac:dyDescent="0.2">
      <c r="A4147" s="4" t="s">
        <v>304</v>
      </c>
      <c r="B4147" s="4">
        <v>0.25869087374517902</v>
      </c>
      <c r="C4147" s="4">
        <f t="shared" si="64"/>
        <v>0.92837205722296434</v>
      </c>
    </row>
    <row r="4148" spans="1:3" x14ac:dyDescent="0.2">
      <c r="A4148" s="4" t="s">
        <v>304</v>
      </c>
      <c r="B4148" s="4">
        <v>0.310073689247783</v>
      </c>
      <c r="C4148" s="4">
        <f t="shared" si="64"/>
        <v>1.112771179787486</v>
      </c>
    </row>
    <row r="4149" spans="1:3" x14ac:dyDescent="0.2">
      <c r="A4149" s="4" t="s">
        <v>304</v>
      </c>
      <c r="B4149" s="4">
        <v>0.33465893260146401</v>
      </c>
      <c r="C4149" s="4">
        <f t="shared" si="64"/>
        <v>1.2010010141807428</v>
      </c>
    </row>
    <row r="4150" spans="1:3" x14ac:dyDescent="0.2">
      <c r="A4150" s="4" t="s">
        <v>304</v>
      </c>
      <c r="B4150" s="4">
        <v>0.27547184079193399</v>
      </c>
      <c r="C4150" s="4">
        <f t="shared" si="64"/>
        <v>0.98859444030839394</v>
      </c>
    </row>
    <row r="4151" spans="1:3" x14ac:dyDescent="0.2">
      <c r="A4151" s="4" t="s">
        <v>304</v>
      </c>
      <c r="B4151" s="4">
        <v>0.247727902290869</v>
      </c>
      <c r="C4151" s="4">
        <f t="shared" si="64"/>
        <v>0.8890288975089502</v>
      </c>
    </row>
    <row r="4152" spans="1:3" x14ac:dyDescent="0.2">
      <c r="A4152" s="4" t="s">
        <v>304</v>
      </c>
      <c r="B4152" s="4">
        <v>0.31485434430386</v>
      </c>
      <c r="C4152" s="4">
        <f t="shared" si="64"/>
        <v>1.129927666620707</v>
      </c>
    </row>
    <row r="4153" spans="1:3" x14ac:dyDescent="0.2">
      <c r="A4153" s="4" t="s">
        <v>304</v>
      </c>
      <c r="B4153" s="4">
        <v>0.48180817147537403</v>
      </c>
      <c r="C4153" s="4">
        <f t="shared" si="64"/>
        <v>1.7290801057791998</v>
      </c>
    </row>
    <row r="4154" spans="1:3" x14ac:dyDescent="0.2">
      <c r="A4154" s="4" t="s">
        <v>304</v>
      </c>
      <c r="B4154" s="4">
        <v>0.258269636908801</v>
      </c>
      <c r="C4154" s="4">
        <f t="shared" si="64"/>
        <v>0.92686035136838685</v>
      </c>
    </row>
    <row r="4155" spans="1:3" x14ac:dyDescent="0.2">
      <c r="A4155" s="4" t="s">
        <v>304</v>
      </c>
      <c r="B4155" s="4">
        <v>0.25901434156585101</v>
      </c>
      <c r="C4155" s="4">
        <f t="shared" si="64"/>
        <v>0.92953289634254799</v>
      </c>
    </row>
    <row r="4156" spans="1:3" x14ac:dyDescent="0.2">
      <c r="A4156" s="4" t="s">
        <v>304</v>
      </c>
      <c r="B4156" s="4">
        <v>0.25770780223146</v>
      </c>
      <c r="C4156" s="4">
        <f t="shared" si="64"/>
        <v>0.92484407762949938</v>
      </c>
    </row>
    <row r="4157" spans="1:3" x14ac:dyDescent="0.2">
      <c r="A4157" s="4" t="s">
        <v>304</v>
      </c>
      <c r="B4157" s="4">
        <v>0.30860931059808999</v>
      </c>
      <c r="C4157" s="4">
        <f t="shared" si="64"/>
        <v>1.10751591817007</v>
      </c>
    </row>
    <row r="4158" spans="1:3" x14ac:dyDescent="0.2">
      <c r="A4158" s="4" t="s">
        <v>304</v>
      </c>
      <c r="B4158" s="4">
        <v>0.29373900828343902</v>
      </c>
      <c r="C4158" s="4">
        <f t="shared" si="64"/>
        <v>1.0541503975720043</v>
      </c>
    </row>
    <row r="4159" spans="1:3" x14ac:dyDescent="0.2">
      <c r="A4159" s="4" t="s">
        <v>304</v>
      </c>
      <c r="B4159" s="4">
        <v>0.26626389354584701</v>
      </c>
      <c r="C4159" s="4">
        <f t="shared" si="64"/>
        <v>0.95554959104915482</v>
      </c>
    </row>
    <row r="4160" spans="1:3" x14ac:dyDescent="0.2">
      <c r="A4160" s="4" t="s">
        <v>304</v>
      </c>
      <c r="B4160" s="4">
        <v>0.24845388939440699</v>
      </c>
      <c r="C4160" s="4">
        <f t="shared" si="64"/>
        <v>0.89163427021140129</v>
      </c>
    </row>
    <row r="4161" spans="1:3" x14ac:dyDescent="0.2">
      <c r="A4161" s="4" t="s">
        <v>304</v>
      </c>
      <c r="B4161" s="4">
        <v>0.257535511538866</v>
      </c>
      <c r="C4161" s="4">
        <f t="shared" si="64"/>
        <v>0.92422577261390992</v>
      </c>
    </row>
    <row r="4162" spans="1:3" x14ac:dyDescent="0.2">
      <c r="A4162" s="4" t="s">
        <v>304</v>
      </c>
      <c r="B4162" s="4">
        <v>0.25504987511766303</v>
      </c>
      <c r="C4162" s="4">
        <f t="shared" si="64"/>
        <v>0.91530549118127769</v>
      </c>
    </row>
    <row r="4163" spans="1:3" x14ac:dyDescent="0.2">
      <c r="A4163" s="4" t="s">
        <v>304</v>
      </c>
      <c r="B4163" s="4">
        <v>0.25591446891785302</v>
      </c>
      <c r="C4163" s="4">
        <f t="shared" ref="C4163:C4226" si="65">B4163/0.27865</f>
        <v>0.91840828608596092</v>
      </c>
    </row>
    <row r="4164" spans="1:3" x14ac:dyDescent="0.2">
      <c r="A4164" s="4" t="s">
        <v>304</v>
      </c>
      <c r="B4164" s="4">
        <v>0.23655576370334699</v>
      </c>
      <c r="C4164" s="4">
        <f t="shared" si="65"/>
        <v>0.84893509313959081</v>
      </c>
    </row>
    <row r="4165" spans="1:3" x14ac:dyDescent="0.2">
      <c r="A4165" s="4" t="s">
        <v>304</v>
      </c>
      <c r="B4165" s="4">
        <v>0.214972644340021</v>
      </c>
      <c r="C4165" s="4">
        <f t="shared" si="65"/>
        <v>0.77147907532754711</v>
      </c>
    </row>
    <row r="4166" spans="1:3" x14ac:dyDescent="0.2">
      <c r="A4166" s="4" t="s">
        <v>304</v>
      </c>
      <c r="B4166" s="4">
        <v>0.29830731571625102</v>
      </c>
      <c r="C4166" s="4">
        <f t="shared" si="65"/>
        <v>1.0705448258254118</v>
      </c>
    </row>
    <row r="4167" spans="1:3" x14ac:dyDescent="0.2">
      <c r="A4167" s="4" t="s">
        <v>304</v>
      </c>
      <c r="B4167" s="4">
        <v>0.24819452243052301</v>
      </c>
      <c r="C4167" s="4">
        <f t="shared" si="65"/>
        <v>0.89070347184827925</v>
      </c>
    </row>
    <row r="4168" spans="1:3" x14ac:dyDescent="0.2">
      <c r="A4168" s="4" t="s">
        <v>304</v>
      </c>
      <c r="B4168" s="4">
        <v>0.28105050621990302</v>
      </c>
      <c r="C4168" s="4">
        <f t="shared" si="65"/>
        <v>1.0086147720075471</v>
      </c>
    </row>
    <row r="4169" spans="1:3" x14ac:dyDescent="0.2">
      <c r="A4169" s="4" t="s">
        <v>304</v>
      </c>
      <c r="B4169" s="4">
        <v>0.30311602212807798</v>
      </c>
      <c r="C4169" s="4">
        <f t="shared" si="65"/>
        <v>1.0878019814393611</v>
      </c>
    </row>
    <row r="4170" spans="1:3" x14ac:dyDescent="0.2">
      <c r="A4170" s="4" t="s">
        <v>304</v>
      </c>
      <c r="B4170" s="4">
        <v>0.33284843491349098</v>
      </c>
      <c r="C4170" s="4">
        <f t="shared" si="65"/>
        <v>1.1945036243082396</v>
      </c>
    </row>
    <row r="4171" spans="1:3" x14ac:dyDescent="0.2">
      <c r="A4171" s="4" t="s">
        <v>304</v>
      </c>
      <c r="B4171" s="4">
        <v>0.345628064942677</v>
      </c>
      <c r="C4171" s="4">
        <f t="shared" si="65"/>
        <v>1.2403662836629357</v>
      </c>
    </row>
    <row r="4172" spans="1:3" x14ac:dyDescent="0.2">
      <c r="A4172" s="4" t="s">
        <v>304</v>
      </c>
      <c r="B4172" s="4">
        <v>0.52616966279885802</v>
      </c>
      <c r="C4172" s="4">
        <f t="shared" si="65"/>
        <v>1.8882815819086955</v>
      </c>
    </row>
    <row r="4173" spans="1:3" x14ac:dyDescent="0.2">
      <c r="A4173" s="4" t="s">
        <v>304</v>
      </c>
      <c r="B4173" s="4">
        <v>0.24624466166253101</v>
      </c>
      <c r="C4173" s="4">
        <f t="shared" si="65"/>
        <v>0.88370594531681679</v>
      </c>
    </row>
    <row r="4174" spans="1:3" x14ac:dyDescent="0.2">
      <c r="A4174" s="4" t="s">
        <v>304</v>
      </c>
      <c r="B4174" s="4">
        <v>0.26687368271780099</v>
      </c>
      <c r="C4174" s="4">
        <f t="shared" si="65"/>
        <v>0.95773796058783767</v>
      </c>
    </row>
    <row r="4175" spans="1:3" x14ac:dyDescent="0.2">
      <c r="A4175" s="4" t="s">
        <v>304</v>
      </c>
      <c r="B4175" s="4">
        <v>0.26548367986209498</v>
      </c>
      <c r="C4175" s="4">
        <f t="shared" si="65"/>
        <v>0.95274961371647215</v>
      </c>
    </row>
    <row r="4176" spans="1:3" x14ac:dyDescent="0.2">
      <c r="A4176" s="4" t="s">
        <v>304</v>
      </c>
      <c r="B4176" s="4">
        <v>0.36895580092035002</v>
      </c>
      <c r="C4176" s="4">
        <f t="shared" si="65"/>
        <v>1.3240832618709852</v>
      </c>
    </row>
    <row r="4177" spans="1:3" x14ac:dyDescent="0.2">
      <c r="A4177" s="4" t="s">
        <v>304</v>
      </c>
      <c r="B4177" s="4">
        <v>0.25129180338688101</v>
      </c>
      <c r="C4177" s="4">
        <f t="shared" si="65"/>
        <v>0.90181878121974157</v>
      </c>
    </row>
    <row r="4178" spans="1:3" x14ac:dyDescent="0.2">
      <c r="A4178" s="4" t="s">
        <v>304</v>
      </c>
      <c r="B4178" s="4">
        <v>0.29036904768413702</v>
      </c>
      <c r="C4178" s="4">
        <f t="shared" si="65"/>
        <v>1.0420565142082792</v>
      </c>
    </row>
    <row r="4179" spans="1:3" x14ac:dyDescent="0.2">
      <c r="A4179" s="4" t="s">
        <v>304</v>
      </c>
      <c r="B4179" s="4">
        <v>0.36484320190733999</v>
      </c>
      <c r="C4179" s="4">
        <f t="shared" si="65"/>
        <v>1.309324248725426</v>
      </c>
    </row>
    <row r="4180" spans="1:3" x14ac:dyDescent="0.2">
      <c r="A4180" s="4" t="s">
        <v>304</v>
      </c>
      <c r="B4180" s="4">
        <v>0.296838169018037</v>
      </c>
      <c r="C4180" s="4">
        <f t="shared" si="65"/>
        <v>1.0652724529626305</v>
      </c>
    </row>
    <row r="4181" spans="1:3" x14ac:dyDescent="0.2">
      <c r="A4181" s="4" t="s">
        <v>304</v>
      </c>
      <c r="B4181" s="4">
        <v>0.26639686250911898</v>
      </c>
      <c r="C4181" s="4">
        <f t="shared" si="65"/>
        <v>0.95602678094067461</v>
      </c>
    </row>
    <row r="4182" spans="1:3" x14ac:dyDescent="0.2">
      <c r="A4182" s="4" t="s">
        <v>304</v>
      </c>
      <c r="B4182" s="4">
        <v>0.29814332112067399</v>
      </c>
      <c r="C4182" s="4">
        <f t="shared" si="65"/>
        <v>1.0699562932735474</v>
      </c>
    </row>
    <row r="4183" spans="1:3" x14ac:dyDescent="0.2">
      <c r="A4183" s="4" t="s">
        <v>304</v>
      </c>
      <c r="B4183" s="4">
        <v>0.25411354149054599</v>
      </c>
      <c r="C4183" s="4">
        <f t="shared" si="65"/>
        <v>0.9119452413082576</v>
      </c>
    </row>
    <row r="4184" spans="1:3" x14ac:dyDescent="0.2">
      <c r="A4184" s="4" t="s">
        <v>304</v>
      </c>
      <c r="B4184" s="4">
        <v>0.32045997841306001</v>
      </c>
      <c r="C4184" s="4">
        <f t="shared" si="65"/>
        <v>1.1500447816725641</v>
      </c>
    </row>
    <row r="4185" spans="1:3" x14ac:dyDescent="0.2">
      <c r="A4185" s="4" t="s">
        <v>304</v>
      </c>
      <c r="B4185" s="4">
        <v>0.29943792838813399</v>
      </c>
      <c r="C4185" s="4">
        <f t="shared" si="65"/>
        <v>1.0746022910035313</v>
      </c>
    </row>
    <row r="4186" spans="1:3" x14ac:dyDescent="0.2">
      <c r="A4186" s="4" t="s">
        <v>304</v>
      </c>
      <c r="B4186" s="4">
        <v>0.28824468109559298</v>
      </c>
      <c r="C4186" s="4">
        <f t="shared" si="65"/>
        <v>1.034432733162006</v>
      </c>
    </row>
    <row r="4187" spans="1:3" x14ac:dyDescent="0.2">
      <c r="A4187" s="4" t="s">
        <v>304</v>
      </c>
      <c r="B4187" s="4">
        <v>0.219394946625774</v>
      </c>
      <c r="C4187" s="4">
        <f t="shared" si="65"/>
        <v>0.78734953032755783</v>
      </c>
    </row>
    <row r="4188" spans="1:3" x14ac:dyDescent="0.2">
      <c r="A4188" s="4" t="s">
        <v>304</v>
      </c>
      <c r="B4188" s="4">
        <v>0.248527687596517</v>
      </c>
      <c r="C4188" s="4">
        <f t="shared" si="65"/>
        <v>0.89189911213535611</v>
      </c>
    </row>
    <row r="4189" spans="1:3" x14ac:dyDescent="0.2">
      <c r="A4189" s="4" t="s">
        <v>304</v>
      </c>
      <c r="B4189" s="4">
        <v>0.265273634551211</v>
      </c>
      <c r="C4189" s="4">
        <f t="shared" si="65"/>
        <v>0.95199581751735507</v>
      </c>
    </row>
    <row r="4190" spans="1:3" x14ac:dyDescent="0.2">
      <c r="A4190" s="4" t="s">
        <v>304</v>
      </c>
      <c r="B4190" s="4">
        <v>0.32328252540219199</v>
      </c>
      <c r="C4190" s="4">
        <f t="shared" si="65"/>
        <v>1.1601741446337412</v>
      </c>
    </row>
    <row r="4191" spans="1:3" x14ac:dyDescent="0.2">
      <c r="A4191" s="4" t="s">
        <v>304</v>
      </c>
      <c r="B4191" s="4">
        <v>0.29345080723941702</v>
      </c>
      <c r="C4191" s="4">
        <f t="shared" si="65"/>
        <v>1.0531161214405778</v>
      </c>
    </row>
    <row r="4192" spans="1:3" x14ac:dyDescent="0.2">
      <c r="A4192" s="4" t="s">
        <v>304</v>
      </c>
      <c r="B4192" s="4">
        <v>0.28512274295946299</v>
      </c>
      <c r="C4192" s="4">
        <f t="shared" si="65"/>
        <v>1.0232289357956683</v>
      </c>
    </row>
    <row r="4193" spans="1:3" x14ac:dyDescent="0.2">
      <c r="A4193" s="4" t="s">
        <v>304</v>
      </c>
      <c r="B4193" s="4">
        <v>0.27964417120151702</v>
      </c>
      <c r="C4193" s="4">
        <f t="shared" si="65"/>
        <v>1.0035678133914123</v>
      </c>
    </row>
    <row r="4194" spans="1:3" x14ac:dyDescent="0.2">
      <c r="A4194" s="4" t="s">
        <v>304</v>
      </c>
      <c r="B4194" s="4">
        <v>0.26925356443487303</v>
      </c>
      <c r="C4194" s="4">
        <f t="shared" si="65"/>
        <v>0.96627871679480715</v>
      </c>
    </row>
    <row r="4195" spans="1:3" x14ac:dyDescent="0.2">
      <c r="A4195" s="4" t="s">
        <v>304</v>
      </c>
      <c r="B4195" s="4">
        <v>0.29300310834964499</v>
      </c>
      <c r="C4195" s="4">
        <f t="shared" si="65"/>
        <v>1.0515094503845146</v>
      </c>
    </row>
    <row r="4196" spans="1:3" x14ac:dyDescent="0.2">
      <c r="A4196" s="4" t="s">
        <v>304</v>
      </c>
      <c r="B4196" s="4">
        <v>0.30629251491311399</v>
      </c>
      <c r="C4196" s="4">
        <f t="shared" si="65"/>
        <v>1.0992015607863412</v>
      </c>
    </row>
    <row r="4197" spans="1:3" x14ac:dyDescent="0.2">
      <c r="A4197" s="4" t="s">
        <v>304</v>
      </c>
      <c r="B4197" s="4">
        <v>0.30339966844028998</v>
      </c>
      <c r="C4197" s="4">
        <f t="shared" si="65"/>
        <v>1.0888199118617978</v>
      </c>
    </row>
    <row r="4198" spans="1:3" x14ac:dyDescent="0.2">
      <c r="A4198" s="4" t="s">
        <v>304</v>
      </c>
      <c r="B4198" s="4">
        <v>0.244395556989534</v>
      </c>
      <c r="C4198" s="4">
        <f t="shared" si="65"/>
        <v>0.87707000534553736</v>
      </c>
    </row>
    <row r="4199" spans="1:3" x14ac:dyDescent="0.2">
      <c r="A4199" s="4" t="s">
        <v>304</v>
      </c>
      <c r="B4199" s="4">
        <v>0.27947807014991699</v>
      </c>
      <c r="C4199" s="4">
        <f t="shared" si="65"/>
        <v>1.0029717213347102</v>
      </c>
    </row>
    <row r="4200" spans="1:3" x14ac:dyDescent="0.2">
      <c r="A4200" s="4" t="s">
        <v>304</v>
      </c>
      <c r="B4200" s="4">
        <v>0.30668057764729001</v>
      </c>
      <c r="C4200" s="4">
        <f t="shared" si="65"/>
        <v>1.1005942136992284</v>
      </c>
    </row>
    <row r="4201" spans="1:3" x14ac:dyDescent="0.2">
      <c r="A4201" s="4" t="s">
        <v>304</v>
      </c>
      <c r="B4201" s="4">
        <v>0.37273067329388998</v>
      </c>
      <c r="C4201" s="4">
        <f t="shared" si="65"/>
        <v>1.3376302648264489</v>
      </c>
    </row>
    <row r="4202" spans="1:3" x14ac:dyDescent="0.2">
      <c r="A4202" s="4" t="s">
        <v>304</v>
      </c>
      <c r="B4202" s="4">
        <v>0.28126267071842398</v>
      </c>
      <c r="C4202" s="4">
        <f t="shared" si="65"/>
        <v>1.0093761734018445</v>
      </c>
    </row>
    <row r="4203" spans="1:3" x14ac:dyDescent="0.2">
      <c r="A4203" s="4" t="s">
        <v>304</v>
      </c>
      <c r="B4203" s="4">
        <v>0.25981399681491402</v>
      </c>
      <c r="C4203" s="4">
        <f t="shared" si="65"/>
        <v>0.93240264423080566</v>
      </c>
    </row>
    <row r="4204" spans="1:3" x14ac:dyDescent="0.2">
      <c r="A4204" s="4" t="s">
        <v>304</v>
      </c>
      <c r="B4204" s="4">
        <v>0.32823376150687</v>
      </c>
      <c r="C4204" s="4">
        <f t="shared" si="65"/>
        <v>1.1779428010294994</v>
      </c>
    </row>
    <row r="4205" spans="1:3" x14ac:dyDescent="0.2">
      <c r="A4205" s="4" t="s">
        <v>304</v>
      </c>
      <c r="B4205" s="4">
        <v>0.27373232617729598</v>
      </c>
      <c r="C4205" s="4">
        <f t="shared" si="65"/>
        <v>0.98235178961886227</v>
      </c>
    </row>
    <row r="4206" spans="1:3" x14ac:dyDescent="0.2">
      <c r="A4206" s="4" t="s">
        <v>304</v>
      </c>
      <c r="B4206" s="4">
        <v>0.28625189035689003</v>
      </c>
      <c r="C4206" s="4">
        <f t="shared" si="65"/>
        <v>1.0272811424973622</v>
      </c>
    </row>
    <row r="4207" spans="1:3" x14ac:dyDescent="0.2">
      <c r="A4207" s="4" t="s">
        <v>304</v>
      </c>
      <c r="B4207" s="4">
        <v>0.32543932917483698</v>
      </c>
      <c r="C4207" s="4">
        <f t="shared" si="65"/>
        <v>1.1679143340205884</v>
      </c>
    </row>
    <row r="4208" spans="1:3" x14ac:dyDescent="0.2">
      <c r="A4208" s="4" t="s">
        <v>304</v>
      </c>
      <c r="B4208" s="4">
        <v>0.31227228401030199</v>
      </c>
      <c r="C4208" s="4">
        <f t="shared" si="65"/>
        <v>1.1206613458112398</v>
      </c>
    </row>
    <row r="4209" spans="1:3" x14ac:dyDescent="0.2">
      <c r="A4209" s="4" t="s">
        <v>304</v>
      </c>
      <c r="B4209" s="4">
        <v>0.28640532436910898</v>
      </c>
      <c r="C4209" s="4">
        <f t="shared" si="65"/>
        <v>1.0278317759523021</v>
      </c>
    </row>
    <row r="4210" spans="1:3" x14ac:dyDescent="0.2">
      <c r="A4210" s="4" t="s">
        <v>304</v>
      </c>
      <c r="B4210" s="4">
        <v>0.38078542978654301</v>
      </c>
      <c r="C4210" s="4">
        <f t="shared" si="65"/>
        <v>1.3665366222377282</v>
      </c>
    </row>
    <row r="4211" spans="1:3" x14ac:dyDescent="0.2">
      <c r="A4211" s="4" t="s">
        <v>304</v>
      </c>
      <c r="B4211" s="4">
        <v>0.40138907866121198</v>
      </c>
      <c r="C4211" s="4">
        <f t="shared" si="65"/>
        <v>1.4404775835679597</v>
      </c>
    </row>
    <row r="4212" spans="1:3" x14ac:dyDescent="0.2">
      <c r="A4212" s="4" t="s">
        <v>304</v>
      </c>
      <c r="B4212" s="4">
        <v>0.214235081285192</v>
      </c>
      <c r="C4212" s="4">
        <f t="shared" si="65"/>
        <v>0.76883215964540463</v>
      </c>
    </row>
    <row r="4213" spans="1:3" x14ac:dyDescent="0.2">
      <c r="A4213" s="4" t="s">
        <v>304</v>
      </c>
      <c r="B4213" s="4">
        <v>0.26712540262543799</v>
      </c>
      <c r="C4213" s="4">
        <f t="shared" si="65"/>
        <v>0.95864131572021527</v>
      </c>
    </row>
    <row r="4214" spans="1:3" x14ac:dyDescent="0.2">
      <c r="A4214" s="4" t="s">
        <v>304</v>
      </c>
      <c r="B4214" s="4">
        <v>0.30412156201210899</v>
      </c>
      <c r="C4214" s="4">
        <f t="shared" si="65"/>
        <v>1.0914105939784999</v>
      </c>
    </row>
    <row r="4215" spans="1:3" x14ac:dyDescent="0.2">
      <c r="A4215" s="4" t="s">
        <v>304</v>
      </c>
      <c r="B4215" s="4">
        <v>0.244155272137077</v>
      </c>
      <c r="C4215" s="4">
        <f t="shared" si="65"/>
        <v>0.8762076875545558</v>
      </c>
    </row>
    <row r="4216" spans="1:3" x14ac:dyDescent="0.2">
      <c r="A4216" s="4" t="s">
        <v>304</v>
      </c>
      <c r="B4216" s="4">
        <v>0.29220718394576101</v>
      </c>
      <c r="C4216" s="4">
        <f t="shared" si="65"/>
        <v>1.0486530914974377</v>
      </c>
    </row>
    <row r="4217" spans="1:3" x14ac:dyDescent="0.2">
      <c r="A4217" s="4" t="s">
        <v>304</v>
      </c>
      <c r="B4217" s="4">
        <v>0.31556848595956999</v>
      </c>
      <c r="C4217" s="4">
        <f t="shared" si="65"/>
        <v>1.1324905291927865</v>
      </c>
    </row>
    <row r="4218" spans="1:3" x14ac:dyDescent="0.2">
      <c r="A4218" s="4" t="s">
        <v>304</v>
      </c>
      <c r="B4218" s="4">
        <v>0.27532306293808001</v>
      </c>
      <c r="C4218" s="4">
        <f t="shared" si="65"/>
        <v>0.98806051655510496</v>
      </c>
    </row>
    <row r="4219" spans="1:3" x14ac:dyDescent="0.2">
      <c r="A4219" s="4" t="s">
        <v>304</v>
      </c>
      <c r="B4219" s="4">
        <v>0.29292292996081298</v>
      </c>
      <c r="C4219" s="4">
        <f t="shared" si="65"/>
        <v>1.0512217116842382</v>
      </c>
    </row>
    <row r="4220" spans="1:3" x14ac:dyDescent="0.2">
      <c r="A4220" s="4" t="s">
        <v>304</v>
      </c>
      <c r="B4220" s="4">
        <v>0.26053533392186801</v>
      </c>
      <c r="C4220" s="4">
        <f t="shared" si="65"/>
        <v>0.93499132934458284</v>
      </c>
    </row>
    <row r="4221" spans="1:3" x14ac:dyDescent="0.2">
      <c r="A4221" s="4" t="s">
        <v>304</v>
      </c>
      <c r="B4221" s="4">
        <v>0.26842844689135797</v>
      </c>
      <c r="C4221" s="4">
        <f t="shared" si="65"/>
        <v>0.96331759157135466</v>
      </c>
    </row>
    <row r="4222" spans="1:3" x14ac:dyDescent="0.2">
      <c r="A4222" s="4" t="s">
        <v>304</v>
      </c>
      <c r="B4222" s="4">
        <v>0.292262387499791</v>
      </c>
      <c r="C4222" s="4">
        <f t="shared" si="65"/>
        <v>1.0488512022242633</v>
      </c>
    </row>
    <row r="4223" spans="1:3" x14ac:dyDescent="0.2">
      <c r="A4223" s="4" t="s">
        <v>304</v>
      </c>
      <c r="B4223" s="4">
        <v>0.29815896949848902</v>
      </c>
      <c r="C4223" s="4">
        <f t="shared" si="65"/>
        <v>1.0700124510981124</v>
      </c>
    </row>
    <row r="4224" spans="1:3" x14ac:dyDescent="0.2">
      <c r="A4224" s="4" t="s">
        <v>304</v>
      </c>
      <c r="B4224" s="4">
        <v>0.26636546169495701</v>
      </c>
      <c r="C4224" s="4">
        <f t="shared" si="65"/>
        <v>0.95591409185342546</v>
      </c>
    </row>
    <row r="4225" spans="1:3" x14ac:dyDescent="0.2">
      <c r="A4225" s="4" t="s">
        <v>304</v>
      </c>
      <c r="B4225" s="4">
        <v>0.32913165370762998</v>
      </c>
      <c r="C4225" s="4">
        <f t="shared" si="65"/>
        <v>1.1811650949493271</v>
      </c>
    </row>
    <row r="4226" spans="1:3" x14ac:dyDescent="0.2">
      <c r="A4226" s="4" t="s">
        <v>304</v>
      </c>
      <c r="B4226" s="4">
        <v>0.42915837010054197</v>
      </c>
      <c r="C4226" s="4">
        <f t="shared" si="65"/>
        <v>1.5401341112526179</v>
      </c>
    </row>
    <row r="4227" spans="1:3" x14ac:dyDescent="0.2">
      <c r="A4227" s="4" t="s">
        <v>304</v>
      </c>
      <c r="B4227" s="4">
        <v>0.26078150173299097</v>
      </c>
      <c r="C4227" s="4">
        <f t="shared" ref="C4227:C4290" si="66">B4227/0.27865</f>
        <v>0.93587475949395649</v>
      </c>
    </row>
    <row r="4228" spans="1:3" x14ac:dyDescent="0.2">
      <c r="A4228" s="4" t="s">
        <v>304</v>
      </c>
      <c r="B4228" s="4">
        <v>0.298675243167487</v>
      </c>
      <c r="C4228" s="4">
        <f t="shared" si="66"/>
        <v>1.0718652186164974</v>
      </c>
    </row>
    <row r="4229" spans="1:3" x14ac:dyDescent="0.2">
      <c r="A4229" s="4" t="s">
        <v>304</v>
      </c>
      <c r="B4229" s="4">
        <v>0.280373064901902</v>
      </c>
      <c r="C4229" s="4">
        <f t="shared" si="66"/>
        <v>1.0061836170891871</v>
      </c>
    </row>
    <row r="4230" spans="1:3" x14ac:dyDescent="0.2">
      <c r="A4230" s="4" t="s">
        <v>304</v>
      </c>
      <c r="B4230" s="4">
        <v>0.32756473692052102</v>
      </c>
      <c r="C4230" s="4">
        <f t="shared" si="66"/>
        <v>1.175541851500165</v>
      </c>
    </row>
    <row r="4231" spans="1:3" x14ac:dyDescent="0.2">
      <c r="A4231" s="4" t="s">
        <v>304</v>
      </c>
      <c r="B4231" s="4">
        <v>0.32890888702025001</v>
      </c>
      <c r="C4231" s="4">
        <f t="shared" si="66"/>
        <v>1.180365645147138</v>
      </c>
    </row>
    <row r="4232" spans="1:3" x14ac:dyDescent="0.2">
      <c r="A4232" s="4" t="s">
        <v>304</v>
      </c>
      <c r="B4232" s="4">
        <v>0.27554226687257999</v>
      </c>
      <c r="C4232" s="4">
        <f t="shared" si="66"/>
        <v>0.98884718059422205</v>
      </c>
    </row>
    <row r="4233" spans="1:3" x14ac:dyDescent="0.2">
      <c r="A4233" s="4" t="s">
        <v>304</v>
      </c>
      <c r="B4233" s="4">
        <v>0.307720442153888</v>
      </c>
      <c r="C4233" s="4">
        <f t="shared" si="66"/>
        <v>1.1043260080885986</v>
      </c>
    </row>
    <row r="4234" spans="1:3" x14ac:dyDescent="0.2">
      <c r="A4234" s="4" t="s">
        <v>304</v>
      </c>
      <c r="B4234" s="4">
        <v>0.28302710083354699</v>
      </c>
      <c r="C4234" s="4">
        <f t="shared" si="66"/>
        <v>1.0157082391299013</v>
      </c>
    </row>
    <row r="4235" spans="1:3" x14ac:dyDescent="0.2">
      <c r="A4235" s="4" t="s">
        <v>304</v>
      </c>
      <c r="B4235" s="4">
        <v>0.35210169192107799</v>
      </c>
      <c r="C4235" s="4">
        <f t="shared" si="66"/>
        <v>1.2635983919651104</v>
      </c>
    </row>
    <row r="4236" spans="1:3" x14ac:dyDescent="0.2">
      <c r="A4236" s="4" t="s">
        <v>304</v>
      </c>
      <c r="B4236" s="4">
        <v>0.32987246822337501</v>
      </c>
      <c r="C4236" s="4">
        <f t="shared" si="66"/>
        <v>1.1838236792513008</v>
      </c>
    </row>
    <row r="4237" spans="1:3" x14ac:dyDescent="0.2">
      <c r="A4237" s="4" t="s">
        <v>304</v>
      </c>
      <c r="B4237" s="4">
        <v>0.30494356970472802</v>
      </c>
      <c r="C4237" s="4">
        <f t="shared" si="66"/>
        <v>1.0943605587824439</v>
      </c>
    </row>
    <row r="4238" spans="1:3" x14ac:dyDescent="0.2">
      <c r="A4238" s="4" t="s">
        <v>304</v>
      </c>
      <c r="B4238" s="4">
        <v>0.23772728670436599</v>
      </c>
      <c r="C4238" s="4">
        <f t="shared" si="66"/>
        <v>0.85313937449978816</v>
      </c>
    </row>
    <row r="4239" spans="1:3" x14ac:dyDescent="0.2">
      <c r="A4239" s="4" t="s">
        <v>304</v>
      </c>
      <c r="B4239" s="4">
        <v>0.21164553623424401</v>
      </c>
      <c r="C4239" s="4">
        <f t="shared" si="66"/>
        <v>0.7595389780521945</v>
      </c>
    </row>
    <row r="4240" spans="1:3" x14ac:dyDescent="0.2">
      <c r="A4240" s="4" t="s">
        <v>304</v>
      </c>
      <c r="B4240" s="4">
        <v>0.30467974441045098</v>
      </c>
      <c r="C4240" s="4">
        <f t="shared" si="66"/>
        <v>1.0934137606691225</v>
      </c>
    </row>
    <row r="4241" spans="1:3" x14ac:dyDescent="0.2">
      <c r="A4241" s="4" t="s">
        <v>304</v>
      </c>
      <c r="B4241" s="4">
        <v>0.23629132968927699</v>
      </c>
      <c r="C4241" s="4">
        <f t="shared" si="66"/>
        <v>0.84798611049444461</v>
      </c>
    </row>
    <row r="4242" spans="1:3" x14ac:dyDescent="0.2">
      <c r="A4242" s="4" t="s">
        <v>304</v>
      </c>
      <c r="B4242" s="4">
        <v>0.31013604227005298</v>
      </c>
      <c r="C4242" s="4">
        <f t="shared" si="66"/>
        <v>1.1129949480353596</v>
      </c>
    </row>
    <row r="4243" spans="1:3" x14ac:dyDescent="0.2">
      <c r="A4243" s="4" t="s">
        <v>304</v>
      </c>
      <c r="B4243" s="4">
        <v>0.25263033224779702</v>
      </c>
      <c r="C4243" s="4">
        <f t="shared" si="66"/>
        <v>0.9066224017505724</v>
      </c>
    </row>
    <row r="4244" spans="1:3" x14ac:dyDescent="0.2">
      <c r="A4244" s="4" t="s">
        <v>304</v>
      </c>
      <c r="B4244" s="4">
        <v>0.221253306121063</v>
      </c>
      <c r="C4244" s="4">
        <f t="shared" si="66"/>
        <v>0.79401868337004489</v>
      </c>
    </row>
    <row r="4245" spans="1:3" x14ac:dyDescent="0.2">
      <c r="A4245" s="4" t="s">
        <v>304</v>
      </c>
      <c r="B4245" s="4">
        <v>0.341870553295337</v>
      </c>
      <c r="C4245" s="4">
        <f t="shared" si="66"/>
        <v>1.2268815836904252</v>
      </c>
    </row>
    <row r="4246" spans="1:3" x14ac:dyDescent="0.2">
      <c r="A4246" s="4" t="s">
        <v>304</v>
      </c>
      <c r="B4246" s="4">
        <v>0.24111397091078399</v>
      </c>
      <c r="C4246" s="4">
        <f t="shared" si="66"/>
        <v>0.86529327439721504</v>
      </c>
    </row>
    <row r="4247" spans="1:3" x14ac:dyDescent="0.2">
      <c r="A4247" s="4" t="s">
        <v>304</v>
      </c>
      <c r="B4247" s="4">
        <v>0.30066797365944298</v>
      </c>
      <c r="C4247" s="4">
        <f t="shared" si="66"/>
        <v>1.0790165930717495</v>
      </c>
    </row>
    <row r="4248" spans="1:3" x14ac:dyDescent="0.2">
      <c r="A4248" s="4" t="s">
        <v>304</v>
      </c>
      <c r="B4248" s="4">
        <v>0.27434557353917199</v>
      </c>
      <c r="C4248" s="4">
        <f t="shared" si="66"/>
        <v>0.98455256967224825</v>
      </c>
    </row>
    <row r="4249" spans="1:3" x14ac:dyDescent="0.2">
      <c r="A4249" s="4" t="s">
        <v>304</v>
      </c>
      <c r="B4249" s="4">
        <v>0.38600420420148202</v>
      </c>
      <c r="C4249" s="4">
        <f t="shared" si="66"/>
        <v>1.3852654017637969</v>
      </c>
    </row>
    <row r="4250" spans="1:3" x14ac:dyDescent="0.2">
      <c r="A4250" s="4" t="s">
        <v>304</v>
      </c>
      <c r="B4250" s="4">
        <v>0.24928892465288699</v>
      </c>
      <c r="C4250" s="4">
        <f t="shared" si="66"/>
        <v>0.89463098744980074</v>
      </c>
    </row>
    <row r="4251" spans="1:3" x14ac:dyDescent="0.2">
      <c r="A4251" s="4" t="s">
        <v>304</v>
      </c>
      <c r="B4251" s="4">
        <v>0.299629685334945</v>
      </c>
      <c r="C4251" s="4">
        <f t="shared" si="66"/>
        <v>1.0752904551765476</v>
      </c>
    </row>
    <row r="4252" spans="1:3" x14ac:dyDescent="0.2">
      <c r="A4252" s="4" t="s">
        <v>304</v>
      </c>
      <c r="B4252" s="4">
        <v>0.23174667336517801</v>
      </c>
      <c r="C4252" s="4">
        <f t="shared" si="66"/>
        <v>0.83167655971712906</v>
      </c>
    </row>
    <row r="4253" spans="1:3" x14ac:dyDescent="0.2">
      <c r="A4253" s="4" t="s">
        <v>304</v>
      </c>
      <c r="B4253" s="4">
        <v>0.28091720104768098</v>
      </c>
      <c r="C4253" s="4">
        <f t="shared" si="66"/>
        <v>1.0081363755524169</v>
      </c>
    </row>
    <row r="4254" spans="1:3" x14ac:dyDescent="0.2">
      <c r="A4254" s="4" t="s">
        <v>304</v>
      </c>
      <c r="B4254" s="4">
        <v>0.26098606711302402</v>
      </c>
      <c r="C4254" s="4">
        <f t="shared" si="66"/>
        <v>0.93660888969324962</v>
      </c>
    </row>
    <row r="4255" spans="1:3" x14ac:dyDescent="0.2">
      <c r="A4255" s="4" t="s">
        <v>304</v>
      </c>
      <c r="B4255" s="4">
        <v>0.24075082786375401</v>
      </c>
      <c r="C4255" s="4">
        <f t="shared" si="66"/>
        <v>0.86399005154765474</v>
      </c>
    </row>
    <row r="4256" spans="1:3" x14ac:dyDescent="0.2">
      <c r="A4256" s="4" t="s">
        <v>304</v>
      </c>
      <c r="B4256" s="4">
        <v>0.51955304863027696</v>
      </c>
      <c r="C4256" s="4">
        <f t="shared" si="66"/>
        <v>1.8645363309896894</v>
      </c>
    </row>
    <row r="4257" spans="1:3" x14ac:dyDescent="0.2">
      <c r="A4257" s="4" t="s">
        <v>304</v>
      </c>
      <c r="B4257" s="4">
        <v>0.35568321851544499</v>
      </c>
      <c r="C4257" s="4">
        <f t="shared" si="66"/>
        <v>1.2764515288549971</v>
      </c>
    </row>
    <row r="4258" spans="1:3" x14ac:dyDescent="0.2">
      <c r="A4258" s="4" t="s">
        <v>304</v>
      </c>
      <c r="B4258" s="4">
        <v>0.27206113141078198</v>
      </c>
      <c r="C4258" s="4">
        <f t="shared" si="66"/>
        <v>0.97635432051240612</v>
      </c>
    </row>
    <row r="4259" spans="1:3" x14ac:dyDescent="0.2">
      <c r="A4259" s="4" t="s">
        <v>304</v>
      </c>
      <c r="B4259" s="4">
        <v>0.275727816068503</v>
      </c>
      <c r="C4259" s="4">
        <f t="shared" si="66"/>
        <v>0.98951306681680595</v>
      </c>
    </row>
    <row r="4260" spans="1:3" x14ac:dyDescent="0.2">
      <c r="A4260" s="4" t="s">
        <v>304</v>
      </c>
      <c r="B4260" s="4">
        <v>0.23564912458151499</v>
      </c>
      <c r="C4260" s="4">
        <f t="shared" si="66"/>
        <v>0.84568140886960341</v>
      </c>
    </row>
    <row r="4261" spans="1:3" x14ac:dyDescent="0.2">
      <c r="A4261" s="4" t="s">
        <v>304</v>
      </c>
      <c r="B4261" s="4">
        <v>0.29105530780578798</v>
      </c>
      <c r="C4261" s="4">
        <f t="shared" si="66"/>
        <v>1.0445193174440623</v>
      </c>
    </row>
    <row r="4262" spans="1:3" x14ac:dyDescent="0.2">
      <c r="A4262" s="4" t="s">
        <v>304</v>
      </c>
      <c r="B4262" s="4">
        <v>0.32719787457034299</v>
      </c>
      <c r="C4262" s="4">
        <f t="shared" si="66"/>
        <v>1.1742252810706728</v>
      </c>
    </row>
    <row r="4263" spans="1:3" x14ac:dyDescent="0.2">
      <c r="A4263" s="4" t="s">
        <v>304</v>
      </c>
      <c r="B4263" s="4">
        <v>0.25006435377969299</v>
      </c>
      <c r="C4263" s="4">
        <f t="shared" si="66"/>
        <v>0.89741379429281531</v>
      </c>
    </row>
    <row r="4264" spans="1:3" x14ac:dyDescent="0.2">
      <c r="A4264" s="4" t="s">
        <v>304</v>
      </c>
      <c r="B4264" s="4">
        <v>0.29049734825919798</v>
      </c>
      <c r="C4264" s="4">
        <f t="shared" si="66"/>
        <v>1.0425169505085159</v>
      </c>
    </row>
    <row r="4265" spans="1:3" x14ac:dyDescent="0.2">
      <c r="A4265" s="4" t="s">
        <v>304</v>
      </c>
      <c r="B4265" s="4">
        <v>0.27193277206995198</v>
      </c>
      <c r="C4265" s="4">
        <f t="shared" si="66"/>
        <v>0.97589367331760979</v>
      </c>
    </row>
    <row r="4266" spans="1:3" x14ac:dyDescent="0.2">
      <c r="A4266" s="4" t="s">
        <v>304</v>
      </c>
      <c r="B4266" s="4">
        <v>0.27565165680610099</v>
      </c>
      <c r="C4266" s="4">
        <f t="shared" si="66"/>
        <v>0.98923975168168299</v>
      </c>
    </row>
    <row r="4267" spans="1:3" x14ac:dyDescent="0.2">
      <c r="A4267" s="4" t="s">
        <v>304</v>
      </c>
      <c r="B4267" s="4">
        <v>0.319170676975853</v>
      </c>
      <c r="C4267" s="4">
        <f t="shared" si="66"/>
        <v>1.1454178251421245</v>
      </c>
    </row>
    <row r="4268" spans="1:3" x14ac:dyDescent="0.2">
      <c r="A4268" s="4" t="s">
        <v>304</v>
      </c>
      <c r="B4268" s="4">
        <v>0.25056180905748399</v>
      </c>
      <c r="C4268" s="4">
        <f t="shared" si="66"/>
        <v>0.89919902766008963</v>
      </c>
    </row>
    <row r="4269" spans="1:3" x14ac:dyDescent="0.2">
      <c r="A4269" s="4" t="s">
        <v>304</v>
      </c>
      <c r="B4269" s="4">
        <v>0.28249732404113498</v>
      </c>
      <c r="C4269" s="4">
        <f t="shared" si="66"/>
        <v>1.0138070125287457</v>
      </c>
    </row>
    <row r="4270" spans="1:3" x14ac:dyDescent="0.2">
      <c r="A4270" s="4" t="s">
        <v>304</v>
      </c>
      <c r="B4270" s="4">
        <v>0.33316513124868502</v>
      </c>
      <c r="C4270" s="4">
        <f t="shared" si="66"/>
        <v>1.1956401623853758</v>
      </c>
    </row>
    <row r="4271" spans="1:3" x14ac:dyDescent="0.2">
      <c r="A4271" s="4" t="s">
        <v>304</v>
      </c>
      <c r="B4271" s="4">
        <v>0.26635199006557397</v>
      </c>
      <c r="C4271" s="4">
        <f t="shared" si="66"/>
        <v>0.9558657457942723</v>
      </c>
    </row>
    <row r="4272" spans="1:3" x14ac:dyDescent="0.2">
      <c r="A4272" s="4" t="s">
        <v>304</v>
      </c>
      <c r="B4272" s="4">
        <v>0.33378426304933601</v>
      </c>
      <c r="C4272" s="4">
        <f t="shared" si="66"/>
        <v>1.1978620601088676</v>
      </c>
    </row>
    <row r="4273" spans="1:3" x14ac:dyDescent="0.2">
      <c r="A4273" s="4" t="s">
        <v>304</v>
      </c>
      <c r="B4273" s="4">
        <v>0.31058571185596101</v>
      </c>
      <c r="C4273" s="4">
        <f t="shared" si="66"/>
        <v>1.1146086913904933</v>
      </c>
    </row>
    <row r="4274" spans="1:3" x14ac:dyDescent="0.2">
      <c r="A4274" s="4" t="s">
        <v>304</v>
      </c>
      <c r="B4274" s="4">
        <v>0.31033983556108402</v>
      </c>
      <c r="C4274" s="4">
        <f t="shared" si="66"/>
        <v>1.1137263074146206</v>
      </c>
    </row>
    <row r="4275" spans="1:3" x14ac:dyDescent="0.2">
      <c r="A4275" s="4" t="s">
        <v>304</v>
      </c>
      <c r="B4275" s="4">
        <v>0.23577360098767999</v>
      </c>
      <c r="C4275" s="4">
        <f t="shared" si="66"/>
        <v>0.84612812125490755</v>
      </c>
    </row>
    <row r="4276" spans="1:3" x14ac:dyDescent="0.2">
      <c r="A4276" s="4" t="s">
        <v>304</v>
      </c>
      <c r="B4276" s="4">
        <v>0.21898253985339899</v>
      </c>
      <c r="C4276" s="4">
        <f t="shared" si="66"/>
        <v>0.78586951320078591</v>
      </c>
    </row>
    <row r="4277" spans="1:3" x14ac:dyDescent="0.2">
      <c r="A4277" s="4" t="s">
        <v>304</v>
      </c>
      <c r="B4277" s="4">
        <v>0.28483516184385199</v>
      </c>
      <c r="C4277" s="4">
        <f t="shared" si="66"/>
        <v>1.0221968844207858</v>
      </c>
    </row>
    <row r="4278" spans="1:3" x14ac:dyDescent="0.2">
      <c r="A4278" s="4" t="s">
        <v>304</v>
      </c>
      <c r="B4278" s="4">
        <v>0.28496364539832197</v>
      </c>
      <c r="C4278" s="4">
        <f t="shared" si="66"/>
        <v>1.0226579773849702</v>
      </c>
    </row>
    <row r="4279" spans="1:3" x14ac:dyDescent="0.2">
      <c r="A4279" s="4" t="s">
        <v>304</v>
      </c>
      <c r="B4279" s="4">
        <v>0.22758807171578299</v>
      </c>
      <c r="C4279" s="4">
        <f t="shared" si="66"/>
        <v>0.81675245546665343</v>
      </c>
    </row>
    <row r="4280" spans="1:3" x14ac:dyDescent="0.2">
      <c r="A4280" s="4" t="s">
        <v>304</v>
      </c>
      <c r="B4280" s="4">
        <v>0.27369592632197098</v>
      </c>
      <c r="C4280" s="4">
        <f t="shared" si="66"/>
        <v>0.98222116031570417</v>
      </c>
    </row>
    <row r="4281" spans="1:3" x14ac:dyDescent="0.2">
      <c r="A4281" s="4" t="s">
        <v>304</v>
      </c>
      <c r="B4281" s="4">
        <v>0.268702550344321</v>
      </c>
      <c r="C4281" s="4">
        <f t="shared" si="66"/>
        <v>0.96430127523531672</v>
      </c>
    </row>
    <row r="4282" spans="1:3" x14ac:dyDescent="0.2">
      <c r="A4282" s="4" t="s">
        <v>304</v>
      </c>
      <c r="B4282" s="4">
        <v>0.30267483504096399</v>
      </c>
      <c r="C4282" s="4">
        <f t="shared" si="66"/>
        <v>1.0862186794938595</v>
      </c>
    </row>
    <row r="4283" spans="1:3" x14ac:dyDescent="0.2">
      <c r="A4283" s="4" t="s">
        <v>304</v>
      </c>
      <c r="B4283" s="4">
        <v>0.28841748392308297</v>
      </c>
      <c r="C4283" s="4">
        <f t="shared" si="66"/>
        <v>1.0350528760921693</v>
      </c>
    </row>
    <row r="4284" spans="1:3" x14ac:dyDescent="0.2">
      <c r="A4284" s="4" t="s">
        <v>304</v>
      </c>
      <c r="B4284" s="4">
        <v>0.30114884342687298</v>
      </c>
      <c r="C4284" s="4">
        <f t="shared" si="66"/>
        <v>1.0807423054974805</v>
      </c>
    </row>
    <row r="4285" spans="1:3" x14ac:dyDescent="0.2">
      <c r="A4285" s="4" t="s">
        <v>304</v>
      </c>
      <c r="B4285" s="4">
        <v>0.31541940221848702</v>
      </c>
      <c r="C4285" s="4">
        <f t="shared" si="66"/>
        <v>1.1319555076923991</v>
      </c>
    </row>
    <row r="4286" spans="1:3" x14ac:dyDescent="0.2">
      <c r="A4286" s="4" t="s">
        <v>304</v>
      </c>
      <c r="B4286" s="4">
        <v>0.26452509030133298</v>
      </c>
      <c r="C4286" s="4">
        <f t="shared" si="66"/>
        <v>0.9493094932759123</v>
      </c>
    </row>
    <row r="4287" spans="1:3" x14ac:dyDescent="0.2">
      <c r="A4287" s="4" t="s">
        <v>304</v>
      </c>
      <c r="B4287" s="4">
        <v>0.291218525694519</v>
      </c>
      <c r="C4287" s="4">
        <f t="shared" si="66"/>
        <v>1.0451050626036928</v>
      </c>
    </row>
    <row r="4288" spans="1:3" x14ac:dyDescent="0.2">
      <c r="A4288" s="4" t="s">
        <v>304</v>
      </c>
      <c r="B4288" s="4">
        <v>0.26399576273973602</v>
      </c>
      <c r="C4288" s="4">
        <f t="shared" si="66"/>
        <v>0.94740987884348116</v>
      </c>
    </row>
    <row r="4289" spans="1:3" x14ac:dyDescent="0.2">
      <c r="A4289" s="4" t="s">
        <v>304</v>
      </c>
      <c r="B4289" s="4">
        <v>0.34020047641055301</v>
      </c>
      <c r="C4289" s="4">
        <f t="shared" si="66"/>
        <v>1.2208881263612166</v>
      </c>
    </row>
    <row r="4290" spans="1:3" x14ac:dyDescent="0.2">
      <c r="A4290" s="4" t="s">
        <v>304</v>
      </c>
      <c r="B4290" s="4">
        <v>0.26731566253995498</v>
      </c>
      <c r="C4290" s="4">
        <f t="shared" si="66"/>
        <v>0.95932410744645602</v>
      </c>
    </row>
    <row r="4291" spans="1:3" x14ac:dyDescent="0.2">
      <c r="A4291" s="4" t="s">
        <v>304</v>
      </c>
      <c r="B4291" s="4">
        <v>0.24947512430215599</v>
      </c>
      <c r="C4291" s="4">
        <f t="shared" ref="C4291:C4354" si="67">B4291/0.27865</f>
        <v>0.89529920797472096</v>
      </c>
    </row>
    <row r="4292" spans="1:3" x14ac:dyDescent="0.2">
      <c r="A4292" s="4" t="s">
        <v>304</v>
      </c>
      <c r="B4292" s="4">
        <v>0.30576535627795098</v>
      </c>
      <c r="C4292" s="4">
        <f t="shared" si="67"/>
        <v>1.0973097300482719</v>
      </c>
    </row>
    <row r="4293" spans="1:3" x14ac:dyDescent="0.2">
      <c r="A4293" s="4" t="s">
        <v>304</v>
      </c>
      <c r="B4293" s="4">
        <v>0.24125838264959201</v>
      </c>
      <c r="C4293" s="4">
        <f t="shared" si="67"/>
        <v>0.86581152933641492</v>
      </c>
    </row>
    <row r="4294" spans="1:3" x14ac:dyDescent="0.2">
      <c r="A4294" s="4" t="s">
        <v>304</v>
      </c>
      <c r="B4294" s="4">
        <v>0.30344271001461498</v>
      </c>
      <c r="C4294" s="4">
        <f t="shared" si="67"/>
        <v>1.0889743765103714</v>
      </c>
    </row>
    <row r="4295" spans="1:3" x14ac:dyDescent="0.2">
      <c r="A4295" s="4" t="s">
        <v>304</v>
      </c>
      <c r="B4295" s="4">
        <v>0.23456175763208201</v>
      </c>
      <c r="C4295" s="4">
        <f t="shared" si="67"/>
        <v>0.84177914097284046</v>
      </c>
    </row>
    <row r="4296" spans="1:3" x14ac:dyDescent="0.2">
      <c r="A4296" s="4" t="s">
        <v>304</v>
      </c>
      <c r="B4296" s="4">
        <v>0.27212241502078199</v>
      </c>
      <c r="C4296" s="4">
        <f t="shared" si="67"/>
        <v>0.97657425092690464</v>
      </c>
    </row>
    <row r="4297" spans="1:3" x14ac:dyDescent="0.2">
      <c r="A4297" s="4" t="s">
        <v>304</v>
      </c>
      <c r="B4297" s="4">
        <v>0.32487951250798802</v>
      </c>
      <c r="C4297" s="4">
        <f t="shared" si="67"/>
        <v>1.1659053023792858</v>
      </c>
    </row>
    <row r="4298" spans="1:3" x14ac:dyDescent="0.2">
      <c r="A4298" s="4" t="s">
        <v>304</v>
      </c>
      <c r="B4298" s="4">
        <v>0.204098182481287</v>
      </c>
      <c r="C4298" s="4">
        <f t="shared" si="67"/>
        <v>0.73245355277691371</v>
      </c>
    </row>
    <row r="4299" spans="1:3" x14ac:dyDescent="0.2">
      <c r="A4299" s="4" t="s">
        <v>304</v>
      </c>
      <c r="B4299" s="4">
        <v>0.24548248995300501</v>
      </c>
      <c r="C4299" s="4">
        <f t="shared" si="67"/>
        <v>0.88097071578325858</v>
      </c>
    </row>
    <row r="4300" spans="1:3" x14ac:dyDescent="0.2">
      <c r="A4300" s="4" t="s">
        <v>304</v>
      </c>
      <c r="B4300" s="4">
        <v>0.25079278127601001</v>
      </c>
      <c r="C4300" s="4">
        <f t="shared" si="67"/>
        <v>0.90002792490942041</v>
      </c>
    </row>
    <row r="4301" spans="1:3" x14ac:dyDescent="0.2">
      <c r="A4301" s="4" t="s">
        <v>304</v>
      </c>
      <c r="B4301" s="4">
        <v>0.31276832952121197</v>
      </c>
      <c r="C4301" s="4">
        <f t="shared" si="67"/>
        <v>1.1224415199038649</v>
      </c>
    </row>
    <row r="4302" spans="1:3" x14ac:dyDescent="0.2">
      <c r="A4302" s="4" t="s">
        <v>304</v>
      </c>
      <c r="B4302" s="4">
        <v>0.26937632279900198</v>
      </c>
      <c r="C4302" s="4">
        <f t="shared" si="67"/>
        <v>0.9667192635887385</v>
      </c>
    </row>
    <row r="4303" spans="1:3" x14ac:dyDescent="0.2">
      <c r="A4303" s="4" t="s">
        <v>304</v>
      </c>
      <c r="B4303" s="4">
        <v>0.40859472286504001</v>
      </c>
      <c r="C4303" s="4">
        <f t="shared" si="67"/>
        <v>1.4663367050602547</v>
      </c>
    </row>
    <row r="4304" spans="1:3" x14ac:dyDescent="0.2">
      <c r="A4304" s="4" t="s">
        <v>304</v>
      </c>
      <c r="B4304" s="4">
        <v>0.24111380597568199</v>
      </c>
      <c r="C4304" s="4">
        <f t="shared" si="67"/>
        <v>0.86529268248943836</v>
      </c>
    </row>
    <row r="4305" spans="1:3" x14ac:dyDescent="0.2">
      <c r="A4305" s="4" t="s">
        <v>304</v>
      </c>
      <c r="B4305" s="4">
        <v>0.31388781011094102</v>
      </c>
      <c r="C4305" s="4">
        <f t="shared" si="67"/>
        <v>1.1264590350293953</v>
      </c>
    </row>
    <row r="4306" spans="1:3" x14ac:dyDescent="0.2">
      <c r="A4306" s="4" t="s">
        <v>304</v>
      </c>
      <c r="B4306" s="4">
        <v>0.35643161674478702</v>
      </c>
      <c r="C4306" s="4">
        <f t="shared" si="67"/>
        <v>1.2791373290679597</v>
      </c>
    </row>
    <row r="4307" spans="1:3" x14ac:dyDescent="0.2">
      <c r="A4307" s="4" t="s">
        <v>304</v>
      </c>
      <c r="B4307" s="4">
        <v>0.26979611765230199</v>
      </c>
      <c r="C4307" s="4">
        <f t="shared" si="67"/>
        <v>0.96822579455338953</v>
      </c>
    </row>
    <row r="4308" spans="1:3" x14ac:dyDescent="0.2">
      <c r="A4308" s="4" t="s">
        <v>304</v>
      </c>
      <c r="B4308" s="4">
        <v>0.31117452304232701</v>
      </c>
      <c r="C4308" s="4">
        <f t="shared" si="67"/>
        <v>1.116721776573935</v>
      </c>
    </row>
    <row r="4309" spans="1:3" x14ac:dyDescent="0.2">
      <c r="A4309" s="4" t="s">
        <v>304</v>
      </c>
      <c r="B4309" s="4">
        <v>0.28605929175192801</v>
      </c>
      <c r="C4309" s="4">
        <f t="shared" si="67"/>
        <v>1.0265899578393254</v>
      </c>
    </row>
    <row r="4310" spans="1:3" x14ac:dyDescent="0.2">
      <c r="A4310" s="4" t="s">
        <v>304</v>
      </c>
      <c r="B4310" s="4">
        <v>0.33919367317581101</v>
      </c>
      <c r="C4310" s="4">
        <f t="shared" si="67"/>
        <v>1.217274979995733</v>
      </c>
    </row>
    <row r="4311" spans="1:3" x14ac:dyDescent="0.2">
      <c r="A4311" s="4" t="s">
        <v>304</v>
      </c>
      <c r="B4311" s="4">
        <v>0.26087489370686501</v>
      </c>
      <c r="C4311" s="4">
        <f t="shared" si="67"/>
        <v>0.93620991820156108</v>
      </c>
    </row>
    <row r="4312" spans="1:3" x14ac:dyDescent="0.2">
      <c r="A4312" s="4" t="s">
        <v>304</v>
      </c>
      <c r="B4312" s="4">
        <v>0.25624332559545698</v>
      </c>
      <c r="C4312" s="4">
        <f t="shared" si="67"/>
        <v>0.91958846436553732</v>
      </c>
    </row>
    <row r="4313" spans="1:3" x14ac:dyDescent="0.2">
      <c r="A4313" s="4" t="s">
        <v>304</v>
      </c>
      <c r="B4313" s="4">
        <v>0.26419712576139798</v>
      </c>
      <c r="C4313" s="4">
        <f t="shared" si="67"/>
        <v>0.94813251663878695</v>
      </c>
    </row>
    <row r="4314" spans="1:3" x14ac:dyDescent="0.2">
      <c r="A4314" s="4" t="s">
        <v>304</v>
      </c>
      <c r="B4314" s="4">
        <v>0.22791871305932601</v>
      </c>
      <c r="C4314" s="4">
        <f t="shared" si="67"/>
        <v>0.81793903843289428</v>
      </c>
    </row>
    <row r="4315" spans="1:3" x14ac:dyDescent="0.2">
      <c r="A4315" s="4" t="s">
        <v>304</v>
      </c>
      <c r="B4315" s="4">
        <v>0.29682045097738602</v>
      </c>
      <c r="C4315" s="4">
        <f t="shared" si="67"/>
        <v>1.065208867674093</v>
      </c>
    </row>
    <row r="4316" spans="1:3" x14ac:dyDescent="0.2">
      <c r="A4316" s="4" t="s">
        <v>304</v>
      </c>
      <c r="B4316" s="4">
        <v>0.30794958906971298</v>
      </c>
      <c r="C4316" s="4">
        <f t="shared" si="67"/>
        <v>1.1051483548168417</v>
      </c>
    </row>
    <row r="4317" spans="1:3" x14ac:dyDescent="0.2">
      <c r="A4317" s="4" t="s">
        <v>304</v>
      </c>
      <c r="B4317" s="4">
        <v>0.22071774826530299</v>
      </c>
      <c r="C4317" s="4">
        <f t="shared" si="67"/>
        <v>0.79209671008542248</v>
      </c>
    </row>
    <row r="4318" spans="1:3" x14ac:dyDescent="0.2">
      <c r="A4318" s="4" t="s">
        <v>304</v>
      </c>
      <c r="B4318" s="4">
        <v>0.29266730831582</v>
      </c>
      <c r="C4318" s="4">
        <f t="shared" si="67"/>
        <v>1.0503043542645611</v>
      </c>
    </row>
    <row r="4319" spans="1:3" x14ac:dyDescent="0.2">
      <c r="A4319" s="4" t="s">
        <v>304</v>
      </c>
      <c r="B4319" s="4">
        <v>0.293642777765801</v>
      </c>
      <c r="C4319" s="4">
        <f t="shared" si="67"/>
        <v>1.0538050520933107</v>
      </c>
    </row>
    <row r="4320" spans="1:3" x14ac:dyDescent="0.2">
      <c r="A4320" s="4" t="s">
        <v>304</v>
      </c>
      <c r="B4320" s="4">
        <v>0.295639122479327</v>
      </c>
      <c r="C4320" s="4">
        <f t="shared" si="67"/>
        <v>1.0609693970189378</v>
      </c>
    </row>
    <row r="4321" spans="1:3" x14ac:dyDescent="0.2">
      <c r="A4321" s="4" t="s">
        <v>304</v>
      </c>
      <c r="B4321" s="4">
        <v>0.47241031896185798</v>
      </c>
      <c r="C4321" s="4">
        <f t="shared" si="67"/>
        <v>1.6953537375268544</v>
      </c>
    </row>
    <row r="4322" spans="1:3" x14ac:dyDescent="0.2">
      <c r="A4322" s="4" t="s">
        <v>304</v>
      </c>
      <c r="B4322" s="4">
        <v>0.326999683497461</v>
      </c>
      <c r="C4322" s="4">
        <f t="shared" si="67"/>
        <v>1.1735140265475004</v>
      </c>
    </row>
    <row r="4323" spans="1:3" x14ac:dyDescent="0.2">
      <c r="A4323" s="4" t="s">
        <v>304</v>
      </c>
      <c r="B4323" s="4">
        <v>0.32449434034843999</v>
      </c>
      <c r="C4323" s="4">
        <f t="shared" si="67"/>
        <v>1.1645230229622823</v>
      </c>
    </row>
    <row r="4324" spans="1:3" x14ac:dyDescent="0.2">
      <c r="A4324" s="4" t="s">
        <v>304</v>
      </c>
      <c r="B4324" s="4">
        <v>0.22702345416744299</v>
      </c>
      <c r="C4324" s="4">
        <f t="shared" si="67"/>
        <v>0.81472619475127572</v>
      </c>
    </row>
    <row r="4325" spans="1:3" x14ac:dyDescent="0.2">
      <c r="A4325" s="4" t="s">
        <v>304</v>
      </c>
      <c r="B4325" s="4">
        <v>0.415468091158677</v>
      </c>
      <c r="C4325" s="4">
        <f t="shared" si="67"/>
        <v>1.491003377565681</v>
      </c>
    </row>
    <row r="4326" spans="1:3" x14ac:dyDescent="0.2">
      <c r="A4326" s="4" t="s">
        <v>304</v>
      </c>
      <c r="B4326" s="4">
        <v>0.29540204985244001</v>
      </c>
      <c r="C4326" s="4">
        <f t="shared" si="67"/>
        <v>1.06011860704267</v>
      </c>
    </row>
    <row r="4327" spans="1:3" x14ac:dyDescent="0.2">
      <c r="A4327" s="4" t="s">
        <v>304</v>
      </c>
      <c r="B4327" s="4">
        <v>0.28537249684696903</v>
      </c>
      <c r="C4327" s="4">
        <f t="shared" si="67"/>
        <v>1.0241252354099013</v>
      </c>
    </row>
    <row r="4328" spans="1:3" x14ac:dyDescent="0.2">
      <c r="A4328" s="4" t="s">
        <v>304</v>
      </c>
      <c r="B4328" s="4">
        <v>0.26146566774765401</v>
      </c>
      <c r="C4328" s="4">
        <f t="shared" si="67"/>
        <v>0.93833004754227167</v>
      </c>
    </row>
    <row r="4329" spans="1:3" x14ac:dyDescent="0.2">
      <c r="A4329" s="4" t="s">
        <v>304</v>
      </c>
      <c r="B4329" s="4">
        <v>0.28718085333481302</v>
      </c>
      <c r="C4329" s="4">
        <f t="shared" si="67"/>
        <v>1.0306149410903034</v>
      </c>
    </row>
    <row r="4330" spans="1:3" x14ac:dyDescent="0.2">
      <c r="A4330" s="4" t="s">
        <v>304</v>
      </c>
      <c r="B4330" s="4">
        <v>0.304459101397623</v>
      </c>
      <c r="C4330" s="4">
        <f t="shared" si="67"/>
        <v>1.0926219321644464</v>
      </c>
    </row>
    <row r="4331" spans="1:3" x14ac:dyDescent="0.2">
      <c r="A4331" s="4" t="s">
        <v>304</v>
      </c>
      <c r="B4331" s="4">
        <v>0.34078571208601499</v>
      </c>
      <c r="C4331" s="4">
        <f t="shared" si="67"/>
        <v>1.2229883799964649</v>
      </c>
    </row>
    <row r="4332" spans="1:3" x14ac:dyDescent="0.2">
      <c r="A4332" s="4" t="s">
        <v>304</v>
      </c>
      <c r="B4332" s="4">
        <v>0.26555862670567099</v>
      </c>
      <c r="C4332" s="4">
        <f t="shared" si="67"/>
        <v>0.95301857780610433</v>
      </c>
    </row>
    <row r="4333" spans="1:3" x14ac:dyDescent="0.2">
      <c r="A4333" s="4" t="s">
        <v>304</v>
      </c>
      <c r="B4333" s="4">
        <v>0.32668430076708299</v>
      </c>
      <c r="C4333" s="4">
        <f t="shared" si="67"/>
        <v>1.1723822026451929</v>
      </c>
    </row>
    <row r="4334" spans="1:3" x14ac:dyDescent="0.2">
      <c r="A4334" s="4" t="s">
        <v>304</v>
      </c>
      <c r="B4334" s="4">
        <v>0.27907771824692801</v>
      </c>
      <c r="C4334" s="4">
        <f t="shared" si="67"/>
        <v>1.0015349658960273</v>
      </c>
    </row>
    <row r="4335" spans="1:3" x14ac:dyDescent="0.2">
      <c r="A4335" s="4" t="s">
        <v>304</v>
      </c>
      <c r="B4335" s="4">
        <v>0.29147688797898702</v>
      </c>
      <c r="C4335" s="4">
        <f t="shared" si="67"/>
        <v>1.0460322554422645</v>
      </c>
    </row>
    <row r="4336" spans="1:3" x14ac:dyDescent="0.2">
      <c r="A4336" s="4" t="s">
        <v>304</v>
      </c>
      <c r="B4336" s="4">
        <v>0.30879978433754102</v>
      </c>
      <c r="C4336" s="4">
        <f t="shared" si="67"/>
        <v>1.108199477256562</v>
      </c>
    </row>
    <row r="4337" spans="1:3" x14ac:dyDescent="0.2">
      <c r="A4337" s="4" t="s">
        <v>304</v>
      </c>
      <c r="B4337" s="4">
        <v>0.21585293647742301</v>
      </c>
      <c r="C4337" s="4">
        <f t="shared" si="67"/>
        <v>0.77463820734765121</v>
      </c>
    </row>
    <row r="4338" spans="1:3" x14ac:dyDescent="0.2">
      <c r="A4338" s="4" t="s">
        <v>304</v>
      </c>
      <c r="B4338" s="4">
        <v>0.32141598464049398</v>
      </c>
      <c r="C4338" s="4">
        <f t="shared" si="67"/>
        <v>1.1534756312237358</v>
      </c>
    </row>
    <row r="4339" spans="1:3" x14ac:dyDescent="0.2">
      <c r="A4339" s="4" t="s">
        <v>304</v>
      </c>
      <c r="B4339" s="4">
        <v>0.31633399971192599</v>
      </c>
      <c r="C4339" s="4">
        <f t="shared" si="67"/>
        <v>1.1352377524203336</v>
      </c>
    </row>
    <row r="4340" spans="1:3" x14ac:dyDescent="0.2">
      <c r="A4340" s="4" t="s">
        <v>304</v>
      </c>
      <c r="B4340" s="4">
        <v>0.27622955792085502</v>
      </c>
      <c r="C4340" s="4">
        <f t="shared" si="67"/>
        <v>0.99131368354873506</v>
      </c>
    </row>
    <row r="4341" spans="1:3" x14ac:dyDescent="0.2">
      <c r="A4341" s="4" t="s">
        <v>304</v>
      </c>
      <c r="B4341" s="4">
        <v>0.28014677902197799</v>
      </c>
      <c r="C4341" s="4">
        <f t="shared" si="67"/>
        <v>1.0053715378502708</v>
      </c>
    </row>
    <row r="4342" spans="1:3" x14ac:dyDescent="0.2">
      <c r="A4342" s="4" t="s">
        <v>304</v>
      </c>
      <c r="B4342" s="4">
        <v>0.26032551383755398</v>
      </c>
      <c r="C4342" s="4">
        <f t="shared" si="67"/>
        <v>0.93423834142312567</v>
      </c>
    </row>
    <row r="4343" spans="1:3" x14ac:dyDescent="0.2">
      <c r="A4343" s="4" t="s">
        <v>304</v>
      </c>
      <c r="B4343" s="4">
        <v>0.27738519402435102</v>
      </c>
      <c r="C4343" s="4">
        <f t="shared" si="67"/>
        <v>0.99546095110120592</v>
      </c>
    </row>
    <row r="4344" spans="1:3" x14ac:dyDescent="0.2">
      <c r="A4344" s="4" t="s">
        <v>304</v>
      </c>
      <c r="B4344" s="4">
        <v>0.31462544967883999</v>
      </c>
      <c r="C4344" s="4">
        <f t="shared" si="67"/>
        <v>1.1291062252963933</v>
      </c>
    </row>
    <row r="4345" spans="1:3" x14ac:dyDescent="0.2">
      <c r="A4345" s="4" t="s">
        <v>304</v>
      </c>
      <c r="B4345" s="4">
        <v>0.27028235968349001</v>
      </c>
      <c r="C4345" s="4">
        <f t="shared" si="67"/>
        <v>0.96997078659066926</v>
      </c>
    </row>
    <row r="4346" spans="1:3" x14ac:dyDescent="0.2">
      <c r="A4346" s="4" t="s">
        <v>304</v>
      </c>
      <c r="B4346" s="4">
        <v>0.299415081460844</v>
      </c>
      <c r="C4346" s="4">
        <f t="shared" si="67"/>
        <v>1.0745202995185501</v>
      </c>
    </row>
    <row r="4347" spans="1:3" x14ac:dyDescent="0.2">
      <c r="A4347" s="4" t="s">
        <v>304</v>
      </c>
      <c r="B4347" s="4">
        <v>0.25218162142825801</v>
      </c>
      <c r="C4347" s="4">
        <f t="shared" si="67"/>
        <v>0.9050120991503966</v>
      </c>
    </row>
    <row r="4348" spans="1:3" x14ac:dyDescent="0.2">
      <c r="A4348" s="4" t="s">
        <v>304</v>
      </c>
      <c r="B4348" s="4">
        <v>0.25233045696114897</v>
      </c>
      <c r="C4348" s="4">
        <f t="shared" si="67"/>
        <v>0.90554622989825573</v>
      </c>
    </row>
    <row r="4349" spans="1:3" x14ac:dyDescent="0.2">
      <c r="A4349" s="4" t="s">
        <v>304</v>
      </c>
      <c r="B4349" s="4">
        <v>0.28852141943200799</v>
      </c>
      <c r="C4349" s="4">
        <f t="shared" si="67"/>
        <v>1.0354258727149039</v>
      </c>
    </row>
    <row r="4350" spans="1:3" x14ac:dyDescent="0.2">
      <c r="A4350" s="4" t="s">
        <v>304</v>
      </c>
      <c r="B4350" s="4">
        <v>0.27204605026280099</v>
      </c>
      <c r="C4350" s="4">
        <f t="shared" si="67"/>
        <v>0.97630019832334825</v>
      </c>
    </row>
    <row r="4351" spans="1:3" x14ac:dyDescent="0.2">
      <c r="A4351" s="4" t="s">
        <v>304</v>
      </c>
      <c r="B4351" s="4">
        <v>0.41337343899879803</v>
      </c>
      <c r="C4351" s="4">
        <f t="shared" si="67"/>
        <v>1.4834862336220995</v>
      </c>
    </row>
    <row r="4352" spans="1:3" x14ac:dyDescent="0.2">
      <c r="A4352" s="4" t="s">
        <v>304</v>
      </c>
      <c r="B4352" s="4">
        <v>0.27406652142716398</v>
      </c>
      <c r="C4352" s="4">
        <f t="shared" si="67"/>
        <v>0.98355112660026545</v>
      </c>
    </row>
    <row r="4353" spans="1:3" x14ac:dyDescent="0.2">
      <c r="A4353" s="4" t="s">
        <v>304</v>
      </c>
      <c r="B4353" s="4">
        <v>0.26828595963752599</v>
      </c>
      <c r="C4353" s="4">
        <f t="shared" si="67"/>
        <v>0.96280624309178531</v>
      </c>
    </row>
    <row r="4354" spans="1:3" x14ac:dyDescent="0.2">
      <c r="A4354" s="4" t="s">
        <v>304</v>
      </c>
      <c r="B4354" s="4">
        <v>0.320862473260626</v>
      </c>
      <c r="C4354" s="4">
        <f t="shared" si="67"/>
        <v>1.1514892275637036</v>
      </c>
    </row>
    <row r="4355" spans="1:3" x14ac:dyDescent="0.2">
      <c r="A4355" s="4" t="s">
        <v>304</v>
      </c>
      <c r="B4355" s="4">
        <v>0.42406604478996801</v>
      </c>
      <c r="C4355" s="4">
        <f t="shared" ref="C4355:C4418" si="68">B4355/0.27865</f>
        <v>1.5218591235957939</v>
      </c>
    </row>
    <row r="4356" spans="1:3" x14ac:dyDescent="0.2">
      <c r="A4356" s="4" t="s">
        <v>304</v>
      </c>
      <c r="B4356" s="4">
        <v>0.30955710667052999</v>
      </c>
      <c r="C4356" s="4">
        <f t="shared" si="68"/>
        <v>1.1109173036803517</v>
      </c>
    </row>
    <row r="4357" spans="1:3" x14ac:dyDescent="0.2">
      <c r="A4357" s="4" t="s">
        <v>304</v>
      </c>
      <c r="B4357" s="4">
        <v>0.27346274525630099</v>
      </c>
      <c r="C4357" s="4">
        <f t="shared" si="68"/>
        <v>0.98138433610730658</v>
      </c>
    </row>
    <row r="4358" spans="1:3" x14ac:dyDescent="0.2">
      <c r="A4358" s="4" t="s">
        <v>304</v>
      </c>
      <c r="B4358" s="4">
        <v>0.24644998743554</v>
      </c>
      <c r="C4358" s="4">
        <f t="shared" si="68"/>
        <v>0.88444280436224654</v>
      </c>
    </row>
    <row r="4359" spans="1:3" x14ac:dyDescent="0.2">
      <c r="A4359" s="4" t="s">
        <v>304</v>
      </c>
      <c r="B4359" s="4">
        <v>0.30791772148577501</v>
      </c>
      <c r="C4359" s="4">
        <f t="shared" si="68"/>
        <v>1.1050339906182487</v>
      </c>
    </row>
    <row r="4360" spans="1:3" x14ac:dyDescent="0.2">
      <c r="A4360" s="4" t="s">
        <v>304</v>
      </c>
      <c r="B4360" s="4">
        <v>0.29874363625668598</v>
      </c>
      <c r="C4360" s="4">
        <f t="shared" si="68"/>
        <v>1.0721106630421173</v>
      </c>
    </row>
    <row r="4361" spans="1:3" x14ac:dyDescent="0.2">
      <c r="A4361" s="4" t="s">
        <v>304</v>
      </c>
      <c r="B4361" s="4">
        <v>0.46625059180717998</v>
      </c>
      <c r="C4361" s="4">
        <f t="shared" si="68"/>
        <v>1.6732481313733356</v>
      </c>
    </row>
    <row r="4362" spans="1:3" x14ac:dyDescent="0.2">
      <c r="A4362" s="4" t="s">
        <v>304</v>
      </c>
      <c r="B4362" s="4">
        <v>0.191503153264689</v>
      </c>
      <c r="C4362" s="4">
        <f t="shared" si="68"/>
        <v>0.68725337615176385</v>
      </c>
    </row>
    <row r="4363" spans="1:3" x14ac:dyDescent="0.2">
      <c r="A4363" s="4" t="s">
        <v>304</v>
      </c>
      <c r="B4363" s="4">
        <v>0.29556802844269398</v>
      </c>
      <c r="C4363" s="4">
        <f t="shared" si="68"/>
        <v>1.0607142596184962</v>
      </c>
    </row>
    <row r="4364" spans="1:3" x14ac:dyDescent="0.2">
      <c r="A4364" s="4" t="s">
        <v>304</v>
      </c>
      <c r="B4364" s="4">
        <v>0.24108223565053599</v>
      </c>
      <c r="C4364" s="4">
        <f t="shared" si="68"/>
        <v>0.8651793850728009</v>
      </c>
    </row>
    <row r="4365" spans="1:3" x14ac:dyDescent="0.2">
      <c r="A4365" s="4" t="s">
        <v>304</v>
      </c>
      <c r="B4365" s="4">
        <v>0.21641502866100201</v>
      </c>
      <c r="C4365" s="4">
        <f t="shared" si="68"/>
        <v>0.7766554052072564</v>
      </c>
    </row>
    <row r="4366" spans="1:3" x14ac:dyDescent="0.2">
      <c r="A4366" s="4" t="s">
        <v>304</v>
      </c>
      <c r="B4366" s="4">
        <v>0.253672158819229</v>
      </c>
      <c r="C4366" s="4">
        <f t="shared" si="68"/>
        <v>0.91036123746358866</v>
      </c>
    </row>
    <row r="4367" spans="1:3" x14ac:dyDescent="0.2">
      <c r="A4367" s="4" t="s">
        <v>304</v>
      </c>
      <c r="B4367" s="4">
        <v>0.26380783441399702</v>
      </c>
      <c r="C4367" s="4">
        <f t="shared" si="68"/>
        <v>0.94673545456306119</v>
      </c>
    </row>
    <row r="4368" spans="1:3" x14ac:dyDescent="0.2">
      <c r="A4368" s="4" t="s">
        <v>304</v>
      </c>
      <c r="B4368" s="4">
        <v>0.20175966967514</v>
      </c>
      <c r="C4368" s="4">
        <f t="shared" si="68"/>
        <v>0.72406125847888025</v>
      </c>
    </row>
    <row r="4369" spans="1:3" x14ac:dyDescent="0.2">
      <c r="A4369" s="4" t="s">
        <v>304</v>
      </c>
      <c r="B4369" s="4">
        <v>0.32542179570658802</v>
      </c>
      <c r="C4369" s="4">
        <f t="shared" si="68"/>
        <v>1.1678514111128226</v>
      </c>
    </row>
    <row r="4370" spans="1:3" x14ac:dyDescent="0.2">
      <c r="A4370" s="4" t="s">
        <v>304</v>
      </c>
      <c r="B4370" s="4">
        <v>0.23029069115239301</v>
      </c>
      <c r="C4370" s="4">
        <f t="shared" si="68"/>
        <v>0.82645143065635385</v>
      </c>
    </row>
    <row r="4371" spans="1:3" x14ac:dyDescent="0.2">
      <c r="A4371" s="4" t="s">
        <v>304</v>
      </c>
      <c r="B4371" s="4">
        <v>0.309008996466134</v>
      </c>
      <c r="C4371" s="4">
        <f t="shared" si="68"/>
        <v>1.1089502833882432</v>
      </c>
    </row>
    <row r="4372" spans="1:3" x14ac:dyDescent="0.2">
      <c r="A4372" s="4" t="s">
        <v>304</v>
      </c>
      <c r="B4372" s="4">
        <v>0.26010363371420098</v>
      </c>
      <c r="C4372" s="4">
        <f t="shared" si="68"/>
        <v>0.93344207326108364</v>
      </c>
    </row>
    <row r="4373" spans="1:3" x14ac:dyDescent="0.2">
      <c r="A4373" s="4" t="s">
        <v>305</v>
      </c>
      <c r="B4373" s="4">
        <v>0.203757683051736</v>
      </c>
      <c r="C4373" s="4">
        <f t="shared" si="68"/>
        <v>0.7312315917880351</v>
      </c>
    </row>
    <row r="4374" spans="1:3" x14ac:dyDescent="0.2">
      <c r="A4374" s="4" t="s">
        <v>305</v>
      </c>
      <c r="B4374" s="4">
        <v>0.27181768796412098</v>
      </c>
      <c r="C4374" s="4">
        <f t="shared" si="68"/>
        <v>0.97548066737527717</v>
      </c>
    </row>
    <row r="4375" spans="1:3" x14ac:dyDescent="0.2">
      <c r="A4375" s="4" t="s">
        <v>305</v>
      </c>
      <c r="B4375" s="4">
        <v>0.25591052440798501</v>
      </c>
      <c r="C4375" s="4">
        <f t="shared" si="68"/>
        <v>0.91839413029960526</v>
      </c>
    </row>
    <row r="4376" spans="1:3" x14ac:dyDescent="0.2">
      <c r="A4376" s="4" t="s">
        <v>305</v>
      </c>
      <c r="B4376" s="4">
        <v>0.21537597834951</v>
      </c>
      <c r="C4376" s="4">
        <f t="shared" si="68"/>
        <v>0.77292653274541534</v>
      </c>
    </row>
    <row r="4377" spans="1:3" x14ac:dyDescent="0.2">
      <c r="A4377" s="4" t="s">
        <v>305</v>
      </c>
      <c r="B4377" s="4">
        <v>0.24469380934795701</v>
      </c>
      <c r="C4377" s="4">
        <f t="shared" si="68"/>
        <v>0.87814035294439974</v>
      </c>
    </row>
    <row r="4378" spans="1:3" x14ac:dyDescent="0.2">
      <c r="A4378" s="4" t="s">
        <v>305</v>
      </c>
      <c r="B4378" s="4">
        <v>0.17908805836268901</v>
      </c>
      <c r="C4378" s="4">
        <f t="shared" si="68"/>
        <v>0.64269893544837253</v>
      </c>
    </row>
    <row r="4379" spans="1:3" x14ac:dyDescent="0.2">
      <c r="A4379" s="4" t="s">
        <v>305</v>
      </c>
      <c r="B4379" s="4">
        <v>0.148521265614357</v>
      </c>
      <c r="C4379" s="4">
        <f t="shared" si="68"/>
        <v>0.53300292702083973</v>
      </c>
    </row>
    <row r="4380" spans="1:3" x14ac:dyDescent="0.2">
      <c r="A4380" s="4" t="s">
        <v>305</v>
      </c>
      <c r="B4380" s="4">
        <v>0.19522747472070001</v>
      </c>
      <c r="C4380" s="4">
        <f t="shared" si="68"/>
        <v>0.70061896544302893</v>
      </c>
    </row>
    <row r="4381" spans="1:3" x14ac:dyDescent="0.2">
      <c r="A4381" s="4" t="s">
        <v>305</v>
      </c>
      <c r="B4381" s="4">
        <v>0.28946281278647801</v>
      </c>
      <c r="C4381" s="4">
        <f t="shared" si="68"/>
        <v>1.0388042805902673</v>
      </c>
    </row>
    <row r="4382" spans="1:3" x14ac:dyDescent="0.2">
      <c r="A4382" s="4" t="s">
        <v>305</v>
      </c>
      <c r="B4382" s="4">
        <v>0.299674074669526</v>
      </c>
      <c r="C4382" s="4">
        <f t="shared" si="68"/>
        <v>1.0754497565746493</v>
      </c>
    </row>
    <row r="4383" spans="1:3" x14ac:dyDescent="0.2">
      <c r="A4383" s="4" t="s">
        <v>305</v>
      </c>
      <c r="B4383" s="4">
        <v>0.30515526823003802</v>
      </c>
      <c r="C4383" s="4">
        <f t="shared" si="68"/>
        <v>1.0951202879240554</v>
      </c>
    </row>
    <row r="4384" spans="1:3" x14ac:dyDescent="0.2">
      <c r="A4384" s="4" t="s">
        <v>305</v>
      </c>
      <c r="B4384" s="4">
        <v>0.209219216737209</v>
      </c>
      <c r="C4384" s="4">
        <f t="shared" si="68"/>
        <v>0.75083156912689397</v>
      </c>
    </row>
    <row r="4385" spans="1:3" x14ac:dyDescent="0.2">
      <c r="A4385" s="4" t="s">
        <v>305</v>
      </c>
      <c r="B4385" s="4">
        <v>0.259875717270318</v>
      </c>
      <c r="C4385" s="4">
        <f t="shared" si="68"/>
        <v>0.93262414236611513</v>
      </c>
    </row>
    <row r="4386" spans="1:3" x14ac:dyDescent="0.2">
      <c r="A4386" s="4" t="s">
        <v>305</v>
      </c>
      <c r="B4386" s="4">
        <v>0.201285087673302</v>
      </c>
      <c r="C4386" s="4">
        <f t="shared" si="68"/>
        <v>0.72235811115486093</v>
      </c>
    </row>
    <row r="4387" spans="1:3" x14ac:dyDescent="0.2">
      <c r="A4387" s="4" t="s">
        <v>305</v>
      </c>
      <c r="B4387" s="4">
        <v>0.22437572785436</v>
      </c>
      <c r="C4387" s="4">
        <f t="shared" si="68"/>
        <v>0.8052242162367127</v>
      </c>
    </row>
    <row r="4388" spans="1:3" x14ac:dyDescent="0.2">
      <c r="A4388" s="4" t="s">
        <v>305</v>
      </c>
      <c r="B4388" s="4">
        <v>0.26374563340583601</v>
      </c>
      <c r="C4388" s="4">
        <f t="shared" si="68"/>
        <v>0.94651223185299127</v>
      </c>
    </row>
    <row r="4389" spans="1:3" x14ac:dyDescent="0.2">
      <c r="A4389" s="4" t="s">
        <v>305</v>
      </c>
      <c r="B4389" s="4">
        <v>0.210200505352336</v>
      </c>
      <c r="C4389" s="4">
        <f t="shared" si="68"/>
        <v>0.75435315037622819</v>
      </c>
    </row>
    <row r="4390" spans="1:3" x14ac:dyDescent="0.2">
      <c r="A4390" s="4" t="s">
        <v>305</v>
      </c>
      <c r="B4390" s="4">
        <v>0.20190882076119901</v>
      </c>
      <c r="C4390" s="4">
        <f t="shared" si="68"/>
        <v>0.72459652166229682</v>
      </c>
    </row>
    <row r="4391" spans="1:3" x14ac:dyDescent="0.2">
      <c r="A4391" s="4" t="s">
        <v>305</v>
      </c>
      <c r="B4391" s="4">
        <v>0.20849640623332999</v>
      </c>
      <c r="C4391" s="4">
        <f t="shared" si="68"/>
        <v>0.74823759638733167</v>
      </c>
    </row>
    <row r="4392" spans="1:3" x14ac:dyDescent="0.2">
      <c r="A4392" s="4" t="s">
        <v>305</v>
      </c>
      <c r="B4392" s="4">
        <v>0.289867432476206</v>
      </c>
      <c r="C4392" s="4">
        <f t="shared" si="68"/>
        <v>1.0402563519691583</v>
      </c>
    </row>
    <row r="4393" spans="1:3" x14ac:dyDescent="0.2">
      <c r="A4393" s="4" t="s">
        <v>305</v>
      </c>
      <c r="B4393" s="4">
        <v>0.25337937560840901</v>
      </c>
      <c r="C4393" s="4">
        <f t="shared" si="68"/>
        <v>0.90931051716637001</v>
      </c>
    </row>
    <row r="4394" spans="1:3" x14ac:dyDescent="0.2">
      <c r="A4394" s="4" t="s">
        <v>305</v>
      </c>
      <c r="B4394" s="4">
        <v>0.22744829998713101</v>
      </c>
      <c r="C4394" s="4">
        <f t="shared" si="68"/>
        <v>0.81625085227752014</v>
      </c>
    </row>
    <row r="4395" spans="1:3" x14ac:dyDescent="0.2">
      <c r="A4395" s="4" t="s">
        <v>305</v>
      </c>
      <c r="B4395" s="4">
        <v>0.26342911615910303</v>
      </c>
      <c r="C4395" s="4">
        <f t="shared" si="68"/>
        <v>0.94537633647623553</v>
      </c>
    </row>
    <row r="4396" spans="1:3" x14ac:dyDescent="0.2">
      <c r="A4396" s="4" t="s">
        <v>305</v>
      </c>
      <c r="B4396" s="4">
        <v>0.218368619347455</v>
      </c>
      <c r="C4396" s="4">
        <f t="shared" si="68"/>
        <v>0.78366631741415749</v>
      </c>
    </row>
    <row r="4397" spans="1:3" x14ac:dyDescent="0.2">
      <c r="A4397" s="4" t="s">
        <v>305</v>
      </c>
      <c r="B4397" s="4">
        <v>0.232803452746454</v>
      </c>
      <c r="C4397" s="4">
        <f t="shared" si="68"/>
        <v>0.83546905704810337</v>
      </c>
    </row>
    <row r="4398" spans="1:3" x14ac:dyDescent="0.2">
      <c r="A4398" s="4" t="s">
        <v>305</v>
      </c>
      <c r="B4398" s="4">
        <v>0.23983924579433</v>
      </c>
      <c r="C4398" s="4">
        <f t="shared" si="68"/>
        <v>0.86071862836651714</v>
      </c>
    </row>
    <row r="4399" spans="1:3" x14ac:dyDescent="0.2">
      <c r="A4399" s="4" t="s">
        <v>305</v>
      </c>
      <c r="B4399" s="4">
        <v>0.33506249964831503</v>
      </c>
      <c r="C4399" s="4">
        <f t="shared" si="68"/>
        <v>1.2024493079071057</v>
      </c>
    </row>
    <row r="4400" spans="1:3" x14ac:dyDescent="0.2">
      <c r="A4400" s="4" t="s">
        <v>305</v>
      </c>
      <c r="B4400" s="4">
        <v>0.21287074894667701</v>
      </c>
      <c r="C4400" s="4">
        <f t="shared" si="68"/>
        <v>0.76393593736471199</v>
      </c>
    </row>
    <row r="4401" spans="1:3" x14ac:dyDescent="0.2">
      <c r="A4401" s="4" t="s">
        <v>305</v>
      </c>
      <c r="B4401" s="4">
        <v>0.23652192893336399</v>
      </c>
      <c r="C4401" s="4">
        <f t="shared" si="68"/>
        <v>0.84881366923870083</v>
      </c>
    </row>
    <row r="4402" spans="1:3" x14ac:dyDescent="0.2">
      <c r="A4402" s="4" t="s">
        <v>305</v>
      </c>
      <c r="B4402" s="4">
        <v>0.24959524770218799</v>
      </c>
      <c r="C4402" s="4">
        <f t="shared" si="68"/>
        <v>0.89573029859030318</v>
      </c>
    </row>
    <row r="4403" spans="1:3" x14ac:dyDescent="0.2">
      <c r="A4403" s="4" t="s">
        <v>305</v>
      </c>
      <c r="B4403" s="4">
        <v>0.21898306941752199</v>
      </c>
      <c r="C4403" s="4">
        <f t="shared" si="68"/>
        <v>0.78587141366417368</v>
      </c>
    </row>
    <row r="4404" spans="1:3" x14ac:dyDescent="0.2">
      <c r="A4404" s="4" t="s">
        <v>305</v>
      </c>
      <c r="B4404" s="4">
        <v>0.18951692076224799</v>
      </c>
      <c r="C4404" s="4">
        <f t="shared" si="68"/>
        <v>0.68012532123541358</v>
      </c>
    </row>
    <row r="4405" spans="1:3" x14ac:dyDescent="0.2">
      <c r="A4405" s="4" t="s">
        <v>305</v>
      </c>
      <c r="B4405" s="4">
        <v>0.25849739398892702</v>
      </c>
      <c r="C4405" s="4">
        <f t="shared" si="68"/>
        <v>0.92767771034963931</v>
      </c>
    </row>
    <row r="4406" spans="1:3" x14ac:dyDescent="0.2">
      <c r="A4406" s="4" t="s">
        <v>305</v>
      </c>
      <c r="B4406" s="4">
        <v>0.23319259008180099</v>
      </c>
      <c r="C4406" s="4">
        <f t="shared" si="68"/>
        <v>0.83686556641593746</v>
      </c>
    </row>
    <row r="4407" spans="1:3" x14ac:dyDescent="0.2">
      <c r="A4407" s="4" t="s">
        <v>305</v>
      </c>
      <c r="B4407" s="4">
        <v>0.27001994113564598</v>
      </c>
      <c r="C4407" s="4">
        <f t="shared" si="68"/>
        <v>0.96902903691242048</v>
      </c>
    </row>
    <row r="4408" spans="1:3" x14ac:dyDescent="0.2">
      <c r="A4408" s="4" t="s">
        <v>305</v>
      </c>
      <c r="B4408" s="4">
        <v>0.32225529845094503</v>
      </c>
      <c r="C4408" s="4">
        <f t="shared" si="68"/>
        <v>1.1564877030358693</v>
      </c>
    </row>
    <row r="4409" spans="1:3" x14ac:dyDescent="0.2">
      <c r="A4409" s="4" t="s">
        <v>305</v>
      </c>
      <c r="B4409" s="4">
        <v>0.22648219167812</v>
      </c>
      <c r="C4409" s="4">
        <f t="shared" si="68"/>
        <v>0.81278374906915485</v>
      </c>
    </row>
    <row r="4410" spans="1:3" x14ac:dyDescent="0.2">
      <c r="A4410" s="4" t="s">
        <v>305</v>
      </c>
      <c r="B4410" s="4">
        <v>0.21975897495007499</v>
      </c>
      <c r="C4410" s="4">
        <f t="shared" si="68"/>
        <v>0.78865593019944369</v>
      </c>
    </row>
    <row r="4411" spans="1:3" x14ac:dyDescent="0.2">
      <c r="A4411" s="4" t="s">
        <v>305</v>
      </c>
      <c r="B4411" s="4">
        <v>0.224859097374487</v>
      </c>
      <c r="C4411" s="4">
        <f t="shared" si="68"/>
        <v>0.80695889960339851</v>
      </c>
    </row>
    <row r="4412" spans="1:3" x14ac:dyDescent="0.2">
      <c r="A4412" s="4" t="s">
        <v>305</v>
      </c>
      <c r="B4412" s="4">
        <v>0.253993791818168</v>
      </c>
      <c r="C4412" s="4">
        <f t="shared" si="68"/>
        <v>0.91151549190083614</v>
      </c>
    </row>
    <row r="4413" spans="1:3" x14ac:dyDescent="0.2">
      <c r="A4413" s="4" t="s">
        <v>305</v>
      </c>
      <c r="B4413" s="4">
        <v>0.27807801889346001</v>
      </c>
      <c r="C4413" s="4">
        <f t="shared" si="68"/>
        <v>0.9979473134522161</v>
      </c>
    </row>
    <row r="4414" spans="1:3" x14ac:dyDescent="0.2">
      <c r="A4414" s="4" t="s">
        <v>305</v>
      </c>
      <c r="B4414" s="4">
        <v>0.245815162339342</v>
      </c>
      <c r="C4414" s="4">
        <f t="shared" si="68"/>
        <v>0.88216458761651528</v>
      </c>
    </row>
    <row r="4415" spans="1:3" x14ac:dyDescent="0.2">
      <c r="A4415" s="4" t="s">
        <v>305</v>
      </c>
      <c r="B4415" s="4">
        <v>0.214994530703917</v>
      </c>
      <c r="C4415" s="4">
        <f t="shared" si="68"/>
        <v>0.77155761960853042</v>
      </c>
    </row>
    <row r="4416" spans="1:3" x14ac:dyDescent="0.2">
      <c r="A4416" s="4" t="s">
        <v>305</v>
      </c>
      <c r="B4416" s="4">
        <v>0.24325930691391401</v>
      </c>
      <c r="C4416" s="4">
        <f t="shared" si="68"/>
        <v>0.87299230903970571</v>
      </c>
    </row>
    <row r="4417" spans="1:3" x14ac:dyDescent="0.2">
      <c r="A4417" s="4" t="s">
        <v>305</v>
      </c>
      <c r="B4417" s="4">
        <v>0.22476078162251201</v>
      </c>
      <c r="C4417" s="4">
        <f t="shared" si="68"/>
        <v>0.80660607077879776</v>
      </c>
    </row>
    <row r="4418" spans="1:3" x14ac:dyDescent="0.2">
      <c r="A4418" s="4" t="s">
        <v>305</v>
      </c>
      <c r="B4418" s="4">
        <v>0.22726754105112901</v>
      </c>
      <c r="C4418" s="4">
        <f t="shared" si="68"/>
        <v>0.81560215701104966</v>
      </c>
    </row>
    <row r="4419" spans="1:3" x14ac:dyDescent="0.2">
      <c r="A4419" s="4" t="s">
        <v>305</v>
      </c>
      <c r="B4419" s="4">
        <v>0.20731890532514599</v>
      </c>
      <c r="C4419" s="4">
        <f t="shared" ref="C4419:C4482" si="69">B4419/0.27865</f>
        <v>0.74401186192408397</v>
      </c>
    </row>
    <row r="4420" spans="1:3" x14ac:dyDescent="0.2">
      <c r="A4420" s="4" t="s">
        <v>305</v>
      </c>
      <c r="B4420" s="4">
        <v>0.281531354608694</v>
      </c>
      <c r="C4420" s="4">
        <f t="shared" si="69"/>
        <v>1.0103404077110856</v>
      </c>
    </row>
    <row r="4421" spans="1:3" x14ac:dyDescent="0.2">
      <c r="A4421" s="4" t="s">
        <v>305</v>
      </c>
      <c r="B4421" s="4">
        <v>0.28802040096868098</v>
      </c>
      <c r="C4421" s="4">
        <f t="shared" si="69"/>
        <v>1.0336278520318714</v>
      </c>
    </row>
    <row r="4422" spans="1:3" x14ac:dyDescent="0.2">
      <c r="A4422" s="4" t="s">
        <v>305</v>
      </c>
      <c r="B4422" s="4">
        <v>0.27274239876709899</v>
      </c>
      <c r="C4422" s="4">
        <f t="shared" si="69"/>
        <v>0.97879920605454507</v>
      </c>
    </row>
    <row r="4423" spans="1:3" x14ac:dyDescent="0.2">
      <c r="A4423" s="4" t="s">
        <v>305</v>
      </c>
      <c r="B4423" s="4">
        <v>0.27131870478863601</v>
      </c>
      <c r="C4423" s="4">
        <f t="shared" si="69"/>
        <v>0.97368995079359766</v>
      </c>
    </row>
    <row r="4424" spans="1:3" x14ac:dyDescent="0.2">
      <c r="A4424" s="4" t="s">
        <v>305</v>
      </c>
      <c r="B4424" s="4">
        <v>0.28843152951276302</v>
      </c>
      <c r="C4424" s="4">
        <f t="shared" si="69"/>
        <v>1.0351032819406532</v>
      </c>
    </row>
    <row r="4425" spans="1:3" x14ac:dyDescent="0.2">
      <c r="A4425" s="4" t="s">
        <v>305</v>
      </c>
      <c r="B4425" s="4">
        <v>0.25547896999986403</v>
      </c>
      <c r="C4425" s="4">
        <f t="shared" si="69"/>
        <v>0.91684539745151272</v>
      </c>
    </row>
    <row r="4426" spans="1:3" x14ac:dyDescent="0.2">
      <c r="A4426" s="4" t="s">
        <v>305</v>
      </c>
      <c r="B4426" s="4">
        <v>0.20756694152889199</v>
      </c>
      <c r="C4426" s="4">
        <f t="shared" si="69"/>
        <v>0.74490199723270045</v>
      </c>
    </row>
    <row r="4427" spans="1:3" x14ac:dyDescent="0.2">
      <c r="A4427" s="4" t="s">
        <v>305</v>
      </c>
      <c r="B4427" s="4">
        <v>0.22868975385347001</v>
      </c>
      <c r="C4427" s="4">
        <f t="shared" si="69"/>
        <v>0.82070609672876371</v>
      </c>
    </row>
    <row r="4428" spans="1:3" x14ac:dyDescent="0.2">
      <c r="A4428" s="4" t="s">
        <v>305</v>
      </c>
      <c r="B4428" s="4">
        <v>0.271904550375834</v>
      </c>
      <c r="C4428" s="4">
        <f t="shared" si="69"/>
        <v>0.9757923932382343</v>
      </c>
    </row>
    <row r="4429" spans="1:3" x14ac:dyDescent="0.2">
      <c r="A4429" s="4" t="s">
        <v>305</v>
      </c>
      <c r="B4429" s="4">
        <v>0.206155097204751</v>
      </c>
      <c r="C4429" s="4">
        <f t="shared" si="69"/>
        <v>0.73983526719810155</v>
      </c>
    </row>
    <row r="4430" spans="1:3" x14ac:dyDescent="0.2">
      <c r="A4430" s="4" t="s">
        <v>305</v>
      </c>
      <c r="B4430" s="4">
        <v>0.30475970473882302</v>
      </c>
      <c r="C4430" s="4">
        <f t="shared" si="69"/>
        <v>1.0937007168089827</v>
      </c>
    </row>
    <row r="4431" spans="1:3" x14ac:dyDescent="0.2">
      <c r="A4431" s="4" t="s">
        <v>305</v>
      </c>
      <c r="B4431" s="4">
        <v>0.270284525182451</v>
      </c>
      <c r="C4431" s="4">
        <f t="shared" si="69"/>
        <v>0.96997855798475141</v>
      </c>
    </row>
    <row r="4432" spans="1:3" x14ac:dyDescent="0.2">
      <c r="A4432" s="4" t="s">
        <v>305</v>
      </c>
      <c r="B4432" s="4">
        <v>0.296778393905197</v>
      </c>
      <c r="C4432" s="4">
        <f t="shared" si="69"/>
        <v>1.0650579361392321</v>
      </c>
    </row>
    <row r="4433" spans="1:3" x14ac:dyDescent="0.2">
      <c r="A4433" s="4" t="s">
        <v>305</v>
      </c>
      <c r="B4433" s="4">
        <v>0.27378496542547398</v>
      </c>
      <c r="C4433" s="4">
        <f t="shared" si="69"/>
        <v>0.98254069774080022</v>
      </c>
    </row>
    <row r="4434" spans="1:3" x14ac:dyDescent="0.2">
      <c r="A4434" s="4" t="s">
        <v>305</v>
      </c>
      <c r="B4434" s="4">
        <v>0.253474220404873</v>
      </c>
      <c r="C4434" s="4">
        <f t="shared" si="69"/>
        <v>0.90965088966399776</v>
      </c>
    </row>
    <row r="4435" spans="1:3" x14ac:dyDescent="0.2">
      <c r="A4435" s="4" t="s">
        <v>305</v>
      </c>
      <c r="B4435" s="4">
        <v>0.21636156834731901</v>
      </c>
      <c r="C4435" s="4">
        <f t="shared" si="69"/>
        <v>0.77646355050177285</v>
      </c>
    </row>
    <row r="4436" spans="1:3" x14ac:dyDescent="0.2">
      <c r="A4436" s="4" t="s">
        <v>305</v>
      </c>
      <c r="B4436" s="4">
        <v>0.178489556144103</v>
      </c>
      <c r="C4436" s="4">
        <f t="shared" si="69"/>
        <v>0.64055107175346493</v>
      </c>
    </row>
    <row r="4437" spans="1:3" x14ac:dyDescent="0.2">
      <c r="A4437" s="4" t="s">
        <v>305</v>
      </c>
      <c r="B4437" s="4">
        <v>0.21221326199464499</v>
      </c>
      <c r="C4437" s="4">
        <f t="shared" si="69"/>
        <v>0.76157639330574189</v>
      </c>
    </row>
    <row r="4438" spans="1:3" x14ac:dyDescent="0.2">
      <c r="A4438" s="4" t="s">
        <v>305</v>
      </c>
      <c r="B4438" s="4">
        <v>0.18411302219678799</v>
      </c>
      <c r="C4438" s="4">
        <f t="shared" si="69"/>
        <v>0.66073218086053465</v>
      </c>
    </row>
    <row r="4439" spans="1:3" x14ac:dyDescent="0.2">
      <c r="A4439" s="4" t="s">
        <v>305</v>
      </c>
      <c r="B4439" s="4">
        <v>0.30327589026603602</v>
      </c>
      <c r="C4439" s="4">
        <f t="shared" si="69"/>
        <v>1.0883757052432659</v>
      </c>
    </row>
    <row r="4440" spans="1:3" x14ac:dyDescent="0.2">
      <c r="A4440" s="4" t="s">
        <v>305</v>
      </c>
      <c r="B4440" s="4">
        <v>0.308551615858767</v>
      </c>
      <c r="C4440" s="4">
        <f t="shared" si="69"/>
        <v>1.1073088672484013</v>
      </c>
    </row>
    <row r="4441" spans="1:3" x14ac:dyDescent="0.2">
      <c r="A4441" s="4" t="s">
        <v>305</v>
      </c>
      <c r="B4441" s="4">
        <v>0.220150886883374</v>
      </c>
      <c r="C4441" s="4">
        <f t="shared" si="69"/>
        <v>0.7900623968540248</v>
      </c>
    </row>
    <row r="4442" spans="1:3" x14ac:dyDescent="0.2">
      <c r="A4442" s="4" t="s">
        <v>305</v>
      </c>
      <c r="B4442" s="4">
        <v>0.197489618722344</v>
      </c>
      <c r="C4442" s="4">
        <f t="shared" si="69"/>
        <v>0.70873719261562529</v>
      </c>
    </row>
    <row r="4443" spans="1:3" x14ac:dyDescent="0.2">
      <c r="A4443" s="4" t="s">
        <v>305</v>
      </c>
      <c r="B4443" s="4">
        <v>0.31649479586888801</v>
      </c>
      <c r="C4443" s="4">
        <f t="shared" si="69"/>
        <v>1.1358148066351623</v>
      </c>
    </row>
    <row r="4444" spans="1:3" x14ac:dyDescent="0.2">
      <c r="A4444" s="4" t="s">
        <v>305</v>
      </c>
      <c r="B4444" s="4">
        <v>0.32580295503646001</v>
      </c>
      <c r="C4444" s="4">
        <f t="shared" si="69"/>
        <v>1.1692192895620312</v>
      </c>
    </row>
    <row r="4445" spans="1:3" x14ac:dyDescent="0.2">
      <c r="A4445" s="4" t="s">
        <v>305</v>
      </c>
      <c r="B4445" s="4">
        <v>0.21289048391019699</v>
      </c>
      <c r="C4445" s="4">
        <f t="shared" si="69"/>
        <v>0.76400676084764751</v>
      </c>
    </row>
    <row r="4446" spans="1:3" x14ac:dyDescent="0.2">
      <c r="A4446" s="4" t="s">
        <v>305</v>
      </c>
      <c r="B4446" s="4">
        <v>0.229049807744649</v>
      </c>
      <c r="C4446" s="4">
        <f t="shared" si="69"/>
        <v>0.82199823342777323</v>
      </c>
    </row>
    <row r="4447" spans="1:3" x14ac:dyDescent="0.2">
      <c r="A4447" s="4" t="s">
        <v>305</v>
      </c>
      <c r="B4447" s="4">
        <v>0.24822698216771999</v>
      </c>
      <c r="C4447" s="4">
        <f t="shared" si="69"/>
        <v>0.89081996112585671</v>
      </c>
    </row>
    <row r="4448" spans="1:3" x14ac:dyDescent="0.2">
      <c r="A4448" s="4" t="s">
        <v>305</v>
      </c>
      <c r="B4448" s="4">
        <v>0.42858178401281699</v>
      </c>
      <c r="C4448" s="4">
        <f t="shared" si="69"/>
        <v>1.538064898664335</v>
      </c>
    </row>
    <row r="4449" spans="1:3" x14ac:dyDescent="0.2">
      <c r="A4449" s="4" t="s">
        <v>305</v>
      </c>
      <c r="B4449" s="4">
        <v>0.28397509721549702</v>
      </c>
      <c r="C4449" s="4">
        <f t="shared" si="69"/>
        <v>1.019110343497208</v>
      </c>
    </row>
    <row r="4450" spans="1:3" x14ac:dyDescent="0.2">
      <c r="A4450" s="4" t="s">
        <v>305</v>
      </c>
      <c r="B4450" s="4">
        <v>0.23496595122227401</v>
      </c>
      <c r="C4450" s="4">
        <f t="shared" si="69"/>
        <v>0.84322968319495428</v>
      </c>
    </row>
    <row r="4451" spans="1:3" x14ac:dyDescent="0.2">
      <c r="A4451" s="4" t="s">
        <v>305</v>
      </c>
      <c r="B4451" s="4">
        <v>0.165634660691514</v>
      </c>
      <c r="C4451" s="4">
        <f t="shared" si="69"/>
        <v>0.59441830501171355</v>
      </c>
    </row>
    <row r="4452" spans="1:3" x14ac:dyDescent="0.2">
      <c r="A4452" s="4" t="s">
        <v>305</v>
      </c>
      <c r="B4452" s="4">
        <v>0.23791936179721401</v>
      </c>
      <c r="C4452" s="4">
        <f t="shared" si="69"/>
        <v>0.85382868041347215</v>
      </c>
    </row>
    <row r="4453" spans="1:3" x14ac:dyDescent="0.2">
      <c r="A4453" s="4" t="s">
        <v>305</v>
      </c>
      <c r="B4453" s="4">
        <v>0.217147416373726</v>
      </c>
      <c r="C4453" s="4">
        <f t="shared" si="69"/>
        <v>0.77928374797676658</v>
      </c>
    </row>
    <row r="4454" spans="1:3" x14ac:dyDescent="0.2">
      <c r="A4454" s="4" t="s">
        <v>305</v>
      </c>
      <c r="B4454" s="4">
        <v>0.33699508529696998</v>
      </c>
      <c r="C4454" s="4">
        <f t="shared" si="69"/>
        <v>1.2093848386756503</v>
      </c>
    </row>
    <row r="4455" spans="1:3" x14ac:dyDescent="0.2">
      <c r="A4455" s="4" t="s">
        <v>305</v>
      </c>
      <c r="B4455" s="4">
        <v>0.16659790084419199</v>
      </c>
      <c r="C4455" s="4">
        <f t="shared" si="69"/>
        <v>0.59787511517743397</v>
      </c>
    </row>
    <row r="4456" spans="1:3" x14ac:dyDescent="0.2">
      <c r="A4456" s="4" t="s">
        <v>305</v>
      </c>
      <c r="B4456" s="4">
        <v>0.24597560242830299</v>
      </c>
      <c r="C4456" s="4">
        <f t="shared" si="69"/>
        <v>0.88274036399893407</v>
      </c>
    </row>
    <row r="4457" spans="1:3" x14ac:dyDescent="0.2">
      <c r="A4457" s="4" t="s">
        <v>305</v>
      </c>
      <c r="B4457" s="4">
        <v>0.26741279849993099</v>
      </c>
      <c r="C4457" s="4">
        <f t="shared" si="69"/>
        <v>0.95967270231448409</v>
      </c>
    </row>
    <row r="4458" spans="1:3" x14ac:dyDescent="0.2">
      <c r="A4458" s="4" t="s">
        <v>305</v>
      </c>
      <c r="B4458" s="4">
        <v>0.184545562990242</v>
      </c>
      <c r="C4458" s="4">
        <f t="shared" si="69"/>
        <v>0.66228445358062804</v>
      </c>
    </row>
    <row r="4459" spans="1:3" x14ac:dyDescent="0.2">
      <c r="A4459" s="4" t="s">
        <v>305</v>
      </c>
      <c r="B4459" s="4">
        <v>0.22687262016387599</v>
      </c>
      <c r="C4459" s="4">
        <f t="shared" si="69"/>
        <v>0.81418489202898259</v>
      </c>
    </row>
    <row r="4460" spans="1:3" x14ac:dyDescent="0.2">
      <c r="A4460" s="4" t="s">
        <v>305</v>
      </c>
      <c r="B4460" s="4">
        <v>0.243041742464567</v>
      </c>
      <c r="C4460" s="4">
        <f t="shared" si="69"/>
        <v>0.87221152867240981</v>
      </c>
    </row>
    <row r="4461" spans="1:3" x14ac:dyDescent="0.2">
      <c r="A4461" s="4" t="s">
        <v>305</v>
      </c>
      <c r="B4461" s="4">
        <v>0.34767102841369402</v>
      </c>
      <c r="C4461" s="4">
        <f t="shared" si="69"/>
        <v>1.2476979307866285</v>
      </c>
    </row>
    <row r="4462" spans="1:3" x14ac:dyDescent="0.2">
      <c r="A4462" s="4" t="s">
        <v>305</v>
      </c>
      <c r="B4462" s="4">
        <v>0.31191292584371999</v>
      </c>
      <c r="C4462" s="4">
        <f t="shared" si="69"/>
        <v>1.1193717058809258</v>
      </c>
    </row>
    <row r="4463" spans="1:3" x14ac:dyDescent="0.2">
      <c r="A4463" s="4" t="s">
        <v>305</v>
      </c>
      <c r="B4463" s="4">
        <v>0.22190912249947101</v>
      </c>
      <c r="C4463" s="4">
        <f t="shared" si="69"/>
        <v>0.79637223218902209</v>
      </c>
    </row>
    <row r="4464" spans="1:3" x14ac:dyDescent="0.2">
      <c r="A4464" s="4" t="s">
        <v>305</v>
      </c>
      <c r="B4464" s="4">
        <v>0.221547349157246</v>
      </c>
      <c r="C4464" s="4">
        <f t="shared" si="69"/>
        <v>0.79507392484208139</v>
      </c>
    </row>
    <row r="4465" spans="1:3" x14ac:dyDescent="0.2">
      <c r="A4465" s="4" t="s">
        <v>305</v>
      </c>
      <c r="B4465" s="4">
        <v>0.237051691788457</v>
      </c>
      <c r="C4465" s="4">
        <f t="shared" si="69"/>
        <v>0.85071484582256229</v>
      </c>
    </row>
    <row r="4466" spans="1:3" x14ac:dyDescent="0.2">
      <c r="A4466" s="4" t="s">
        <v>305</v>
      </c>
      <c r="B4466" s="4">
        <v>0.20294047841948101</v>
      </c>
      <c r="C4466" s="4">
        <f t="shared" si="69"/>
        <v>0.72829886387755605</v>
      </c>
    </row>
    <row r="4467" spans="1:3" x14ac:dyDescent="0.2">
      <c r="A4467" s="4" t="s">
        <v>305</v>
      </c>
      <c r="B4467" s="4">
        <v>0.32036910902374499</v>
      </c>
      <c r="C4467" s="4">
        <f t="shared" si="69"/>
        <v>1.1497186758433338</v>
      </c>
    </row>
    <row r="4468" spans="1:3" x14ac:dyDescent="0.2">
      <c r="A4468" s="4" t="s">
        <v>305</v>
      </c>
      <c r="B4468" s="4">
        <v>0.33329362904110599</v>
      </c>
      <c r="C4468" s="4">
        <f t="shared" si="69"/>
        <v>1.196101306445742</v>
      </c>
    </row>
    <row r="4469" spans="1:3" x14ac:dyDescent="0.2">
      <c r="A4469" s="4" t="s">
        <v>305</v>
      </c>
      <c r="B4469" s="4">
        <v>0.26325735615288698</v>
      </c>
      <c r="C4469" s="4">
        <f t="shared" si="69"/>
        <v>0.94475993595150531</v>
      </c>
    </row>
    <row r="4470" spans="1:3" x14ac:dyDescent="0.2">
      <c r="A4470" s="4" t="s">
        <v>305</v>
      </c>
      <c r="B4470" s="4">
        <v>0.28294955431986601</v>
      </c>
      <c r="C4470" s="4">
        <f t="shared" si="69"/>
        <v>1.0154299455225768</v>
      </c>
    </row>
    <row r="4471" spans="1:3" x14ac:dyDescent="0.2">
      <c r="A4471" s="4" t="s">
        <v>305</v>
      </c>
      <c r="B4471" s="4">
        <v>0.26094550723797999</v>
      </c>
      <c r="C4471" s="4">
        <f t="shared" si="69"/>
        <v>0.93646333119677005</v>
      </c>
    </row>
    <row r="4472" spans="1:3" x14ac:dyDescent="0.2">
      <c r="A4472" s="4" t="s">
        <v>305</v>
      </c>
      <c r="B4472" s="4">
        <v>0.24080502475402199</v>
      </c>
      <c r="C4472" s="4">
        <f t="shared" si="69"/>
        <v>0.86418454962864522</v>
      </c>
    </row>
    <row r="4473" spans="1:3" x14ac:dyDescent="0.2">
      <c r="A4473" s="4" t="s">
        <v>305</v>
      </c>
      <c r="B4473" s="4">
        <v>0.13532235491229599</v>
      </c>
      <c r="C4473" s="4">
        <f t="shared" si="69"/>
        <v>0.48563558195692086</v>
      </c>
    </row>
    <row r="4474" spans="1:3" x14ac:dyDescent="0.2">
      <c r="A4474" s="4" t="s">
        <v>305</v>
      </c>
      <c r="B4474" s="4">
        <v>0.33465689579993102</v>
      </c>
      <c r="C4474" s="4">
        <f t="shared" si="69"/>
        <v>1.2009937046471595</v>
      </c>
    </row>
    <row r="4475" spans="1:3" x14ac:dyDescent="0.2">
      <c r="A4475" s="4" t="s">
        <v>305</v>
      </c>
      <c r="B4475" s="4">
        <v>0.20596738612458601</v>
      </c>
      <c r="C4475" s="4">
        <f t="shared" si="69"/>
        <v>0.739161622553691</v>
      </c>
    </row>
    <row r="4476" spans="1:3" x14ac:dyDescent="0.2">
      <c r="A4476" s="4" t="s">
        <v>305</v>
      </c>
      <c r="B4476" s="4">
        <v>0.33628819113576802</v>
      </c>
      <c r="C4476" s="4">
        <f t="shared" si="69"/>
        <v>1.2068479854145631</v>
      </c>
    </row>
    <row r="4477" spans="1:3" x14ac:dyDescent="0.2">
      <c r="A4477" s="4" t="s">
        <v>305</v>
      </c>
      <c r="B4477" s="4">
        <v>0.214258159237252</v>
      </c>
      <c r="C4477" s="4">
        <f t="shared" si="69"/>
        <v>0.76891498021622817</v>
      </c>
    </row>
    <row r="4478" spans="1:3" x14ac:dyDescent="0.2">
      <c r="A4478" s="4" t="s">
        <v>305</v>
      </c>
      <c r="B4478" s="4">
        <v>0.22739970676700999</v>
      </c>
      <c r="C4478" s="4">
        <f t="shared" si="69"/>
        <v>0.81607646426344871</v>
      </c>
    </row>
    <row r="4479" spans="1:3" x14ac:dyDescent="0.2">
      <c r="A4479" s="4" t="s">
        <v>305</v>
      </c>
      <c r="B4479" s="4">
        <v>0.27863871459885498</v>
      </c>
      <c r="C4479" s="4">
        <f t="shared" si="69"/>
        <v>0.99995949972673592</v>
      </c>
    </row>
    <row r="4480" spans="1:3" x14ac:dyDescent="0.2">
      <c r="A4480" s="4" t="s">
        <v>305</v>
      </c>
      <c r="B4480" s="4">
        <v>0.26663404664442297</v>
      </c>
      <c r="C4480" s="4">
        <f t="shared" si="69"/>
        <v>0.95687797109069783</v>
      </c>
    </row>
    <row r="4481" spans="1:3" x14ac:dyDescent="0.2">
      <c r="A4481" s="4" t="s">
        <v>305</v>
      </c>
      <c r="B4481" s="4">
        <v>0.19996637525021499</v>
      </c>
      <c r="C4481" s="4">
        <f t="shared" si="69"/>
        <v>0.7176256064963753</v>
      </c>
    </row>
    <row r="4482" spans="1:3" x14ac:dyDescent="0.2">
      <c r="A4482" s="4" t="s">
        <v>305</v>
      </c>
      <c r="B4482" s="4">
        <v>0.25539403044481401</v>
      </c>
      <c r="C4482" s="4">
        <f t="shared" si="69"/>
        <v>0.91654057220460794</v>
      </c>
    </row>
    <row r="4483" spans="1:3" x14ac:dyDescent="0.2">
      <c r="A4483" s="4" t="s">
        <v>305</v>
      </c>
      <c r="B4483" s="4">
        <v>0.22916647861733799</v>
      </c>
      <c r="C4483" s="4">
        <f t="shared" ref="C4483:C4546" si="70">B4483/0.27865</f>
        <v>0.82241693385012737</v>
      </c>
    </row>
    <row r="4484" spans="1:3" x14ac:dyDescent="0.2">
      <c r="A4484" s="4" t="s">
        <v>305</v>
      </c>
      <c r="B4484" s="4">
        <v>0.24971892491318601</v>
      </c>
      <c r="C4484" s="4">
        <f t="shared" si="70"/>
        <v>0.89617414287883013</v>
      </c>
    </row>
    <row r="4485" spans="1:3" x14ac:dyDescent="0.2">
      <c r="A4485" s="4" t="s">
        <v>305</v>
      </c>
      <c r="B4485" s="4">
        <v>0.285472259355189</v>
      </c>
      <c r="C4485" s="4">
        <f t="shared" si="70"/>
        <v>1.0244832562540427</v>
      </c>
    </row>
    <row r="4486" spans="1:3" x14ac:dyDescent="0.2">
      <c r="A4486" s="4" t="s">
        <v>305</v>
      </c>
      <c r="B4486" s="4">
        <v>0.28445575820032698</v>
      </c>
      <c r="C4486" s="4">
        <f t="shared" si="70"/>
        <v>1.02083530665827</v>
      </c>
    </row>
    <row r="4487" spans="1:3" x14ac:dyDescent="0.2">
      <c r="A4487" s="4" t="s">
        <v>305</v>
      </c>
      <c r="B4487" s="4">
        <v>0.25013395932463101</v>
      </c>
      <c r="C4487" s="4">
        <f t="shared" si="70"/>
        <v>0.89766358989639694</v>
      </c>
    </row>
    <row r="4488" spans="1:3" x14ac:dyDescent="0.2">
      <c r="A4488" s="4" t="s">
        <v>305</v>
      </c>
      <c r="B4488" s="4">
        <v>0.30844755467797302</v>
      </c>
      <c r="C4488" s="4">
        <f t="shared" si="70"/>
        <v>1.1069354196230863</v>
      </c>
    </row>
    <row r="4489" spans="1:3" x14ac:dyDescent="0.2">
      <c r="A4489" s="4" t="s">
        <v>305</v>
      </c>
      <c r="B4489" s="4">
        <v>0.302893910527818</v>
      </c>
      <c r="C4489" s="4">
        <f t="shared" si="70"/>
        <v>1.0870048825688785</v>
      </c>
    </row>
    <row r="4490" spans="1:3" x14ac:dyDescent="0.2">
      <c r="A4490" s="4" t="s">
        <v>305</v>
      </c>
      <c r="B4490" s="4">
        <v>0.25489745520124102</v>
      </c>
      <c r="C4490" s="4">
        <f t="shared" si="70"/>
        <v>0.91475849704375023</v>
      </c>
    </row>
    <row r="4491" spans="1:3" x14ac:dyDescent="0.2">
      <c r="A4491" s="4" t="s">
        <v>305</v>
      </c>
      <c r="B4491" s="4">
        <v>0.243859390067796</v>
      </c>
      <c r="C4491" s="4">
        <f t="shared" si="70"/>
        <v>0.8751458462867252</v>
      </c>
    </row>
    <row r="4492" spans="1:3" x14ac:dyDescent="0.2">
      <c r="A4492" s="4" t="s">
        <v>305</v>
      </c>
      <c r="B4492" s="4">
        <v>0.19897889414890699</v>
      </c>
      <c r="C4492" s="4">
        <f t="shared" si="70"/>
        <v>0.71408180207754168</v>
      </c>
    </row>
    <row r="4493" spans="1:3" x14ac:dyDescent="0.2">
      <c r="A4493" s="4" t="s">
        <v>305</v>
      </c>
      <c r="B4493" s="4">
        <v>0.31334081161056099</v>
      </c>
      <c r="C4493" s="4">
        <f t="shared" si="70"/>
        <v>1.1244960043443781</v>
      </c>
    </row>
    <row r="4494" spans="1:3" x14ac:dyDescent="0.2">
      <c r="A4494" s="4" t="s">
        <v>305</v>
      </c>
      <c r="B4494" s="4">
        <v>0.27629423561357302</v>
      </c>
      <c r="C4494" s="4">
        <f t="shared" si="70"/>
        <v>0.9915457944144016</v>
      </c>
    </row>
    <row r="4495" spans="1:3" x14ac:dyDescent="0.2">
      <c r="A4495" s="4" t="s">
        <v>305</v>
      </c>
      <c r="B4495" s="4">
        <v>0.244482421931289</v>
      </c>
      <c r="C4495" s="4">
        <f t="shared" si="70"/>
        <v>0.87738174028813565</v>
      </c>
    </row>
    <row r="4496" spans="1:3" x14ac:dyDescent="0.2">
      <c r="A4496" s="4" t="s">
        <v>305</v>
      </c>
      <c r="B4496" s="4">
        <v>0.28688188337821702</v>
      </c>
      <c r="C4496" s="4">
        <f t="shared" si="70"/>
        <v>1.0295420182243566</v>
      </c>
    </row>
    <row r="4497" spans="1:3" x14ac:dyDescent="0.2">
      <c r="A4497" s="4" t="s">
        <v>305</v>
      </c>
      <c r="B4497" s="4">
        <v>0.20972548229077301</v>
      </c>
      <c r="C4497" s="4">
        <f t="shared" si="70"/>
        <v>0.7526484202073318</v>
      </c>
    </row>
    <row r="4498" spans="1:3" x14ac:dyDescent="0.2">
      <c r="A4498" s="4" t="s">
        <v>305</v>
      </c>
      <c r="B4498" s="4">
        <v>0.18786546510271501</v>
      </c>
      <c r="C4498" s="4">
        <f t="shared" si="70"/>
        <v>0.67419869048166159</v>
      </c>
    </row>
    <row r="4499" spans="1:3" x14ac:dyDescent="0.2">
      <c r="A4499" s="4" t="s">
        <v>305</v>
      </c>
      <c r="B4499" s="4">
        <v>0.16883313260376401</v>
      </c>
      <c r="C4499" s="4">
        <f t="shared" si="70"/>
        <v>0.60589676154230754</v>
      </c>
    </row>
    <row r="4500" spans="1:3" x14ac:dyDescent="0.2">
      <c r="A4500" s="4" t="s">
        <v>305</v>
      </c>
      <c r="B4500" s="4">
        <v>0.25871491115287498</v>
      </c>
      <c r="C4500" s="4">
        <f t="shared" si="70"/>
        <v>0.92845832102233972</v>
      </c>
    </row>
    <row r="4501" spans="1:3" x14ac:dyDescent="0.2">
      <c r="A4501" s="4" t="s">
        <v>305</v>
      </c>
      <c r="B4501" s="4">
        <v>0.28427009878239801</v>
      </c>
      <c r="C4501" s="4">
        <f t="shared" si="70"/>
        <v>1.0201690248785142</v>
      </c>
    </row>
    <row r="4502" spans="1:3" x14ac:dyDescent="0.2">
      <c r="A4502" s="4" t="s">
        <v>305</v>
      </c>
      <c r="B4502" s="4">
        <v>0.28873420717616499</v>
      </c>
      <c r="C4502" s="4">
        <f t="shared" si="70"/>
        <v>1.0361895107703749</v>
      </c>
    </row>
    <row r="4503" spans="1:3" x14ac:dyDescent="0.2">
      <c r="A4503" s="4" t="s">
        <v>305</v>
      </c>
      <c r="B4503" s="4">
        <v>0.27114240774910398</v>
      </c>
      <c r="C4503" s="4">
        <f t="shared" si="70"/>
        <v>0.97305726807501869</v>
      </c>
    </row>
    <row r="4504" spans="1:3" x14ac:dyDescent="0.2">
      <c r="A4504" s="4" t="s">
        <v>305</v>
      </c>
      <c r="B4504" s="4">
        <v>0.19382869777385001</v>
      </c>
      <c r="C4504" s="4">
        <f t="shared" si="70"/>
        <v>0.69559913071541357</v>
      </c>
    </row>
    <row r="4505" spans="1:3" x14ac:dyDescent="0.2">
      <c r="A4505" s="4" t="s">
        <v>305</v>
      </c>
      <c r="B4505" s="4">
        <v>0.327477375954906</v>
      </c>
      <c r="C4505" s="4">
        <f t="shared" si="70"/>
        <v>1.1752283364611735</v>
      </c>
    </row>
    <row r="4506" spans="1:3" x14ac:dyDescent="0.2">
      <c r="A4506" s="4" t="s">
        <v>305</v>
      </c>
      <c r="B4506" s="4">
        <v>0.31517279554972499</v>
      </c>
      <c r="C4506" s="4">
        <f t="shared" si="70"/>
        <v>1.1310705026008432</v>
      </c>
    </row>
    <row r="4507" spans="1:3" x14ac:dyDescent="0.2">
      <c r="A4507" s="4" t="s">
        <v>305</v>
      </c>
      <c r="B4507" s="4">
        <v>0.24419499817102899</v>
      </c>
      <c r="C4507" s="4">
        <f t="shared" si="70"/>
        <v>0.8763502536193396</v>
      </c>
    </row>
    <row r="4508" spans="1:3" x14ac:dyDescent="0.2">
      <c r="A4508" s="4" t="s">
        <v>305</v>
      </c>
      <c r="B4508" s="4">
        <v>0.22205181605402299</v>
      </c>
      <c r="C4508" s="4">
        <f t="shared" si="70"/>
        <v>0.79688432102645967</v>
      </c>
    </row>
    <row r="4509" spans="1:3" x14ac:dyDescent="0.2">
      <c r="A4509" s="4" t="s">
        <v>305</v>
      </c>
      <c r="B4509" s="4">
        <v>0.185691969966267</v>
      </c>
      <c r="C4509" s="4">
        <f t="shared" si="70"/>
        <v>0.66639860027370179</v>
      </c>
    </row>
    <row r="4510" spans="1:3" x14ac:dyDescent="0.2">
      <c r="A4510" s="4" t="s">
        <v>305</v>
      </c>
      <c r="B4510" s="4">
        <v>0.23771804250213199</v>
      </c>
      <c r="C4510" s="4">
        <f t="shared" si="70"/>
        <v>0.85310619954111599</v>
      </c>
    </row>
    <row r="4511" spans="1:3" x14ac:dyDescent="0.2">
      <c r="A4511" s="4" t="s">
        <v>305</v>
      </c>
      <c r="B4511" s="4">
        <v>0.365344867106632</v>
      </c>
      <c r="C4511" s="4">
        <f t="shared" si="70"/>
        <v>1.311124590370113</v>
      </c>
    </row>
    <row r="4512" spans="1:3" x14ac:dyDescent="0.2">
      <c r="A4512" s="4" t="s">
        <v>305</v>
      </c>
      <c r="B4512" s="4">
        <v>0.34102691637905302</v>
      </c>
      <c r="C4512" s="4">
        <f t="shared" si="70"/>
        <v>1.2238539974127149</v>
      </c>
    </row>
    <row r="4513" spans="1:3" x14ac:dyDescent="0.2">
      <c r="A4513" s="4" t="s">
        <v>305</v>
      </c>
      <c r="B4513" s="4">
        <v>0.33073824489704301</v>
      </c>
      <c r="C4513" s="4">
        <f t="shared" si="70"/>
        <v>1.1869307191711573</v>
      </c>
    </row>
    <row r="4514" spans="1:3" x14ac:dyDescent="0.2">
      <c r="A4514" s="4" t="s">
        <v>305</v>
      </c>
      <c r="B4514" s="4">
        <v>0.30671485752882599</v>
      </c>
      <c r="C4514" s="4">
        <f t="shared" si="70"/>
        <v>1.1007172349859178</v>
      </c>
    </row>
    <row r="4515" spans="1:3" x14ac:dyDescent="0.2">
      <c r="A4515" s="4" t="s">
        <v>305</v>
      </c>
      <c r="B4515" s="4">
        <v>0.28812834167635698</v>
      </c>
      <c r="C4515" s="4">
        <f t="shared" si="70"/>
        <v>1.0340152222370607</v>
      </c>
    </row>
    <row r="4516" spans="1:3" x14ac:dyDescent="0.2">
      <c r="A4516" s="4" t="s">
        <v>305</v>
      </c>
      <c r="B4516" s="4">
        <v>0.19423642191320301</v>
      </c>
      <c r="C4516" s="4">
        <f t="shared" si="70"/>
        <v>0.69706234313010229</v>
      </c>
    </row>
    <row r="4517" spans="1:3" x14ac:dyDescent="0.2">
      <c r="A4517" s="4" t="s">
        <v>305</v>
      </c>
      <c r="B4517" s="4">
        <v>0.28075282325950901</v>
      </c>
      <c r="C4517" s="4">
        <f t="shared" si="70"/>
        <v>1.007546467825261</v>
      </c>
    </row>
    <row r="4518" spans="1:3" x14ac:dyDescent="0.2">
      <c r="A4518" s="4" t="s">
        <v>305</v>
      </c>
      <c r="B4518" s="4">
        <v>0.34708548659701499</v>
      </c>
      <c r="C4518" s="4">
        <f t="shared" si="70"/>
        <v>1.2455965784927865</v>
      </c>
    </row>
    <row r="4519" spans="1:3" x14ac:dyDescent="0.2">
      <c r="A4519" s="4" t="s">
        <v>305</v>
      </c>
      <c r="B4519" s="4">
        <v>0.35535505597808797</v>
      </c>
      <c r="C4519" s="4">
        <f t="shared" si="70"/>
        <v>1.2752738416583096</v>
      </c>
    </row>
    <row r="4520" spans="1:3" x14ac:dyDescent="0.2">
      <c r="A4520" s="4" t="s">
        <v>305</v>
      </c>
      <c r="B4520" s="4">
        <v>0.237659810345033</v>
      </c>
      <c r="C4520" s="4">
        <f t="shared" si="70"/>
        <v>0.85289721997140855</v>
      </c>
    </row>
    <row r="4521" spans="1:3" x14ac:dyDescent="0.2">
      <c r="A4521" s="4" t="s">
        <v>305</v>
      </c>
      <c r="B4521" s="4">
        <v>0.229878552694991</v>
      </c>
      <c r="C4521" s="4">
        <f t="shared" si="70"/>
        <v>0.82497237643994614</v>
      </c>
    </row>
    <row r="4522" spans="1:3" x14ac:dyDescent="0.2">
      <c r="A4522" s="4" t="s">
        <v>305</v>
      </c>
      <c r="B4522" s="4">
        <v>0.21239453240806999</v>
      </c>
      <c r="C4522" s="4">
        <f t="shared" si="70"/>
        <v>0.7622269241272922</v>
      </c>
    </row>
    <row r="4523" spans="1:3" x14ac:dyDescent="0.2">
      <c r="A4523" s="4" t="s">
        <v>305</v>
      </c>
      <c r="B4523" s="4">
        <v>0.20503550859887901</v>
      </c>
      <c r="C4523" s="4">
        <f t="shared" si="70"/>
        <v>0.73581736443164902</v>
      </c>
    </row>
    <row r="4524" spans="1:3" x14ac:dyDescent="0.2">
      <c r="A4524" s="4" t="s">
        <v>305</v>
      </c>
      <c r="B4524" s="4">
        <v>0.259301273054588</v>
      </c>
      <c r="C4524" s="4">
        <f t="shared" si="70"/>
        <v>0.93056261638108018</v>
      </c>
    </row>
    <row r="4525" spans="1:3" x14ac:dyDescent="0.2">
      <c r="A4525" s="4" t="s">
        <v>305</v>
      </c>
      <c r="B4525" s="4">
        <v>0.29527466974199501</v>
      </c>
      <c r="C4525" s="4">
        <f t="shared" si="70"/>
        <v>1.059661474042688</v>
      </c>
    </row>
    <row r="4526" spans="1:3" x14ac:dyDescent="0.2">
      <c r="A4526" s="4" t="s">
        <v>305</v>
      </c>
      <c r="B4526" s="4">
        <v>0.20378669676480199</v>
      </c>
      <c r="C4526" s="4">
        <f t="shared" si="70"/>
        <v>0.73133571421066568</v>
      </c>
    </row>
    <row r="4527" spans="1:3" x14ac:dyDescent="0.2">
      <c r="A4527" s="4" t="s">
        <v>305</v>
      </c>
      <c r="B4527" s="4">
        <v>0.31479161497358199</v>
      </c>
      <c r="C4527" s="4">
        <f t="shared" si="70"/>
        <v>1.1297025479044751</v>
      </c>
    </row>
    <row r="4528" spans="1:3" x14ac:dyDescent="0.2">
      <c r="A4528" s="4" t="s">
        <v>305</v>
      </c>
      <c r="B4528" s="4">
        <v>0.357877831950423</v>
      </c>
      <c r="C4528" s="4">
        <f t="shared" si="70"/>
        <v>1.2843274069636568</v>
      </c>
    </row>
    <row r="4529" spans="1:3" x14ac:dyDescent="0.2">
      <c r="A4529" s="4" t="s">
        <v>305</v>
      </c>
      <c r="B4529" s="4">
        <v>0.22787598303855899</v>
      </c>
      <c r="C4529" s="4">
        <f t="shared" si="70"/>
        <v>0.81778569186635197</v>
      </c>
    </row>
    <row r="4530" spans="1:3" x14ac:dyDescent="0.2">
      <c r="A4530" s="4" t="s">
        <v>305</v>
      </c>
      <c r="B4530" s="4">
        <v>0.153829160129034</v>
      </c>
      <c r="C4530" s="4">
        <f t="shared" si="70"/>
        <v>0.55205153464573475</v>
      </c>
    </row>
    <row r="4531" spans="1:3" x14ac:dyDescent="0.2">
      <c r="A4531" s="4" t="s">
        <v>305</v>
      </c>
      <c r="B4531" s="4">
        <v>0.253057457118391</v>
      </c>
      <c r="C4531" s="4">
        <f t="shared" si="70"/>
        <v>0.90815523817832766</v>
      </c>
    </row>
    <row r="4532" spans="1:3" x14ac:dyDescent="0.2">
      <c r="A4532" s="4" t="s">
        <v>305</v>
      </c>
      <c r="B4532" s="4">
        <v>0.22267239636057401</v>
      </c>
      <c r="C4532" s="4">
        <f t="shared" si="70"/>
        <v>0.79911141704853406</v>
      </c>
    </row>
    <row r="4533" spans="1:3" x14ac:dyDescent="0.2">
      <c r="A4533" s="4" t="s">
        <v>305</v>
      </c>
      <c r="B4533" s="4">
        <v>0.23882750623201701</v>
      </c>
      <c r="C4533" s="4">
        <f t="shared" si="70"/>
        <v>0.85708776684736054</v>
      </c>
    </row>
    <row r="4534" spans="1:3" x14ac:dyDescent="0.2">
      <c r="A4534" s="4" t="s">
        <v>305</v>
      </c>
      <c r="B4534" s="4">
        <v>0.23859446720533301</v>
      </c>
      <c r="C4534" s="4">
        <f t="shared" si="70"/>
        <v>0.85625145237872957</v>
      </c>
    </row>
    <row r="4535" spans="1:3" x14ac:dyDescent="0.2">
      <c r="A4535" s="4" t="s">
        <v>305</v>
      </c>
      <c r="B4535" s="4">
        <v>0.29374267949159999</v>
      </c>
      <c r="C4535" s="4">
        <f t="shared" si="70"/>
        <v>1.0541635725519469</v>
      </c>
    </row>
    <row r="4536" spans="1:3" x14ac:dyDescent="0.2">
      <c r="A4536" s="4" t="s">
        <v>305</v>
      </c>
      <c r="B4536" s="4">
        <v>0.178852910792549</v>
      </c>
      <c r="C4536" s="4">
        <f t="shared" si="70"/>
        <v>0.64185505398366771</v>
      </c>
    </row>
    <row r="4537" spans="1:3" x14ac:dyDescent="0.2">
      <c r="A4537" s="4" t="s">
        <v>305</v>
      </c>
      <c r="B4537" s="4">
        <v>0.23653040068032899</v>
      </c>
      <c r="C4537" s="4">
        <f t="shared" si="70"/>
        <v>0.8488440720629068</v>
      </c>
    </row>
    <row r="4538" spans="1:3" x14ac:dyDescent="0.2">
      <c r="A4538" s="4" t="s">
        <v>305</v>
      </c>
      <c r="B4538" s="4">
        <v>0.28967778091424001</v>
      </c>
      <c r="C4538" s="4">
        <f t="shared" si="70"/>
        <v>1.0395757434568096</v>
      </c>
    </row>
    <row r="4539" spans="1:3" x14ac:dyDescent="0.2">
      <c r="A4539" s="4" t="s">
        <v>305</v>
      </c>
      <c r="B4539" s="4">
        <v>0.17748688785574701</v>
      </c>
      <c r="C4539" s="4">
        <f t="shared" si="70"/>
        <v>0.63695276459984573</v>
      </c>
    </row>
    <row r="4540" spans="1:3" x14ac:dyDescent="0.2">
      <c r="A4540" s="4" t="s">
        <v>305</v>
      </c>
      <c r="B4540" s="4">
        <v>0.16510565542004799</v>
      </c>
      <c r="C4540" s="4">
        <f t="shared" si="70"/>
        <v>0.59251984719198991</v>
      </c>
    </row>
    <row r="4541" spans="1:3" x14ac:dyDescent="0.2">
      <c r="A4541" s="4" t="s">
        <v>305</v>
      </c>
      <c r="B4541" s="4">
        <v>0.38651722052022802</v>
      </c>
      <c r="C4541" s="4">
        <f t="shared" si="70"/>
        <v>1.3871064795271058</v>
      </c>
    </row>
    <row r="4542" spans="1:3" x14ac:dyDescent="0.2">
      <c r="A4542" s="4" t="s">
        <v>305</v>
      </c>
      <c r="B4542" s="4">
        <v>0.26576185363605798</v>
      </c>
      <c r="C4542" s="4">
        <f t="shared" si="70"/>
        <v>0.95374790466914761</v>
      </c>
    </row>
    <row r="4543" spans="1:3" x14ac:dyDescent="0.2">
      <c r="A4543" s="4" t="s">
        <v>305</v>
      </c>
      <c r="B4543" s="4">
        <v>0.22141984069531301</v>
      </c>
      <c r="C4543" s="4">
        <f t="shared" si="70"/>
        <v>0.79461633122308628</v>
      </c>
    </row>
    <row r="4544" spans="1:3" x14ac:dyDescent="0.2">
      <c r="A4544" s="4" t="s">
        <v>305</v>
      </c>
      <c r="B4544" s="4">
        <v>0.28215932222989298</v>
      </c>
      <c r="C4544" s="4">
        <f t="shared" si="70"/>
        <v>1.0125940148210766</v>
      </c>
    </row>
    <row r="4545" spans="1:3" x14ac:dyDescent="0.2">
      <c r="A4545" s="4" t="s">
        <v>305</v>
      </c>
      <c r="B4545" s="4">
        <v>0.282682065444882</v>
      </c>
      <c r="C4545" s="4">
        <f t="shared" si="70"/>
        <v>1.0144699998021962</v>
      </c>
    </row>
    <row r="4546" spans="1:3" x14ac:dyDescent="0.2">
      <c r="A4546" s="4" t="s">
        <v>305</v>
      </c>
      <c r="B4546" s="4">
        <v>0.130817762740146</v>
      </c>
      <c r="C4546" s="4">
        <f t="shared" si="70"/>
        <v>0.46946981065905619</v>
      </c>
    </row>
    <row r="4547" spans="1:3" x14ac:dyDescent="0.2">
      <c r="A4547" s="4" t="s">
        <v>305</v>
      </c>
      <c r="B4547" s="4">
        <v>0.16688899133669299</v>
      </c>
      <c r="C4547" s="4">
        <f t="shared" ref="C4547:C4610" si="71">B4547/0.27865</f>
        <v>0.598919760763298</v>
      </c>
    </row>
    <row r="4548" spans="1:3" x14ac:dyDescent="0.2">
      <c r="A4548" s="4" t="s">
        <v>305</v>
      </c>
      <c r="B4548" s="4">
        <v>0.387365096838103</v>
      </c>
      <c r="C4548" s="4">
        <f t="shared" si="71"/>
        <v>1.3901492798783528</v>
      </c>
    </row>
    <row r="4549" spans="1:3" x14ac:dyDescent="0.2">
      <c r="A4549" s="4" t="s">
        <v>305</v>
      </c>
      <c r="B4549" s="4">
        <v>0.22452693972450199</v>
      </c>
      <c r="C4549" s="4">
        <f t="shared" si="71"/>
        <v>0.80576687502064237</v>
      </c>
    </row>
    <row r="4550" spans="1:3" x14ac:dyDescent="0.2">
      <c r="A4550" s="4" t="s">
        <v>305</v>
      </c>
      <c r="B4550" s="4">
        <v>0.27987150715866699</v>
      </c>
      <c r="C4550" s="4">
        <f t="shared" si="71"/>
        <v>1.0043836610754242</v>
      </c>
    </row>
    <row r="4551" spans="1:3" x14ac:dyDescent="0.2">
      <c r="A4551" s="4" t="s">
        <v>305</v>
      </c>
      <c r="B4551" s="4">
        <v>0.18021744966996001</v>
      </c>
      <c r="C4551" s="4">
        <f t="shared" si="71"/>
        <v>0.6467520174769783</v>
      </c>
    </row>
    <row r="4552" spans="1:3" x14ac:dyDescent="0.2">
      <c r="A4552" s="4" t="s">
        <v>305</v>
      </c>
      <c r="B4552" s="4">
        <v>0.24013131953140701</v>
      </c>
      <c r="C4552" s="4">
        <f t="shared" si="71"/>
        <v>0.86176680255304861</v>
      </c>
    </row>
    <row r="4553" spans="1:3" x14ac:dyDescent="0.2">
      <c r="A4553" s="4" t="s">
        <v>305</v>
      </c>
      <c r="B4553" s="4">
        <v>0.25060438451907102</v>
      </c>
      <c r="C4553" s="4">
        <f t="shared" si="71"/>
        <v>0.89935181955525212</v>
      </c>
    </row>
    <row r="4554" spans="1:3" x14ac:dyDescent="0.2">
      <c r="A4554" s="4" t="s">
        <v>305</v>
      </c>
      <c r="B4554" s="4">
        <v>0.26204459904204802</v>
      </c>
      <c r="C4554" s="4">
        <f t="shared" si="71"/>
        <v>0.94040767644732826</v>
      </c>
    </row>
    <row r="4555" spans="1:3" x14ac:dyDescent="0.2">
      <c r="A4555" s="4" t="s">
        <v>305</v>
      </c>
      <c r="B4555" s="4">
        <v>0.22832920145560001</v>
      </c>
      <c r="C4555" s="4">
        <f t="shared" si="71"/>
        <v>0.81941217102314734</v>
      </c>
    </row>
    <row r="4556" spans="1:3" x14ac:dyDescent="0.2">
      <c r="A4556" s="4" t="s">
        <v>305</v>
      </c>
      <c r="B4556" s="4">
        <v>0.19219193015458599</v>
      </c>
      <c r="C4556" s="4">
        <f t="shared" si="71"/>
        <v>0.68972521139273635</v>
      </c>
    </row>
    <row r="4557" spans="1:3" x14ac:dyDescent="0.2">
      <c r="A4557" s="4" t="s">
        <v>305</v>
      </c>
      <c r="B4557" s="4">
        <v>0.232954368494075</v>
      </c>
      <c r="C4557" s="4">
        <f t="shared" si="71"/>
        <v>0.8360106531278485</v>
      </c>
    </row>
    <row r="4558" spans="1:3" x14ac:dyDescent="0.2">
      <c r="A4558" s="4" t="s">
        <v>305</v>
      </c>
      <c r="B4558" s="4">
        <v>0.18231842191715</v>
      </c>
      <c r="C4558" s="4">
        <f t="shared" si="71"/>
        <v>0.65429184251623895</v>
      </c>
    </row>
    <row r="4559" spans="1:3" x14ac:dyDescent="0.2">
      <c r="A4559" s="4" t="s">
        <v>305</v>
      </c>
      <c r="B4559" s="4">
        <v>0.22272214533194701</v>
      </c>
      <c r="C4559" s="4">
        <f t="shared" si="71"/>
        <v>0.79928995274339498</v>
      </c>
    </row>
    <row r="4560" spans="1:3" x14ac:dyDescent="0.2">
      <c r="A4560" s="4" t="s">
        <v>305</v>
      </c>
      <c r="B4560" s="4">
        <v>0.186756228093413</v>
      </c>
      <c r="C4560" s="4">
        <f t="shared" si="71"/>
        <v>0.67021793681468866</v>
      </c>
    </row>
    <row r="4561" spans="1:3" x14ac:dyDescent="0.2">
      <c r="A4561" s="4" t="s">
        <v>305</v>
      </c>
      <c r="B4561" s="4">
        <v>0.20246666510021999</v>
      </c>
      <c r="C4561" s="4">
        <f t="shared" si="71"/>
        <v>0.72659847514882459</v>
      </c>
    </row>
    <row r="4562" spans="1:3" x14ac:dyDescent="0.2">
      <c r="A4562" s="4" t="s">
        <v>305</v>
      </c>
      <c r="B4562" s="4">
        <v>0.247321983738753</v>
      </c>
      <c r="C4562" s="4">
        <f t="shared" si="71"/>
        <v>0.88757216486184454</v>
      </c>
    </row>
    <row r="4563" spans="1:3" x14ac:dyDescent="0.2">
      <c r="A4563" s="4" t="s">
        <v>305</v>
      </c>
      <c r="B4563" s="4">
        <v>0.23493384302568099</v>
      </c>
      <c r="C4563" s="4">
        <f t="shared" si="71"/>
        <v>0.84311445550217468</v>
      </c>
    </row>
    <row r="4564" spans="1:3" x14ac:dyDescent="0.2">
      <c r="A4564" s="4" t="s">
        <v>305</v>
      </c>
      <c r="B4564" s="4">
        <v>0.24283293580777399</v>
      </c>
      <c r="C4564" s="4">
        <f t="shared" si="71"/>
        <v>0.87146217767010226</v>
      </c>
    </row>
    <row r="4565" spans="1:3" x14ac:dyDescent="0.2">
      <c r="A4565" s="4" t="s">
        <v>305</v>
      </c>
      <c r="B4565" s="4">
        <v>0.22404793721935501</v>
      </c>
      <c r="C4565" s="4">
        <f t="shared" si="71"/>
        <v>0.80404786369766734</v>
      </c>
    </row>
    <row r="4566" spans="1:3" x14ac:dyDescent="0.2">
      <c r="A4566" s="4" t="s">
        <v>305</v>
      </c>
      <c r="B4566" s="4">
        <v>0.32306605262279198</v>
      </c>
      <c r="C4566" s="4">
        <f t="shared" si="71"/>
        <v>1.1593972819766445</v>
      </c>
    </row>
    <row r="4567" spans="1:3" x14ac:dyDescent="0.2">
      <c r="A4567" s="4" t="s">
        <v>305</v>
      </c>
      <c r="B4567" s="4">
        <v>0.17893837639002699</v>
      </c>
      <c r="C4567" s="4">
        <f t="shared" si="71"/>
        <v>0.64216176705554273</v>
      </c>
    </row>
    <row r="4568" spans="1:3" x14ac:dyDescent="0.2">
      <c r="A4568" s="4" t="s">
        <v>305</v>
      </c>
      <c r="B4568" s="4">
        <v>0.283196883207817</v>
      </c>
      <c r="C4568" s="4">
        <f t="shared" si="71"/>
        <v>1.0163175424648017</v>
      </c>
    </row>
    <row r="4569" spans="1:3" x14ac:dyDescent="0.2">
      <c r="A4569" s="4" t="s">
        <v>305</v>
      </c>
      <c r="B4569" s="4">
        <v>0.34932573966882302</v>
      </c>
      <c r="C4569" s="4">
        <f t="shared" si="71"/>
        <v>1.2536362449984677</v>
      </c>
    </row>
    <row r="4570" spans="1:3" x14ac:dyDescent="0.2">
      <c r="A4570" s="4" t="s">
        <v>305</v>
      </c>
      <c r="B4570" s="4">
        <v>0.28262823695299699</v>
      </c>
      <c r="C4570" s="4">
        <f t="shared" si="71"/>
        <v>1.0142768238040445</v>
      </c>
    </row>
    <row r="4571" spans="1:3" x14ac:dyDescent="0.2">
      <c r="A4571" s="4" t="s">
        <v>305</v>
      </c>
      <c r="B4571" s="4">
        <v>0.31601680030351698</v>
      </c>
      <c r="C4571" s="4">
        <f t="shared" si="71"/>
        <v>1.1340994089485625</v>
      </c>
    </row>
    <row r="4572" spans="1:3" x14ac:dyDescent="0.2">
      <c r="A4572" s="4" t="s">
        <v>305</v>
      </c>
      <c r="B4572" s="4">
        <v>0.25163247170143799</v>
      </c>
      <c r="C4572" s="4">
        <f t="shared" si="71"/>
        <v>0.90304134829154126</v>
      </c>
    </row>
    <row r="4573" spans="1:3" x14ac:dyDescent="0.2">
      <c r="A4573" s="4" t="s">
        <v>305</v>
      </c>
      <c r="B4573" s="4">
        <v>0.24313205248526601</v>
      </c>
      <c r="C4573" s="4">
        <f t="shared" si="71"/>
        <v>0.87253562707793286</v>
      </c>
    </row>
    <row r="4574" spans="1:3" x14ac:dyDescent="0.2">
      <c r="A4574" s="4" t="s">
        <v>305</v>
      </c>
      <c r="B4574" s="4">
        <v>0.18969209980656601</v>
      </c>
      <c r="C4574" s="4">
        <f t="shared" si="71"/>
        <v>0.68075399176948148</v>
      </c>
    </row>
    <row r="4575" spans="1:3" x14ac:dyDescent="0.2">
      <c r="A4575" s="4" t="s">
        <v>305</v>
      </c>
      <c r="B4575" s="4">
        <v>0.30259107634319798</v>
      </c>
      <c r="C4575" s="4">
        <f t="shared" si="71"/>
        <v>1.0859180920265494</v>
      </c>
    </row>
    <row r="4576" spans="1:3" x14ac:dyDescent="0.2">
      <c r="A4576" s="4" t="s">
        <v>305</v>
      </c>
      <c r="B4576" s="4">
        <v>0.24305722397169899</v>
      </c>
      <c r="C4576" s="4">
        <f t="shared" si="71"/>
        <v>0.8722670876429176</v>
      </c>
    </row>
    <row r="4577" spans="1:3" x14ac:dyDescent="0.2">
      <c r="A4577" s="4" t="s">
        <v>305</v>
      </c>
      <c r="B4577" s="4">
        <v>0.20052878861441301</v>
      </c>
      <c r="C4577" s="4">
        <f t="shared" si="71"/>
        <v>0.71964395698694783</v>
      </c>
    </row>
    <row r="4578" spans="1:3" x14ac:dyDescent="0.2">
      <c r="A4578" s="4" t="s">
        <v>305</v>
      </c>
      <c r="B4578" s="4">
        <v>0.26815271892413201</v>
      </c>
      <c r="C4578" s="4">
        <f t="shared" si="71"/>
        <v>0.96232807796207431</v>
      </c>
    </row>
    <row r="4579" spans="1:3" x14ac:dyDescent="0.2">
      <c r="A4579" s="4" t="s">
        <v>305</v>
      </c>
      <c r="B4579" s="4">
        <v>0.56446071435845402</v>
      </c>
      <c r="C4579" s="4">
        <f t="shared" si="71"/>
        <v>2.0256978803461476</v>
      </c>
    </row>
    <row r="4580" spans="1:3" x14ac:dyDescent="0.2">
      <c r="A4580" s="4" t="s">
        <v>305</v>
      </c>
      <c r="B4580" s="4">
        <v>0.32286079126906703</v>
      </c>
      <c r="C4580" s="4">
        <f t="shared" si="71"/>
        <v>1.1586606541147211</v>
      </c>
    </row>
    <row r="4581" spans="1:3" x14ac:dyDescent="0.2">
      <c r="A4581" s="4" t="s">
        <v>305</v>
      </c>
      <c r="B4581" s="4">
        <v>0.22312309583401399</v>
      </c>
      <c r="C4581" s="4">
        <f t="shared" si="71"/>
        <v>0.8007288563933751</v>
      </c>
    </row>
    <row r="4582" spans="1:3" x14ac:dyDescent="0.2">
      <c r="A4582" s="4" t="s">
        <v>305</v>
      </c>
      <c r="B4582" s="4">
        <v>0.33529472978373398</v>
      </c>
      <c r="C4582" s="4">
        <f t="shared" si="71"/>
        <v>1.2032827194822679</v>
      </c>
    </row>
    <row r="4583" spans="1:3" x14ac:dyDescent="0.2">
      <c r="A4583" s="4" t="s">
        <v>305</v>
      </c>
      <c r="B4583" s="4">
        <v>0.245673438317487</v>
      </c>
      <c r="C4583" s="4">
        <f t="shared" si="71"/>
        <v>0.88165597817149466</v>
      </c>
    </row>
    <row r="4584" spans="1:3" x14ac:dyDescent="0.2">
      <c r="A4584" s="4" t="s">
        <v>305</v>
      </c>
      <c r="B4584" s="4">
        <v>0.23086379175097499</v>
      </c>
      <c r="C4584" s="4">
        <f t="shared" si="71"/>
        <v>0.82850813476036245</v>
      </c>
    </row>
    <row r="4585" spans="1:3" x14ac:dyDescent="0.2">
      <c r="A4585" s="4" t="s">
        <v>305</v>
      </c>
      <c r="B4585" s="4">
        <v>0.25763599770586199</v>
      </c>
      <c r="C4585" s="4">
        <f t="shared" si="71"/>
        <v>0.92458639047501157</v>
      </c>
    </row>
    <row r="4586" spans="1:3" x14ac:dyDescent="0.2">
      <c r="A4586" s="4" t="s">
        <v>305</v>
      </c>
      <c r="B4586" s="4">
        <v>0.25775673502015001</v>
      </c>
      <c r="C4586" s="4">
        <f t="shared" si="71"/>
        <v>0.9250196842639512</v>
      </c>
    </row>
    <row r="4587" spans="1:3" x14ac:dyDescent="0.2">
      <c r="A4587" s="4" t="s">
        <v>305</v>
      </c>
      <c r="B4587" s="4">
        <v>0.28171558058374302</v>
      </c>
      <c r="C4587" s="4">
        <f t="shared" si="71"/>
        <v>1.0110015452493917</v>
      </c>
    </row>
    <row r="4588" spans="1:3" x14ac:dyDescent="0.2">
      <c r="A4588" s="4" t="s">
        <v>305</v>
      </c>
      <c r="B4588" s="4">
        <v>0.27347995626098198</v>
      </c>
      <c r="C4588" s="4">
        <f t="shared" si="71"/>
        <v>0.98144610177994607</v>
      </c>
    </row>
    <row r="4589" spans="1:3" x14ac:dyDescent="0.2">
      <c r="A4589" s="4" t="s">
        <v>305</v>
      </c>
      <c r="B4589" s="4">
        <v>0.17292503982433299</v>
      </c>
      <c r="C4589" s="4">
        <f t="shared" si="71"/>
        <v>0.62058151740295353</v>
      </c>
    </row>
    <row r="4590" spans="1:3" x14ac:dyDescent="0.2">
      <c r="A4590" s="4" t="s">
        <v>305</v>
      </c>
      <c r="B4590" s="4">
        <v>0.23069081856788301</v>
      </c>
      <c r="C4590" s="4">
        <f t="shared" si="71"/>
        <v>0.82788738046970389</v>
      </c>
    </row>
    <row r="4591" spans="1:3" x14ac:dyDescent="0.2">
      <c r="A4591" s="4" t="s">
        <v>305</v>
      </c>
      <c r="B4591" s="4">
        <v>0.18520174195347699</v>
      </c>
      <c r="C4591" s="4">
        <f t="shared" si="71"/>
        <v>0.66463930361915302</v>
      </c>
    </row>
    <row r="4592" spans="1:3" x14ac:dyDescent="0.2">
      <c r="A4592" s="4" t="s">
        <v>305</v>
      </c>
      <c r="B4592" s="4">
        <v>0.39104139998339199</v>
      </c>
      <c r="C4592" s="4">
        <f t="shared" si="71"/>
        <v>1.4033425443509491</v>
      </c>
    </row>
    <row r="4593" spans="1:3" x14ac:dyDescent="0.2">
      <c r="A4593" s="4" t="s">
        <v>305</v>
      </c>
      <c r="B4593" s="4">
        <v>0.30570409277590799</v>
      </c>
      <c r="C4593" s="4">
        <f t="shared" si="71"/>
        <v>1.0970898717958297</v>
      </c>
    </row>
    <row r="4594" spans="1:3" x14ac:dyDescent="0.2">
      <c r="A4594" s="4" t="s">
        <v>305</v>
      </c>
      <c r="B4594" s="4">
        <v>0.28697458812326898</v>
      </c>
      <c r="C4594" s="4">
        <f t="shared" si="71"/>
        <v>1.0298747106523201</v>
      </c>
    </row>
    <row r="4595" spans="1:3" x14ac:dyDescent="0.2">
      <c r="A4595" s="4" t="s">
        <v>305</v>
      </c>
      <c r="B4595" s="4">
        <v>0.16690601771991101</v>
      </c>
      <c r="C4595" s="4">
        <f t="shared" si="71"/>
        <v>0.59898086387909921</v>
      </c>
    </row>
    <row r="4596" spans="1:3" x14ac:dyDescent="0.2">
      <c r="A4596" s="4" t="s">
        <v>305</v>
      </c>
      <c r="B4596" s="4">
        <v>0.272192482120162</v>
      </c>
      <c r="C4596" s="4">
        <f t="shared" si="71"/>
        <v>0.97682570292539739</v>
      </c>
    </row>
    <row r="4597" spans="1:3" x14ac:dyDescent="0.2">
      <c r="A4597" s="4" t="s">
        <v>305</v>
      </c>
      <c r="B4597" s="4">
        <v>0.26942825744486298</v>
      </c>
      <c r="C4597" s="4">
        <f t="shared" si="71"/>
        <v>0.96690564308222848</v>
      </c>
    </row>
    <row r="4598" spans="1:3" x14ac:dyDescent="0.2">
      <c r="A4598" s="4" t="s">
        <v>305</v>
      </c>
      <c r="B4598" s="4">
        <v>0.186813372539432</v>
      </c>
      <c r="C4598" s="4">
        <f t="shared" si="71"/>
        <v>0.6704230128815073</v>
      </c>
    </row>
    <row r="4599" spans="1:3" x14ac:dyDescent="0.2">
      <c r="A4599" s="4" t="s">
        <v>305</v>
      </c>
      <c r="B4599" s="4">
        <v>0.20795826029959399</v>
      </c>
      <c r="C4599" s="4">
        <f t="shared" si="71"/>
        <v>0.74630633518605416</v>
      </c>
    </row>
    <row r="4600" spans="1:3" x14ac:dyDescent="0.2">
      <c r="A4600" s="4" t="s">
        <v>305</v>
      </c>
      <c r="B4600" s="4">
        <v>0.235214705832619</v>
      </c>
      <c r="C4600" s="4">
        <f t="shared" si="71"/>
        <v>0.84412239667187872</v>
      </c>
    </row>
    <row r="4601" spans="1:3" x14ac:dyDescent="0.2">
      <c r="A4601" s="4" t="s">
        <v>305</v>
      </c>
      <c r="B4601" s="4">
        <v>0.186461147344824</v>
      </c>
      <c r="C4601" s="4">
        <f t="shared" si="71"/>
        <v>0.66915897127157364</v>
      </c>
    </row>
    <row r="4602" spans="1:3" x14ac:dyDescent="0.2">
      <c r="A4602" s="4" t="s">
        <v>305</v>
      </c>
      <c r="B4602" s="4">
        <v>0.227171708151824</v>
      </c>
      <c r="C4602" s="4">
        <f t="shared" si="71"/>
        <v>0.81525823847774626</v>
      </c>
    </row>
    <row r="4603" spans="1:3" x14ac:dyDescent="0.2">
      <c r="A4603" s="4" t="s">
        <v>305</v>
      </c>
      <c r="B4603" s="4">
        <v>0.43230195883649603</v>
      </c>
      <c r="C4603" s="4">
        <f t="shared" si="71"/>
        <v>1.5514156068060148</v>
      </c>
    </row>
    <row r="4604" spans="1:3" x14ac:dyDescent="0.2">
      <c r="A4604" s="4" t="s">
        <v>305</v>
      </c>
      <c r="B4604" s="4">
        <v>0.22532038674843799</v>
      </c>
      <c r="C4604" s="4">
        <f t="shared" si="71"/>
        <v>0.80861434325655113</v>
      </c>
    </row>
    <row r="4605" spans="1:3" x14ac:dyDescent="0.2">
      <c r="A4605" s="4" t="s">
        <v>305</v>
      </c>
      <c r="B4605" s="4">
        <v>0.198258891121532</v>
      </c>
      <c r="C4605" s="4">
        <f t="shared" si="71"/>
        <v>0.71149790461701778</v>
      </c>
    </row>
    <row r="4606" spans="1:3" x14ac:dyDescent="0.2">
      <c r="A4606" s="4" t="s">
        <v>305</v>
      </c>
      <c r="B4606" s="4">
        <v>0.262587871366249</v>
      </c>
      <c r="C4606" s="4">
        <f t="shared" si="71"/>
        <v>0.94235733488695139</v>
      </c>
    </row>
    <row r="4607" spans="1:3" x14ac:dyDescent="0.2">
      <c r="A4607" s="4" t="s">
        <v>305</v>
      </c>
      <c r="B4607" s="4">
        <v>0.23671085120155899</v>
      </c>
      <c r="C4607" s="4">
        <f t="shared" si="71"/>
        <v>0.84949166051160585</v>
      </c>
    </row>
    <row r="4608" spans="1:3" x14ac:dyDescent="0.2">
      <c r="A4608" s="4" t="s">
        <v>305</v>
      </c>
      <c r="B4608" s="4">
        <v>0.32211912804927301</v>
      </c>
      <c r="C4608" s="4">
        <f t="shared" si="71"/>
        <v>1.1559990240418911</v>
      </c>
    </row>
    <row r="4609" spans="1:3" x14ac:dyDescent="0.2">
      <c r="A4609" s="4" t="s">
        <v>305</v>
      </c>
      <c r="B4609" s="4">
        <v>0.29991701771864299</v>
      </c>
      <c r="C4609" s="4">
        <f t="shared" si="71"/>
        <v>1.0763216139194078</v>
      </c>
    </row>
    <row r="4610" spans="1:3" x14ac:dyDescent="0.2">
      <c r="A4610" s="4" t="s">
        <v>305</v>
      </c>
      <c r="B4610" s="4">
        <v>0.26722491930797099</v>
      </c>
      <c r="C4610" s="4">
        <f t="shared" si="71"/>
        <v>0.95899845436199882</v>
      </c>
    </row>
    <row r="4611" spans="1:3" x14ac:dyDescent="0.2">
      <c r="A4611" s="4" t="s">
        <v>305</v>
      </c>
      <c r="B4611" s="4">
        <v>0.23380719775290301</v>
      </c>
      <c r="C4611" s="4">
        <f t="shared" ref="C4611:C4674" si="72">B4611/0.27865</f>
        <v>0.83907122825373415</v>
      </c>
    </row>
    <row r="4612" spans="1:3" x14ac:dyDescent="0.2">
      <c r="A4612" s="4" t="s">
        <v>305</v>
      </c>
      <c r="B4612" s="4">
        <v>0.240503231713042</v>
      </c>
      <c r="C4612" s="4">
        <f t="shared" si="72"/>
        <v>0.86310149547117165</v>
      </c>
    </row>
    <row r="4613" spans="1:3" x14ac:dyDescent="0.2">
      <c r="A4613" s="4" t="s">
        <v>305</v>
      </c>
      <c r="B4613" s="4">
        <v>0.226100999980207</v>
      </c>
      <c r="C4613" s="4">
        <f t="shared" si="72"/>
        <v>0.81141575445974157</v>
      </c>
    </row>
    <row r="4614" spans="1:3" x14ac:dyDescent="0.2">
      <c r="A4614" s="4" t="s">
        <v>305</v>
      </c>
      <c r="B4614" s="4">
        <v>0.29756342417925002</v>
      </c>
      <c r="C4614" s="4">
        <f t="shared" si="72"/>
        <v>1.0678751989206892</v>
      </c>
    </row>
    <row r="4615" spans="1:3" x14ac:dyDescent="0.2">
      <c r="A4615" s="4" t="s">
        <v>305</v>
      </c>
      <c r="B4615" s="4">
        <v>0.27229876251576801</v>
      </c>
      <c r="C4615" s="4">
        <f t="shared" si="72"/>
        <v>0.97720711471655486</v>
      </c>
    </row>
    <row r="4616" spans="1:3" x14ac:dyDescent="0.2">
      <c r="A4616" s="4" t="s">
        <v>305</v>
      </c>
      <c r="B4616" s="4">
        <v>0.20817211672359801</v>
      </c>
      <c r="C4616" s="4">
        <f t="shared" si="72"/>
        <v>0.74707380844643101</v>
      </c>
    </row>
    <row r="4617" spans="1:3" x14ac:dyDescent="0.2">
      <c r="A4617" s="4" t="s">
        <v>305</v>
      </c>
      <c r="B4617" s="4">
        <v>0.27401456460701301</v>
      </c>
      <c r="C4617" s="4">
        <f t="shared" si="72"/>
        <v>0.98336466752920515</v>
      </c>
    </row>
    <row r="4618" spans="1:3" x14ac:dyDescent="0.2">
      <c r="A4618" s="4" t="s">
        <v>305</v>
      </c>
      <c r="B4618" s="4">
        <v>0.266687112147801</v>
      </c>
      <c r="C4618" s="4">
        <f t="shared" si="72"/>
        <v>0.95706840892804945</v>
      </c>
    </row>
    <row r="4619" spans="1:3" x14ac:dyDescent="0.2">
      <c r="A4619" s="4" t="s">
        <v>305</v>
      </c>
      <c r="B4619" s="4">
        <v>0.25743103963084202</v>
      </c>
      <c r="C4619" s="4">
        <f t="shared" si="72"/>
        <v>0.92385085099889475</v>
      </c>
    </row>
    <row r="4620" spans="1:3" x14ac:dyDescent="0.2">
      <c r="A4620" s="4" t="s">
        <v>305</v>
      </c>
      <c r="B4620" s="4">
        <v>0.29151403996011499</v>
      </c>
      <c r="C4620" s="4">
        <f t="shared" si="72"/>
        <v>1.046165583922896</v>
      </c>
    </row>
    <row r="4621" spans="1:3" x14ac:dyDescent="0.2">
      <c r="A4621" s="4" t="s">
        <v>305</v>
      </c>
      <c r="B4621" s="4">
        <v>0.262616986707852</v>
      </c>
      <c r="C4621" s="4">
        <f t="shared" si="72"/>
        <v>0.94246182202710205</v>
      </c>
    </row>
    <row r="4622" spans="1:3" x14ac:dyDescent="0.2">
      <c r="A4622" s="4" t="s">
        <v>305</v>
      </c>
      <c r="B4622" s="4">
        <v>0.25136436845173399</v>
      </c>
      <c r="C4622" s="4">
        <f t="shared" si="72"/>
        <v>0.90207919774532197</v>
      </c>
    </row>
    <row r="4623" spans="1:3" x14ac:dyDescent="0.2">
      <c r="A4623" s="4" t="s">
        <v>305</v>
      </c>
      <c r="B4623" s="4">
        <v>0.232476144388782</v>
      </c>
      <c r="C4623" s="4">
        <f t="shared" si="72"/>
        <v>0.8342944352728584</v>
      </c>
    </row>
    <row r="4624" spans="1:3" x14ac:dyDescent="0.2">
      <c r="A4624" s="4" t="s">
        <v>305</v>
      </c>
      <c r="B4624" s="4">
        <v>0.237582782405588</v>
      </c>
      <c r="C4624" s="4">
        <f t="shared" si="72"/>
        <v>0.85262078738771929</v>
      </c>
    </row>
    <row r="4625" spans="1:3" x14ac:dyDescent="0.2">
      <c r="A4625" s="4" t="s">
        <v>305</v>
      </c>
      <c r="B4625" s="4">
        <v>0.24200532982141301</v>
      </c>
      <c r="C4625" s="4">
        <f t="shared" si="72"/>
        <v>0.86849212209371252</v>
      </c>
    </row>
    <row r="4626" spans="1:3" x14ac:dyDescent="0.2">
      <c r="A4626" s="4" t="s">
        <v>305</v>
      </c>
      <c r="B4626" s="4">
        <v>0.28595888436586703</v>
      </c>
      <c r="C4626" s="4">
        <f t="shared" si="72"/>
        <v>1.0262296227018375</v>
      </c>
    </row>
    <row r="4627" spans="1:3" x14ac:dyDescent="0.2">
      <c r="A4627" s="4" t="s">
        <v>305</v>
      </c>
      <c r="B4627" s="4">
        <v>0.26803979621486301</v>
      </c>
      <c r="C4627" s="4">
        <f t="shared" si="72"/>
        <v>0.96192282869141577</v>
      </c>
    </row>
    <row r="4628" spans="1:3" x14ac:dyDescent="0.2">
      <c r="A4628" s="4" t="s">
        <v>305</v>
      </c>
      <c r="B4628" s="4">
        <v>0.52771088458568804</v>
      </c>
      <c r="C4628" s="4">
        <f t="shared" si="72"/>
        <v>1.8938126129039585</v>
      </c>
    </row>
    <row r="4629" spans="1:3" x14ac:dyDescent="0.2">
      <c r="A4629" s="4" t="s">
        <v>305</v>
      </c>
      <c r="B4629" s="4">
        <v>0.27371264044683102</v>
      </c>
      <c r="C4629" s="4">
        <f t="shared" si="72"/>
        <v>0.98228114282013645</v>
      </c>
    </row>
    <row r="4630" spans="1:3" x14ac:dyDescent="0.2">
      <c r="A4630" s="4" t="s">
        <v>305</v>
      </c>
      <c r="B4630" s="4">
        <v>0.33196044000589098</v>
      </c>
      <c r="C4630" s="4">
        <f t="shared" si="72"/>
        <v>1.1913168491149864</v>
      </c>
    </row>
    <row r="4631" spans="1:3" x14ac:dyDescent="0.2">
      <c r="A4631" s="4" t="s">
        <v>305</v>
      </c>
      <c r="B4631" s="4">
        <v>0.278070976460914</v>
      </c>
      <c r="C4631" s="4">
        <f t="shared" si="72"/>
        <v>0.99792204005352225</v>
      </c>
    </row>
    <row r="4632" spans="1:3" x14ac:dyDescent="0.2">
      <c r="A4632" s="4" t="s">
        <v>305</v>
      </c>
      <c r="B4632" s="4">
        <v>0.228273865318675</v>
      </c>
      <c r="C4632" s="4">
        <f t="shared" si="72"/>
        <v>0.81921358449192527</v>
      </c>
    </row>
    <row r="4633" spans="1:3" x14ac:dyDescent="0.2">
      <c r="A4633" s="4" t="s">
        <v>305</v>
      </c>
      <c r="B4633" s="4">
        <v>0.226474698665041</v>
      </c>
      <c r="C4633" s="4">
        <f t="shared" si="72"/>
        <v>0.81275685865796155</v>
      </c>
    </row>
    <row r="4634" spans="1:3" x14ac:dyDescent="0.2">
      <c r="A4634" s="4" t="s">
        <v>305</v>
      </c>
      <c r="B4634" s="4">
        <v>0.31169140294231201</v>
      </c>
      <c r="C4634" s="4">
        <f t="shared" si="72"/>
        <v>1.1185767196924887</v>
      </c>
    </row>
    <row r="4635" spans="1:3" x14ac:dyDescent="0.2">
      <c r="A4635" s="4" t="s">
        <v>305</v>
      </c>
      <c r="B4635" s="4">
        <v>0.40356447055595801</v>
      </c>
      <c r="C4635" s="4">
        <f t="shared" si="72"/>
        <v>1.4482844807319504</v>
      </c>
    </row>
    <row r="4636" spans="1:3" x14ac:dyDescent="0.2">
      <c r="A4636" s="4" t="s">
        <v>305</v>
      </c>
      <c r="B4636" s="4">
        <v>0.216187574026382</v>
      </c>
      <c r="C4636" s="4">
        <f t="shared" si="72"/>
        <v>0.77583913162168305</v>
      </c>
    </row>
    <row r="4637" spans="1:3" x14ac:dyDescent="0.2">
      <c r="A4637" s="4" t="s">
        <v>305</v>
      </c>
      <c r="B4637" s="4">
        <v>0.285920675665923</v>
      </c>
      <c r="C4637" s="4">
        <f t="shared" si="72"/>
        <v>1.0260925019412273</v>
      </c>
    </row>
    <row r="4638" spans="1:3" x14ac:dyDescent="0.2">
      <c r="A4638" s="4" t="s">
        <v>305</v>
      </c>
      <c r="B4638" s="4">
        <v>0.23779058244910101</v>
      </c>
      <c r="C4638" s="4">
        <f t="shared" si="72"/>
        <v>0.853366525925358</v>
      </c>
    </row>
    <row r="4639" spans="1:3" x14ac:dyDescent="0.2">
      <c r="A4639" s="4" t="s">
        <v>305</v>
      </c>
      <c r="B4639" s="4">
        <v>0.23089334134856901</v>
      </c>
      <c r="C4639" s="4">
        <f t="shared" si="72"/>
        <v>0.82861418032861656</v>
      </c>
    </row>
    <row r="4640" spans="1:3" x14ac:dyDescent="0.2">
      <c r="A4640" s="4" t="s">
        <v>305</v>
      </c>
      <c r="B4640" s="4">
        <v>0.22736549769999301</v>
      </c>
      <c r="C4640" s="4">
        <f t="shared" si="72"/>
        <v>0.81595369711104615</v>
      </c>
    </row>
    <row r="4641" spans="1:3" x14ac:dyDescent="0.2">
      <c r="A4641" s="4" t="s">
        <v>305</v>
      </c>
      <c r="B4641" s="4">
        <v>0.245925900701981</v>
      </c>
      <c r="C4641" s="4">
        <f t="shared" si="72"/>
        <v>0.88256199785387046</v>
      </c>
    </row>
    <row r="4642" spans="1:3" x14ac:dyDescent="0.2">
      <c r="A4642" s="4" t="s">
        <v>305</v>
      </c>
      <c r="B4642" s="4">
        <v>0.25068294241672001</v>
      </c>
      <c r="C4642" s="4">
        <f t="shared" si="72"/>
        <v>0.89963374274796337</v>
      </c>
    </row>
    <row r="4643" spans="1:3" x14ac:dyDescent="0.2">
      <c r="A4643" s="4" t="s">
        <v>305</v>
      </c>
      <c r="B4643" s="4">
        <v>0.38645504766810002</v>
      </c>
      <c r="C4643" s="4">
        <f t="shared" si="72"/>
        <v>1.386883357861475</v>
      </c>
    </row>
    <row r="4644" spans="1:3" x14ac:dyDescent="0.2">
      <c r="A4644" s="4" t="s">
        <v>305</v>
      </c>
      <c r="B4644" s="4">
        <v>0.26920500488100002</v>
      </c>
      <c r="C4644" s="4">
        <f t="shared" si="72"/>
        <v>0.96610444959985653</v>
      </c>
    </row>
    <row r="4645" spans="1:3" x14ac:dyDescent="0.2">
      <c r="A4645" s="4" t="s">
        <v>305</v>
      </c>
      <c r="B4645" s="4">
        <v>0.22357087262925901</v>
      </c>
      <c r="C4645" s="4">
        <f t="shared" si="72"/>
        <v>0.80233580703125429</v>
      </c>
    </row>
    <row r="4646" spans="1:3" x14ac:dyDescent="0.2">
      <c r="A4646" s="4" t="s">
        <v>305</v>
      </c>
      <c r="B4646" s="4">
        <v>0.29210426872471401</v>
      </c>
      <c r="C4646" s="4">
        <f t="shared" si="72"/>
        <v>1.048283756413831</v>
      </c>
    </row>
    <row r="4647" spans="1:3" x14ac:dyDescent="0.2">
      <c r="A4647" s="4" t="s">
        <v>305</v>
      </c>
      <c r="B4647" s="4">
        <v>0.30533842069358702</v>
      </c>
      <c r="C4647" s="4">
        <f t="shared" si="72"/>
        <v>1.0957775729179509</v>
      </c>
    </row>
    <row r="4648" spans="1:3" x14ac:dyDescent="0.2">
      <c r="A4648" s="4" t="s">
        <v>305</v>
      </c>
      <c r="B4648" s="4">
        <v>0.30635770637404802</v>
      </c>
      <c r="C4648" s="4">
        <f t="shared" si="72"/>
        <v>1.0994355154281286</v>
      </c>
    </row>
    <row r="4649" spans="1:3" x14ac:dyDescent="0.2">
      <c r="A4649" s="4" t="s">
        <v>305</v>
      </c>
      <c r="B4649" s="4">
        <v>0.240130424839889</v>
      </c>
      <c r="C4649" s="4">
        <f t="shared" si="72"/>
        <v>0.86176359174551942</v>
      </c>
    </row>
    <row r="4650" spans="1:3" x14ac:dyDescent="0.2">
      <c r="A4650" s="4" t="s">
        <v>305</v>
      </c>
      <c r="B4650" s="4">
        <v>0.25593415626831301</v>
      </c>
      <c r="C4650" s="4">
        <f t="shared" si="72"/>
        <v>0.91847893869841379</v>
      </c>
    </row>
    <row r="4651" spans="1:3" x14ac:dyDescent="0.2">
      <c r="A4651" s="4" t="s">
        <v>305</v>
      </c>
      <c r="B4651" s="4">
        <v>0.24103574306348799</v>
      </c>
      <c r="C4651" s="4">
        <f t="shared" si="72"/>
        <v>0.86501253566656378</v>
      </c>
    </row>
    <row r="4652" spans="1:3" x14ac:dyDescent="0.2">
      <c r="A4652" s="4" t="s">
        <v>305</v>
      </c>
      <c r="B4652" s="4">
        <v>0.248373094656058</v>
      </c>
      <c r="C4652" s="4">
        <f t="shared" si="72"/>
        <v>0.89134431959827021</v>
      </c>
    </row>
    <row r="4653" spans="1:3" x14ac:dyDescent="0.2">
      <c r="A4653" s="4" t="s">
        <v>305</v>
      </c>
      <c r="B4653" s="4">
        <v>0.253289635028416</v>
      </c>
      <c r="C4653" s="4">
        <f t="shared" si="72"/>
        <v>0.90898846233057962</v>
      </c>
    </row>
    <row r="4654" spans="1:3" x14ac:dyDescent="0.2">
      <c r="A4654" s="4" t="s">
        <v>305</v>
      </c>
      <c r="B4654" s="4">
        <v>0.23789484534029001</v>
      </c>
      <c r="C4654" s="4">
        <f t="shared" si="72"/>
        <v>0.85374069743509784</v>
      </c>
    </row>
    <row r="4655" spans="1:3" x14ac:dyDescent="0.2">
      <c r="A4655" s="4" t="s">
        <v>305</v>
      </c>
      <c r="B4655" s="4">
        <v>0.223274531106852</v>
      </c>
      <c r="C4655" s="4">
        <f t="shared" si="72"/>
        <v>0.80127231690957113</v>
      </c>
    </row>
    <row r="4656" spans="1:3" x14ac:dyDescent="0.2">
      <c r="A4656" s="4" t="s">
        <v>305</v>
      </c>
      <c r="B4656" s="4">
        <v>0.24425504439176701</v>
      </c>
      <c r="C4656" s="4">
        <f t="shared" si="72"/>
        <v>0.87656574337616011</v>
      </c>
    </row>
    <row r="4657" spans="1:3" x14ac:dyDescent="0.2">
      <c r="A4657" s="4" t="s">
        <v>305</v>
      </c>
      <c r="B4657" s="4">
        <v>0.21541603386959601</v>
      </c>
      <c r="C4657" s="4">
        <f t="shared" si="72"/>
        <v>0.77307028124742871</v>
      </c>
    </row>
    <row r="4658" spans="1:3" x14ac:dyDescent="0.2">
      <c r="A4658" s="4" t="s">
        <v>305</v>
      </c>
      <c r="B4658" s="4">
        <v>0.23934539708969099</v>
      </c>
      <c r="C4658" s="4">
        <f t="shared" si="72"/>
        <v>0.8589463380215</v>
      </c>
    </row>
    <row r="4659" spans="1:3" x14ac:dyDescent="0.2">
      <c r="A4659" s="4" t="s">
        <v>305</v>
      </c>
      <c r="B4659" s="4">
        <v>0.271533850083919</v>
      </c>
      <c r="C4659" s="4">
        <f t="shared" si="72"/>
        <v>0.97446204946678272</v>
      </c>
    </row>
    <row r="4660" spans="1:3" x14ac:dyDescent="0.2">
      <c r="A4660" s="4" t="s">
        <v>305</v>
      </c>
      <c r="B4660" s="4">
        <v>0.30646542378524999</v>
      </c>
      <c r="C4660" s="4">
        <f t="shared" si="72"/>
        <v>1.0998220842822537</v>
      </c>
    </row>
    <row r="4661" spans="1:3" x14ac:dyDescent="0.2">
      <c r="A4661" s="4" t="s">
        <v>305</v>
      </c>
      <c r="B4661" s="4">
        <v>0.28736250351288301</v>
      </c>
      <c r="C4661" s="4">
        <f t="shared" si="72"/>
        <v>1.0312668347851535</v>
      </c>
    </row>
    <row r="4662" spans="1:3" x14ac:dyDescent="0.2">
      <c r="A4662" s="4" t="s">
        <v>305</v>
      </c>
      <c r="B4662" s="4">
        <v>0.246065112523116</v>
      </c>
      <c r="C4662" s="4">
        <f t="shared" si="72"/>
        <v>0.88306159168532561</v>
      </c>
    </row>
    <row r="4663" spans="1:3" x14ac:dyDescent="0.2">
      <c r="A4663" s="4" t="s">
        <v>305</v>
      </c>
      <c r="B4663" s="4">
        <v>0.25230406850633902</v>
      </c>
      <c r="C4663" s="4">
        <f t="shared" si="72"/>
        <v>0.90545152882231839</v>
      </c>
    </row>
    <row r="4664" spans="1:3" x14ac:dyDescent="0.2">
      <c r="A4664" s="4" t="s">
        <v>305</v>
      </c>
      <c r="B4664" s="4">
        <v>0.27198790713197102</v>
      </c>
      <c r="C4664" s="4">
        <f t="shared" si="72"/>
        <v>0.97609153824500627</v>
      </c>
    </row>
    <row r="4665" spans="1:3" x14ac:dyDescent="0.2">
      <c r="A4665" s="4" t="s">
        <v>305</v>
      </c>
      <c r="B4665" s="4">
        <v>0.27833903818520001</v>
      </c>
      <c r="C4665" s="4">
        <f t="shared" si="72"/>
        <v>0.99888404157617083</v>
      </c>
    </row>
    <row r="4666" spans="1:3" x14ac:dyDescent="0.2">
      <c r="A4666" s="4" t="s">
        <v>305</v>
      </c>
      <c r="B4666" s="4">
        <v>0.166385668857983</v>
      </c>
      <c r="C4666" s="4">
        <f t="shared" si="72"/>
        <v>0.59711347158795258</v>
      </c>
    </row>
    <row r="4667" spans="1:3" x14ac:dyDescent="0.2">
      <c r="A4667" s="4" t="s">
        <v>305</v>
      </c>
      <c r="B4667" s="4">
        <v>0.31831126183737302</v>
      </c>
      <c r="C4667" s="4">
        <f t="shared" si="72"/>
        <v>1.1423336150632442</v>
      </c>
    </row>
    <row r="4668" spans="1:3" x14ac:dyDescent="0.2">
      <c r="A4668" s="4" t="s">
        <v>305</v>
      </c>
      <c r="B4668" s="4">
        <v>0.31922591887739499</v>
      </c>
      <c r="C4668" s="4">
        <f t="shared" si="72"/>
        <v>1.14561607348787</v>
      </c>
    </row>
    <row r="4669" spans="1:3" x14ac:dyDescent="0.2">
      <c r="A4669" s="4" t="s">
        <v>305</v>
      </c>
      <c r="B4669" s="4">
        <v>0.28328009366728502</v>
      </c>
      <c r="C4669" s="4">
        <f t="shared" si="72"/>
        <v>1.0166161624521264</v>
      </c>
    </row>
    <row r="4670" spans="1:3" x14ac:dyDescent="0.2">
      <c r="A4670" s="4" t="s">
        <v>305</v>
      </c>
      <c r="B4670" s="4">
        <v>0.28954737545869402</v>
      </c>
      <c r="C4670" s="4">
        <f t="shared" si="72"/>
        <v>1.0391077533059179</v>
      </c>
    </row>
    <row r="4671" spans="1:3" x14ac:dyDescent="0.2">
      <c r="A4671" s="4" t="s">
        <v>305</v>
      </c>
      <c r="B4671" s="4">
        <v>0.22561705845737401</v>
      </c>
      <c r="C4671" s="4">
        <f t="shared" si="72"/>
        <v>0.80967901832899336</v>
      </c>
    </row>
    <row r="4672" spans="1:3" x14ac:dyDescent="0.2">
      <c r="A4672" s="4" t="s">
        <v>305</v>
      </c>
      <c r="B4672" s="4">
        <v>0.32149245667998499</v>
      </c>
      <c r="C4672" s="4">
        <f t="shared" si="72"/>
        <v>1.1537500688318141</v>
      </c>
    </row>
    <row r="4673" spans="1:3" x14ac:dyDescent="0.2">
      <c r="A4673" s="4" t="s">
        <v>305</v>
      </c>
      <c r="B4673" s="4">
        <v>0.251467200506795</v>
      </c>
      <c r="C4673" s="4">
        <f t="shared" si="72"/>
        <v>0.90244823436854471</v>
      </c>
    </row>
    <row r="4674" spans="1:3" x14ac:dyDescent="0.2">
      <c r="A4674" s="4" t="s">
        <v>305</v>
      </c>
      <c r="B4674" s="4">
        <v>0.28021843058095303</v>
      </c>
      <c r="C4674" s="4">
        <f t="shared" si="72"/>
        <v>1.0056286760486381</v>
      </c>
    </row>
    <row r="4675" spans="1:3" x14ac:dyDescent="0.2">
      <c r="A4675" s="4" t="s">
        <v>305</v>
      </c>
      <c r="B4675" s="4">
        <v>0.28176576190036501</v>
      </c>
      <c r="C4675" s="4">
        <f t="shared" ref="C4675:C4738" si="73">B4675/0.27865</f>
        <v>1.0111816325152163</v>
      </c>
    </row>
    <row r="4676" spans="1:3" x14ac:dyDescent="0.2">
      <c r="A4676" s="4" t="s">
        <v>305</v>
      </c>
      <c r="B4676" s="4">
        <v>0.24932690490951601</v>
      </c>
      <c r="C4676" s="4">
        <f t="shared" si="73"/>
        <v>0.894767288388717</v>
      </c>
    </row>
    <row r="4677" spans="1:3" x14ac:dyDescent="0.2">
      <c r="A4677" s="4" t="s">
        <v>305</v>
      </c>
      <c r="B4677" s="4">
        <v>0.29197622796686701</v>
      </c>
      <c r="C4677" s="4">
        <f t="shared" si="73"/>
        <v>1.0478242525277839</v>
      </c>
    </row>
    <row r="4678" spans="1:3" x14ac:dyDescent="0.2">
      <c r="A4678" s="4" t="s">
        <v>305</v>
      </c>
      <c r="B4678" s="4">
        <v>0.28907461745640201</v>
      </c>
      <c r="C4678" s="4">
        <f t="shared" si="73"/>
        <v>1.0374111518263125</v>
      </c>
    </row>
    <row r="4679" spans="1:3" x14ac:dyDescent="0.2">
      <c r="A4679" s="4" t="s">
        <v>305</v>
      </c>
      <c r="B4679" s="4">
        <v>0.31567219515239497</v>
      </c>
      <c r="C4679" s="4">
        <f t="shared" si="73"/>
        <v>1.1328627136278304</v>
      </c>
    </row>
    <row r="4680" spans="1:3" x14ac:dyDescent="0.2">
      <c r="A4680" s="4" t="s">
        <v>305</v>
      </c>
      <c r="B4680" s="4">
        <v>0.270373103367819</v>
      </c>
      <c r="C4680" s="4">
        <f t="shared" si="73"/>
        <v>0.97029644129847115</v>
      </c>
    </row>
    <row r="4681" spans="1:3" x14ac:dyDescent="0.2">
      <c r="A4681" s="4" t="s">
        <v>305</v>
      </c>
      <c r="B4681" s="4">
        <v>0.271295808969159</v>
      </c>
      <c r="C4681" s="4">
        <f t="shared" si="73"/>
        <v>0.97360778384769064</v>
      </c>
    </row>
    <row r="4682" spans="1:3" x14ac:dyDescent="0.2">
      <c r="A4682" s="4" t="s">
        <v>305</v>
      </c>
      <c r="B4682" s="4">
        <v>0.26275903904790998</v>
      </c>
      <c r="C4682" s="4">
        <f t="shared" si="73"/>
        <v>0.94297160971796146</v>
      </c>
    </row>
    <row r="4683" spans="1:3" x14ac:dyDescent="0.2">
      <c r="A4683" s="4" t="s">
        <v>305</v>
      </c>
      <c r="B4683" s="4">
        <v>0.25010757775740899</v>
      </c>
      <c r="C4683" s="4">
        <f t="shared" si="73"/>
        <v>0.89756891353816248</v>
      </c>
    </row>
    <row r="4684" spans="1:3" x14ac:dyDescent="0.2">
      <c r="A4684" s="4" t="s">
        <v>305</v>
      </c>
      <c r="B4684" s="4">
        <v>0.304805625513689</v>
      </c>
      <c r="C4684" s="4">
        <f t="shared" si="73"/>
        <v>1.0938655141348967</v>
      </c>
    </row>
    <row r="4685" spans="1:3" x14ac:dyDescent="0.2">
      <c r="A4685" s="4" t="s">
        <v>305</v>
      </c>
      <c r="B4685" s="4">
        <v>0.20351747104675499</v>
      </c>
      <c r="C4685" s="4">
        <f t="shared" si="73"/>
        <v>0.73036953542707694</v>
      </c>
    </row>
    <row r="4686" spans="1:3" x14ac:dyDescent="0.2">
      <c r="A4686" s="4" t="s">
        <v>305</v>
      </c>
      <c r="B4686" s="4">
        <v>0.25421389279686701</v>
      </c>
      <c r="C4686" s="4">
        <f t="shared" si="73"/>
        <v>0.91230537519062271</v>
      </c>
    </row>
    <row r="4687" spans="1:3" x14ac:dyDescent="0.2">
      <c r="A4687" s="4" t="s">
        <v>305</v>
      </c>
      <c r="B4687" s="4">
        <v>0.280397500014333</v>
      </c>
      <c r="C4687" s="4">
        <f t="shared" si="73"/>
        <v>1.0062713081440264</v>
      </c>
    </row>
    <row r="4688" spans="1:3" x14ac:dyDescent="0.2">
      <c r="A4688" s="4" t="s">
        <v>305</v>
      </c>
      <c r="B4688" s="4">
        <v>0.34724638550473103</v>
      </c>
      <c r="C4688" s="4">
        <f t="shared" si="73"/>
        <v>1.2461740014524709</v>
      </c>
    </row>
    <row r="4689" spans="1:3" x14ac:dyDescent="0.2">
      <c r="A4689" s="4" t="s">
        <v>305</v>
      </c>
      <c r="B4689" s="4">
        <v>0.20005952577629199</v>
      </c>
      <c r="C4689" s="4">
        <f t="shared" si="73"/>
        <v>0.71795989871269328</v>
      </c>
    </row>
    <row r="4690" spans="1:3" x14ac:dyDescent="0.2">
      <c r="A4690" s="4" t="s">
        <v>305</v>
      </c>
      <c r="B4690" s="4">
        <v>0.28087032218392299</v>
      </c>
      <c r="C4690" s="4">
        <f t="shared" si="73"/>
        <v>1.007968139902828</v>
      </c>
    </row>
    <row r="4691" spans="1:3" x14ac:dyDescent="0.2">
      <c r="A4691" s="4" t="s">
        <v>305</v>
      </c>
      <c r="B4691" s="4">
        <v>0.28852647878308701</v>
      </c>
      <c r="C4691" s="4">
        <f t="shared" si="73"/>
        <v>1.0354440293669012</v>
      </c>
    </row>
    <row r="4692" spans="1:3" x14ac:dyDescent="0.2">
      <c r="A4692" s="4" t="s">
        <v>305</v>
      </c>
      <c r="B4692" s="4">
        <v>0.29659138179531103</v>
      </c>
      <c r="C4692" s="4">
        <f t="shared" si="73"/>
        <v>1.0643867999113978</v>
      </c>
    </row>
    <row r="4693" spans="1:3" x14ac:dyDescent="0.2">
      <c r="A4693" s="4" t="s">
        <v>305</v>
      </c>
      <c r="B4693" s="4">
        <v>0.229272209238397</v>
      </c>
      <c r="C4693" s="4">
        <f t="shared" si="73"/>
        <v>0.82279637264811412</v>
      </c>
    </row>
    <row r="4694" spans="1:3" x14ac:dyDescent="0.2">
      <c r="A4694" s="4" t="s">
        <v>305</v>
      </c>
      <c r="B4694" s="4">
        <v>0.33575032045307501</v>
      </c>
      <c r="C4694" s="4">
        <f t="shared" si="73"/>
        <v>1.2049177120153418</v>
      </c>
    </row>
    <row r="4695" spans="1:3" x14ac:dyDescent="0.2">
      <c r="A4695" s="4" t="s">
        <v>305</v>
      </c>
      <c r="B4695" s="4">
        <v>0.22982547986573201</v>
      </c>
      <c r="C4695" s="4">
        <f t="shared" si="73"/>
        <v>0.82478191231197562</v>
      </c>
    </row>
    <row r="4696" spans="1:3" x14ac:dyDescent="0.2">
      <c r="A4696" s="4" t="s">
        <v>305</v>
      </c>
      <c r="B4696" s="4">
        <v>0.22409282313315901</v>
      </c>
      <c r="C4696" s="4">
        <f t="shared" si="73"/>
        <v>0.80420894718521085</v>
      </c>
    </row>
    <row r="4697" spans="1:3" x14ac:dyDescent="0.2">
      <c r="A4697" s="4" t="s">
        <v>305</v>
      </c>
      <c r="B4697" s="4">
        <v>0.23399119124208301</v>
      </c>
      <c r="C4697" s="4">
        <f t="shared" si="73"/>
        <v>0.83973153146270585</v>
      </c>
    </row>
    <row r="4698" spans="1:3" x14ac:dyDescent="0.2">
      <c r="A4698" s="4" t="s">
        <v>305</v>
      </c>
      <c r="B4698" s="4">
        <v>0.343114691018227</v>
      </c>
      <c r="C4698" s="4">
        <f t="shared" si="73"/>
        <v>1.2313464597819019</v>
      </c>
    </row>
    <row r="4699" spans="1:3" x14ac:dyDescent="0.2">
      <c r="A4699" s="4" t="s">
        <v>305</v>
      </c>
      <c r="B4699" s="4">
        <v>0.28763809945831997</v>
      </c>
      <c r="C4699" s="4">
        <f t="shared" si="73"/>
        <v>1.0322558746036963</v>
      </c>
    </row>
    <row r="4700" spans="1:3" x14ac:dyDescent="0.2">
      <c r="A4700" s="4" t="s">
        <v>305</v>
      </c>
      <c r="B4700" s="4">
        <v>0.218978186057218</v>
      </c>
      <c r="C4700" s="4">
        <f t="shared" si="73"/>
        <v>0.78585388859579397</v>
      </c>
    </row>
    <row r="4701" spans="1:3" x14ac:dyDescent="0.2">
      <c r="A4701" s="4" t="s">
        <v>305</v>
      </c>
      <c r="B4701" s="4">
        <v>0.47748595917702602</v>
      </c>
      <c r="C4701" s="4">
        <f t="shared" si="73"/>
        <v>1.7135688468581589</v>
      </c>
    </row>
    <row r="4702" spans="1:3" x14ac:dyDescent="0.2">
      <c r="A4702" s="4" t="s">
        <v>305</v>
      </c>
      <c r="B4702" s="4">
        <v>0.370382218348496</v>
      </c>
      <c r="C4702" s="4">
        <f t="shared" si="73"/>
        <v>1.3292022908612811</v>
      </c>
    </row>
    <row r="4703" spans="1:3" x14ac:dyDescent="0.2">
      <c r="A4703" s="4" t="s">
        <v>305</v>
      </c>
      <c r="B4703" s="4">
        <v>0.25336250574673602</v>
      </c>
      <c r="C4703" s="4">
        <f t="shared" si="73"/>
        <v>0.90924997576434963</v>
      </c>
    </row>
    <row r="4704" spans="1:3" x14ac:dyDescent="0.2">
      <c r="A4704" s="4" t="s">
        <v>305</v>
      </c>
      <c r="B4704" s="4">
        <v>0.18800868199404999</v>
      </c>
      <c r="C4704" s="4">
        <f t="shared" si="73"/>
        <v>0.67471265743423647</v>
      </c>
    </row>
    <row r="4705" spans="1:3" x14ac:dyDescent="0.2">
      <c r="A4705" s="4" t="s">
        <v>305</v>
      </c>
      <c r="B4705" s="4">
        <v>0.153990809825368</v>
      </c>
      <c r="C4705" s="4">
        <f t="shared" si="73"/>
        <v>0.5526316519840947</v>
      </c>
    </row>
    <row r="4706" spans="1:3" x14ac:dyDescent="0.2">
      <c r="A4706" s="4" t="s">
        <v>305</v>
      </c>
      <c r="B4706" s="4">
        <v>0.268856695734628</v>
      </c>
      <c r="C4706" s="4">
        <f t="shared" si="73"/>
        <v>0.96485446163512645</v>
      </c>
    </row>
    <row r="4707" spans="1:3" x14ac:dyDescent="0.2">
      <c r="A4707" s="4" t="s">
        <v>305</v>
      </c>
      <c r="B4707" s="4">
        <v>0.237520866453198</v>
      </c>
      <c r="C4707" s="4">
        <f t="shared" si="73"/>
        <v>0.85239858766624077</v>
      </c>
    </row>
    <row r="4708" spans="1:3" x14ac:dyDescent="0.2">
      <c r="A4708" s="4" t="s">
        <v>305</v>
      </c>
      <c r="B4708" s="4">
        <v>0.198790874945139</v>
      </c>
      <c r="C4708" s="4">
        <f t="shared" si="73"/>
        <v>0.71340705166028706</v>
      </c>
    </row>
    <row r="4709" spans="1:3" x14ac:dyDescent="0.2">
      <c r="A4709" s="4" t="s">
        <v>305</v>
      </c>
      <c r="B4709" s="4">
        <v>0.232665738479334</v>
      </c>
      <c r="C4709" s="4">
        <f t="shared" si="73"/>
        <v>0.8349748375357402</v>
      </c>
    </row>
    <row r="4710" spans="1:3" x14ac:dyDescent="0.2">
      <c r="A4710" s="4" t="s">
        <v>305</v>
      </c>
      <c r="B4710" s="4">
        <v>0.257690154248292</v>
      </c>
      <c r="C4710" s="4">
        <f t="shared" si="73"/>
        <v>0.92478074375844965</v>
      </c>
    </row>
    <row r="4711" spans="1:3" x14ac:dyDescent="0.2">
      <c r="A4711" s="4" t="s">
        <v>305</v>
      </c>
      <c r="B4711" s="4">
        <v>0.25921208706068</v>
      </c>
      <c r="C4711" s="4">
        <f t="shared" si="73"/>
        <v>0.93024255180577786</v>
      </c>
    </row>
    <row r="4712" spans="1:3" x14ac:dyDescent="0.2">
      <c r="A4712" s="4" t="s">
        <v>305</v>
      </c>
      <c r="B4712" s="4">
        <v>0.44347504869473497</v>
      </c>
      <c r="C4712" s="4">
        <f t="shared" si="73"/>
        <v>1.5915128250304502</v>
      </c>
    </row>
    <row r="4713" spans="1:3" x14ac:dyDescent="0.2">
      <c r="A4713" s="4" t="s">
        <v>305</v>
      </c>
      <c r="B4713" s="4">
        <v>0.212884668087191</v>
      </c>
      <c r="C4713" s="4">
        <f t="shared" si="73"/>
        <v>0.76398588942110535</v>
      </c>
    </row>
    <row r="4714" spans="1:3" x14ac:dyDescent="0.2">
      <c r="A4714" s="4" t="s">
        <v>305</v>
      </c>
      <c r="B4714" s="4">
        <v>0.24595028027926299</v>
      </c>
      <c r="C4714" s="4">
        <f t="shared" si="73"/>
        <v>0.88264948960797773</v>
      </c>
    </row>
    <row r="4715" spans="1:3" x14ac:dyDescent="0.2">
      <c r="A4715" s="4" t="s">
        <v>305</v>
      </c>
      <c r="B4715" s="4">
        <v>0.260841986566205</v>
      </c>
      <c r="C4715" s="4">
        <f t="shared" si="73"/>
        <v>0.93609182331313467</v>
      </c>
    </row>
    <row r="4716" spans="1:3" x14ac:dyDescent="0.2">
      <c r="A4716" s="4" t="s">
        <v>305</v>
      </c>
      <c r="B4716" s="4">
        <v>0.21522179853634099</v>
      </c>
      <c r="C4716" s="4">
        <f t="shared" si="73"/>
        <v>0.77237322281120036</v>
      </c>
    </row>
    <row r="4717" spans="1:3" x14ac:dyDescent="0.2">
      <c r="A4717" s="4" t="s">
        <v>305</v>
      </c>
      <c r="B4717" s="4">
        <v>0.17557022653864601</v>
      </c>
      <c r="C4717" s="4">
        <f t="shared" si="73"/>
        <v>0.63007438197970933</v>
      </c>
    </row>
    <row r="4718" spans="1:3" x14ac:dyDescent="0.2">
      <c r="A4718" s="4" t="s">
        <v>305</v>
      </c>
      <c r="B4718" s="4">
        <v>0.24650330402956899</v>
      </c>
      <c r="C4718" s="4">
        <f t="shared" si="73"/>
        <v>0.88463414329649737</v>
      </c>
    </row>
    <row r="4719" spans="1:3" x14ac:dyDescent="0.2">
      <c r="A4719" s="4" t="s">
        <v>305</v>
      </c>
      <c r="B4719" s="4">
        <v>0.35514668062668298</v>
      </c>
      <c r="C4719" s="4">
        <f t="shared" si="73"/>
        <v>1.2745260384951838</v>
      </c>
    </row>
    <row r="4720" spans="1:3" x14ac:dyDescent="0.2">
      <c r="A4720" s="4" t="s">
        <v>305</v>
      </c>
      <c r="B4720" s="4">
        <v>0.15110871913363</v>
      </c>
      <c r="C4720" s="4">
        <f t="shared" si="73"/>
        <v>0.54228860266868828</v>
      </c>
    </row>
    <row r="4721" spans="1:3" x14ac:dyDescent="0.2">
      <c r="A4721" s="4" t="s">
        <v>305</v>
      </c>
      <c r="B4721" s="4">
        <v>0.27350082116270202</v>
      </c>
      <c r="C4721" s="4">
        <f t="shared" si="73"/>
        <v>0.98152098030756152</v>
      </c>
    </row>
    <row r="4722" spans="1:3" x14ac:dyDescent="0.2">
      <c r="A4722" s="4" t="s">
        <v>305</v>
      </c>
      <c r="B4722" s="4">
        <v>0.21316109052253501</v>
      </c>
      <c r="C4722" s="4">
        <f t="shared" si="73"/>
        <v>0.76497789528991567</v>
      </c>
    </row>
    <row r="4723" spans="1:3" x14ac:dyDescent="0.2">
      <c r="A4723" s="4" t="s">
        <v>305</v>
      </c>
      <c r="B4723" s="4">
        <v>0.20058372390510501</v>
      </c>
      <c r="C4723" s="4">
        <f t="shared" si="73"/>
        <v>0.71984110498871345</v>
      </c>
    </row>
    <row r="4724" spans="1:3" x14ac:dyDescent="0.2">
      <c r="A4724" s="4" t="s">
        <v>305</v>
      </c>
      <c r="B4724" s="4">
        <v>0.223771854403299</v>
      </c>
      <c r="C4724" s="4">
        <f t="shared" si="73"/>
        <v>0.80305707663125425</v>
      </c>
    </row>
    <row r="4725" spans="1:3" x14ac:dyDescent="0.2">
      <c r="A4725" s="4" t="s">
        <v>305</v>
      </c>
      <c r="B4725" s="4">
        <v>0.21309443454812901</v>
      </c>
      <c r="C4725" s="4">
        <f t="shared" si="73"/>
        <v>0.76473868490267005</v>
      </c>
    </row>
    <row r="4726" spans="1:3" x14ac:dyDescent="0.2">
      <c r="A4726" s="4" t="s">
        <v>305</v>
      </c>
      <c r="B4726" s="4">
        <v>0.21225597432516999</v>
      </c>
      <c r="C4726" s="4">
        <f t="shared" si="73"/>
        <v>0.76172967638675748</v>
      </c>
    </row>
    <row r="4727" spans="1:3" x14ac:dyDescent="0.2">
      <c r="A4727" s="4" t="s">
        <v>305</v>
      </c>
      <c r="B4727" s="4">
        <v>0.230409372850816</v>
      </c>
      <c r="C4727" s="4">
        <f t="shared" si="73"/>
        <v>0.82687734739212626</v>
      </c>
    </row>
    <row r="4728" spans="1:3" x14ac:dyDescent="0.2">
      <c r="A4728" s="4" t="s">
        <v>305</v>
      </c>
      <c r="B4728" s="4">
        <v>0.223109026863475</v>
      </c>
      <c r="C4728" s="4">
        <f t="shared" si="73"/>
        <v>0.80067836663726899</v>
      </c>
    </row>
    <row r="4729" spans="1:3" x14ac:dyDescent="0.2">
      <c r="A4729" s="4" t="s">
        <v>305</v>
      </c>
      <c r="B4729" s="4">
        <v>0.27308222318022601</v>
      </c>
      <c r="C4729" s="4">
        <f t="shared" si="73"/>
        <v>0.98001874459079852</v>
      </c>
    </row>
    <row r="4730" spans="1:3" x14ac:dyDescent="0.2">
      <c r="A4730" s="4" t="s">
        <v>305</v>
      </c>
      <c r="B4730" s="4">
        <v>0.172059669083481</v>
      </c>
      <c r="C4730" s="4">
        <f t="shared" si="73"/>
        <v>0.61747593426693337</v>
      </c>
    </row>
    <row r="4731" spans="1:3" x14ac:dyDescent="0.2">
      <c r="A4731" s="4" t="s">
        <v>305</v>
      </c>
      <c r="B4731" s="4">
        <v>0.19816634551378501</v>
      </c>
      <c r="C4731" s="4">
        <f t="shared" si="73"/>
        <v>0.71116578329009505</v>
      </c>
    </row>
    <row r="4732" spans="1:3" x14ac:dyDescent="0.2">
      <c r="A4732" s="4" t="s">
        <v>305</v>
      </c>
      <c r="B4732" s="4">
        <v>0.190192014685478</v>
      </c>
      <c r="C4732" s="4">
        <f t="shared" si="73"/>
        <v>0.68254805198448953</v>
      </c>
    </row>
    <row r="4733" spans="1:3" x14ac:dyDescent="0.2">
      <c r="A4733" s="4" t="s">
        <v>305</v>
      </c>
      <c r="B4733" s="4">
        <v>0.23227727769759299</v>
      </c>
      <c r="C4733" s="4">
        <f t="shared" si="73"/>
        <v>0.83358075613706439</v>
      </c>
    </row>
    <row r="4734" spans="1:3" x14ac:dyDescent="0.2">
      <c r="A4734" s="4" t="s">
        <v>305</v>
      </c>
      <c r="B4734" s="4">
        <v>0.27361711177032799</v>
      </c>
      <c r="C4734" s="4">
        <f t="shared" si="73"/>
        <v>0.98193831606074999</v>
      </c>
    </row>
    <row r="4735" spans="1:3" x14ac:dyDescent="0.2">
      <c r="A4735" s="4" t="s">
        <v>305</v>
      </c>
      <c r="B4735" s="4">
        <v>0.17964159173045499</v>
      </c>
      <c r="C4735" s="4">
        <f t="shared" si="73"/>
        <v>0.64468541801706436</v>
      </c>
    </row>
    <row r="4736" spans="1:3" x14ac:dyDescent="0.2">
      <c r="A4736" s="4" t="s">
        <v>305</v>
      </c>
      <c r="B4736" s="4">
        <v>0.27651035047655398</v>
      </c>
      <c r="C4736" s="4">
        <f t="shared" si="73"/>
        <v>0.99232137260561271</v>
      </c>
    </row>
    <row r="4737" spans="1:3" x14ac:dyDescent="0.2">
      <c r="A4737" s="4" t="s">
        <v>305</v>
      </c>
      <c r="B4737" s="4">
        <v>0.12631598669275901</v>
      </c>
      <c r="C4737" s="4">
        <f t="shared" si="73"/>
        <v>0.45331414567650818</v>
      </c>
    </row>
    <row r="4738" spans="1:3" x14ac:dyDescent="0.2">
      <c r="A4738" s="4" t="s">
        <v>305</v>
      </c>
      <c r="B4738" s="4">
        <v>0.28129948704344099</v>
      </c>
      <c r="C4738" s="4">
        <f t="shared" si="73"/>
        <v>1.0095082973028566</v>
      </c>
    </row>
    <row r="4739" spans="1:3" x14ac:dyDescent="0.2">
      <c r="A4739" s="4" t="s">
        <v>305</v>
      </c>
      <c r="B4739" s="4">
        <v>0.182859195800635</v>
      </c>
      <c r="C4739" s="4">
        <f t="shared" ref="C4739:C4802" si="74">B4739/0.27865</f>
        <v>0.65623253472325493</v>
      </c>
    </row>
    <row r="4740" spans="1:3" x14ac:dyDescent="0.2">
      <c r="A4740" s="4" t="s">
        <v>305</v>
      </c>
      <c r="B4740" s="4">
        <v>0.219687843377086</v>
      </c>
      <c r="C4740" s="4">
        <f t="shared" si="74"/>
        <v>0.78840065809110349</v>
      </c>
    </row>
    <row r="4741" spans="1:3" x14ac:dyDescent="0.2">
      <c r="A4741" s="4" t="s">
        <v>305</v>
      </c>
      <c r="B4741" s="4">
        <v>0.26165685574717401</v>
      </c>
      <c r="C4741" s="4">
        <f t="shared" si="74"/>
        <v>0.93901616991628922</v>
      </c>
    </row>
    <row r="4742" spans="1:3" x14ac:dyDescent="0.2">
      <c r="A4742" s="4" t="s">
        <v>305</v>
      </c>
      <c r="B4742" s="4">
        <v>0.20477115427265</v>
      </c>
      <c r="C4742" s="4">
        <f t="shared" si="74"/>
        <v>0.73486866776475868</v>
      </c>
    </row>
    <row r="4743" spans="1:3" x14ac:dyDescent="0.2">
      <c r="A4743" s="4" t="s">
        <v>305</v>
      </c>
      <c r="B4743" s="4">
        <v>0.21230433390299799</v>
      </c>
      <c r="C4743" s="4">
        <f t="shared" si="74"/>
        <v>0.76190322592139959</v>
      </c>
    </row>
    <row r="4744" spans="1:3" x14ac:dyDescent="0.2">
      <c r="A4744" s="4" t="s">
        <v>305</v>
      </c>
      <c r="B4744" s="4">
        <v>0.24929845390449101</v>
      </c>
      <c r="C4744" s="4">
        <f t="shared" si="74"/>
        <v>0.89466518537409301</v>
      </c>
    </row>
    <row r="4745" spans="1:3" x14ac:dyDescent="0.2">
      <c r="A4745" s="4" t="s">
        <v>305</v>
      </c>
      <c r="B4745" s="4">
        <v>0.16630117058771801</v>
      </c>
      <c r="C4745" s="4">
        <f t="shared" si="74"/>
        <v>0.59681022999360489</v>
      </c>
    </row>
    <row r="4746" spans="1:3" x14ac:dyDescent="0.2">
      <c r="A4746" s="4" t="s">
        <v>306</v>
      </c>
      <c r="B4746" s="4">
        <v>0.19131736203681299</v>
      </c>
      <c r="C4746" s="4">
        <f t="shared" si="74"/>
        <v>0.68658662134151438</v>
      </c>
    </row>
    <row r="4747" spans="1:3" x14ac:dyDescent="0.2">
      <c r="A4747" s="4" t="s">
        <v>306</v>
      </c>
      <c r="B4747" s="4">
        <v>0.27866007996752401</v>
      </c>
      <c r="C4747" s="4">
        <f t="shared" si="74"/>
        <v>1.0000361742957975</v>
      </c>
    </row>
    <row r="4748" spans="1:3" x14ac:dyDescent="0.2">
      <c r="A4748" s="4" t="s">
        <v>306</v>
      </c>
      <c r="B4748" s="4">
        <v>0.16917716270548699</v>
      </c>
      <c r="C4748" s="4">
        <f t="shared" si="74"/>
        <v>0.60713139316521436</v>
      </c>
    </row>
    <row r="4749" spans="1:3" x14ac:dyDescent="0.2">
      <c r="A4749" s="4" t="s">
        <v>306</v>
      </c>
      <c r="B4749" s="4">
        <v>0.16828431374386299</v>
      </c>
      <c r="C4749" s="4">
        <f t="shared" si="74"/>
        <v>0.6039271980759483</v>
      </c>
    </row>
    <row r="4750" spans="1:3" x14ac:dyDescent="0.2">
      <c r="A4750" s="4" t="s">
        <v>306</v>
      </c>
      <c r="B4750" s="4">
        <v>0.161926307750515</v>
      </c>
      <c r="C4750" s="4">
        <f t="shared" si="74"/>
        <v>0.58111002243141929</v>
      </c>
    </row>
    <row r="4751" spans="1:3" x14ac:dyDescent="0.2">
      <c r="A4751" s="4" t="s">
        <v>306</v>
      </c>
      <c r="B4751" s="4">
        <v>0.248423974625189</v>
      </c>
      <c r="C4751" s="4">
        <f t="shared" si="74"/>
        <v>0.89152691414027996</v>
      </c>
    </row>
    <row r="4752" spans="1:3" x14ac:dyDescent="0.2">
      <c r="A4752" s="4" t="s">
        <v>306</v>
      </c>
      <c r="B4752" s="4">
        <v>0.14196181928246801</v>
      </c>
      <c r="C4752" s="4">
        <f t="shared" si="74"/>
        <v>0.50946283611149468</v>
      </c>
    </row>
    <row r="4753" spans="1:3" x14ac:dyDescent="0.2">
      <c r="A4753" s="4" t="s">
        <v>306</v>
      </c>
      <c r="B4753" s="4">
        <v>0.17957537875646601</v>
      </c>
      <c r="C4753" s="4">
        <f t="shared" si="74"/>
        <v>0.64444779743931813</v>
      </c>
    </row>
    <row r="4754" spans="1:3" x14ac:dyDescent="0.2">
      <c r="A4754" s="4" t="s">
        <v>306</v>
      </c>
      <c r="B4754" s="4">
        <v>0.25091708441468402</v>
      </c>
      <c r="C4754" s="4">
        <f t="shared" si="74"/>
        <v>0.90047401548424189</v>
      </c>
    </row>
    <row r="4755" spans="1:3" x14ac:dyDescent="0.2">
      <c r="A4755" s="4" t="s">
        <v>306</v>
      </c>
      <c r="B4755" s="4">
        <v>0.25305256576025897</v>
      </c>
      <c r="C4755" s="4">
        <f t="shared" si="74"/>
        <v>0.90813768440789144</v>
      </c>
    </row>
    <row r="4756" spans="1:3" x14ac:dyDescent="0.2">
      <c r="A4756" s="4" t="s">
        <v>306</v>
      </c>
      <c r="B4756" s="4">
        <v>0.14647571848958801</v>
      </c>
      <c r="C4756" s="4">
        <f t="shared" si="74"/>
        <v>0.52566200785784323</v>
      </c>
    </row>
    <row r="4757" spans="1:3" x14ac:dyDescent="0.2">
      <c r="A4757" s="4" t="s">
        <v>306</v>
      </c>
      <c r="B4757" s="4">
        <v>0.10968703549956001</v>
      </c>
      <c r="C4757" s="4">
        <f t="shared" si="74"/>
        <v>0.39363730665551766</v>
      </c>
    </row>
    <row r="4758" spans="1:3" x14ac:dyDescent="0.2">
      <c r="A4758" s="4" t="s">
        <v>306</v>
      </c>
      <c r="B4758" s="4">
        <v>0.21381922518744101</v>
      </c>
      <c r="C4758" s="4">
        <f t="shared" si="74"/>
        <v>0.76733976381640412</v>
      </c>
    </row>
    <row r="4759" spans="1:3" x14ac:dyDescent="0.2">
      <c r="A4759" s="4" t="s">
        <v>306</v>
      </c>
      <c r="B4759" s="4">
        <v>0.18998765062051401</v>
      </c>
      <c r="C4759" s="4">
        <f t="shared" si="74"/>
        <v>0.68181464425090255</v>
      </c>
    </row>
    <row r="4760" spans="1:3" x14ac:dyDescent="0.2">
      <c r="A4760" s="4" t="s">
        <v>306</v>
      </c>
      <c r="B4760" s="4">
        <v>0.27127364287615002</v>
      </c>
      <c r="C4760" s="4">
        <f t="shared" si="74"/>
        <v>0.97352823569406066</v>
      </c>
    </row>
    <row r="4761" spans="1:3" x14ac:dyDescent="0.2">
      <c r="A4761" s="4" t="s">
        <v>306</v>
      </c>
      <c r="B4761" s="4">
        <v>0.123078437921847</v>
      </c>
      <c r="C4761" s="4">
        <f t="shared" si="74"/>
        <v>0.44169545279686701</v>
      </c>
    </row>
    <row r="4762" spans="1:3" x14ac:dyDescent="0.2">
      <c r="A4762" s="4" t="s">
        <v>306</v>
      </c>
      <c r="B4762" s="4">
        <v>0.21084922209439599</v>
      </c>
      <c r="C4762" s="4">
        <f t="shared" si="74"/>
        <v>0.75668122050743225</v>
      </c>
    </row>
    <row r="4763" spans="1:3" x14ac:dyDescent="0.2">
      <c r="A4763" s="4" t="s">
        <v>306</v>
      </c>
      <c r="B4763" s="4">
        <v>0.20362365182387601</v>
      </c>
      <c r="C4763" s="4">
        <f t="shared" si="74"/>
        <v>0.73075058971425089</v>
      </c>
    </row>
    <row r="4764" spans="1:3" x14ac:dyDescent="0.2">
      <c r="A4764" s="4" t="s">
        <v>306</v>
      </c>
      <c r="B4764" s="4">
        <v>0.242561171439761</v>
      </c>
      <c r="C4764" s="4">
        <f t="shared" si="74"/>
        <v>0.87048688835370891</v>
      </c>
    </row>
    <row r="4765" spans="1:3" x14ac:dyDescent="0.2">
      <c r="A4765" s="4" t="s">
        <v>306</v>
      </c>
      <c r="B4765" s="4">
        <v>0.19498321288508799</v>
      </c>
      <c r="C4765" s="4">
        <f t="shared" si="74"/>
        <v>0.69974237532778749</v>
      </c>
    </row>
    <row r="4766" spans="1:3" x14ac:dyDescent="0.2">
      <c r="A4766" s="4" t="s">
        <v>306</v>
      </c>
      <c r="B4766" s="4">
        <v>0.23658381240715301</v>
      </c>
      <c r="C4766" s="4">
        <f t="shared" si="74"/>
        <v>0.84903575240320472</v>
      </c>
    </row>
    <row r="4767" spans="1:3" x14ac:dyDescent="0.2">
      <c r="A4767" s="4" t="s">
        <v>306</v>
      </c>
      <c r="B4767" s="4">
        <v>0.20583873949092399</v>
      </c>
      <c r="C4767" s="4">
        <f t="shared" si="74"/>
        <v>0.73869994434209219</v>
      </c>
    </row>
    <row r="4768" spans="1:3" x14ac:dyDescent="0.2">
      <c r="A4768" s="4" t="s">
        <v>306</v>
      </c>
      <c r="B4768" s="4">
        <v>0.31218752213748102</v>
      </c>
      <c r="C4768" s="4">
        <f t="shared" si="74"/>
        <v>1.1203571582181266</v>
      </c>
    </row>
    <row r="4769" spans="1:3" x14ac:dyDescent="0.2">
      <c r="A4769" s="4" t="s">
        <v>306</v>
      </c>
      <c r="B4769" s="4">
        <v>0.15060705241852601</v>
      </c>
      <c r="C4769" s="4">
        <f t="shared" si="74"/>
        <v>0.54048825558415936</v>
      </c>
    </row>
    <row r="4770" spans="1:3" x14ac:dyDescent="0.2">
      <c r="A4770" s="4" t="s">
        <v>306</v>
      </c>
      <c r="B4770" s="4">
        <v>0.14018362320306299</v>
      </c>
      <c r="C4770" s="4">
        <f t="shared" si="74"/>
        <v>0.5030813680353956</v>
      </c>
    </row>
    <row r="4771" spans="1:3" x14ac:dyDescent="0.2">
      <c r="A4771" s="4" t="s">
        <v>306</v>
      </c>
      <c r="B4771" s="4">
        <v>0.23262743255343299</v>
      </c>
      <c r="C4771" s="4">
        <f t="shared" si="74"/>
        <v>0.8348373678572869</v>
      </c>
    </row>
    <row r="4772" spans="1:3" x14ac:dyDescent="0.2">
      <c r="A4772" s="4" t="s">
        <v>306</v>
      </c>
      <c r="B4772" s="4">
        <v>0.31854481779473998</v>
      </c>
      <c r="C4772" s="4">
        <f t="shared" si="74"/>
        <v>1.1431717846572402</v>
      </c>
    </row>
    <row r="4773" spans="1:3" x14ac:dyDescent="0.2">
      <c r="A4773" s="4" t="s">
        <v>306</v>
      </c>
      <c r="B4773" s="4">
        <v>0.207498618086632</v>
      </c>
      <c r="C4773" s="4">
        <f t="shared" si="74"/>
        <v>0.74465680275123636</v>
      </c>
    </row>
    <row r="4774" spans="1:3" x14ac:dyDescent="0.2">
      <c r="A4774" s="4" t="s">
        <v>306</v>
      </c>
      <c r="B4774" s="4">
        <v>0.23912258757532601</v>
      </c>
      <c r="C4774" s="4">
        <f t="shared" si="74"/>
        <v>0.85814673452476586</v>
      </c>
    </row>
    <row r="4775" spans="1:3" x14ac:dyDescent="0.2">
      <c r="A4775" s="4" t="s">
        <v>306</v>
      </c>
      <c r="B4775" s="4">
        <v>0.26084479779910702</v>
      </c>
      <c r="C4775" s="4">
        <f t="shared" si="74"/>
        <v>0.93610191207287641</v>
      </c>
    </row>
    <row r="4776" spans="1:3" x14ac:dyDescent="0.2">
      <c r="A4776" s="4" t="s">
        <v>306</v>
      </c>
      <c r="B4776" s="4">
        <v>0.182904894917712</v>
      </c>
      <c r="C4776" s="4">
        <f t="shared" si="74"/>
        <v>0.6563965365789054</v>
      </c>
    </row>
    <row r="4777" spans="1:3" x14ac:dyDescent="0.2">
      <c r="A4777" s="4" t="s">
        <v>306</v>
      </c>
      <c r="B4777" s="4">
        <v>0.280483600142098</v>
      </c>
      <c r="C4777" s="4">
        <f t="shared" si="74"/>
        <v>1.0065802983746563</v>
      </c>
    </row>
    <row r="4778" spans="1:3" x14ac:dyDescent="0.2">
      <c r="A4778" s="4" t="s">
        <v>306</v>
      </c>
      <c r="B4778" s="4">
        <v>0.240811769660878</v>
      </c>
      <c r="C4778" s="4">
        <f t="shared" si="74"/>
        <v>0.86420875528755781</v>
      </c>
    </row>
    <row r="4779" spans="1:3" x14ac:dyDescent="0.2">
      <c r="A4779" s="4" t="s">
        <v>306</v>
      </c>
      <c r="B4779" s="4">
        <v>0.27660263089255399</v>
      </c>
      <c r="C4779" s="4">
        <f t="shared" si="74"/>
        <v>0.9926525422305903</v>
      </c>
    </row>
    <row r="4780" spans="1:3" x14ac:dyDescent="0.2">
      <c r="A4780" s="4" t="s">
        <v>306</v>
      </c>
      <c r="B4780" s="4">
        <v>0.28147718604234101</v>
      </c>
      <c r="C4780" s="4">
        <f t="shared" si="74"/>
        <v>1.0101460112770178</v>
      </c>
    </row>
    <row r="4781" spans="1:3" x14ac:dyDescent="0.2">
      <c r="A4781" s="4" t="s">
        <v>306</v>
      </c>
      <c r="B4781" s="4">
        <v>0.19751776742225699</v>
      </c>
      <c r="C4781" s="4">
        <f t="shared" si="74"/>
        <v>0.70883821073840658</v>
      </c>
    </row>
    <row r="4782" spans="1:3" x14ac:dyDescent="0.2">
      <c r="A4782" s="4" t="s">
        <v>306</v>
      </c>
      <c r="B4782" s="4">
        <v>0.30066715196786398</v>
      </c>
      <c r="C4782" s="4">
        <f t="shared" si="74"/>
        <v>1.0790136442413922</v>
      </c>
    </row>
    <row r="4783" spans="1:3" x14ac:dyDescent="0.2">
      <c r="A4783" s="4" t="s">
        <v>306</v>
      </c>
      <c r="B4783" s="4">
        <v>0.249264254344365</v>
      </c>
      <c r="C4783" s="4">
        <f t="shared" si="74"/>
        <v>0.89454245233936835</v>
      </c>
    </row>
    <row r="4784" spans="1:3" x14ac:dyDescent="0.2">
      <c r="A4784" s="4" t="s">
        <v>306</v>
      </c>
      <c r="B4784" s="4">
        <v>0.23895888614660801</v>
      </c>
      <c r="C4784" s="4">
        <f t="shared" si="74"/>
        <v>0.85755925407000899</v>
      </c>
    </row>
    <row r="4785" spans="1:3" x14ac:dyDescent="0.2">
      <c r="A4785" s="4" t="s">
        <v>306</v>
      </c>
      <c r="B4785" s="4">
        <v>0.168050275693644</v>
      </c>
      <c r="C4785" s="4">
        <f t="shared" si="74"/>
        <v>0.60308729838020458</v>
      </c>
    </row>
    <row r="4786" spans="1:3" x14ac:dyDescent="0.2">
      <c r="A4786" s="4" t="s">
        <v>306</v>
      </c>
      <c r="B4786" s="4">
        <v>0.18125138409311201</v>
      </c>
      <c r="C4786" s="4">
        <f t="shared" si="74"/>
        <v>0.6504625303897793</v>
      </c>
    </row>
    <row r="4787" spans="1:3" x14ac:dyDescent="0.2">
      <c r="A4787" s="4" t="s">
        <v>306</v>
      </c>
      <c r="B4787" s="4">
        <v>0.266870632802304</v>
      </c>
      <c r="C4787" s="4">
        <f t="shared" si="74"/>
        <v>0.95772701526037674</v>
      </c>
    </row>
    <row r="4788" spans="1:3" x14ac:dyDescent="0.2">
      <c r="A4788" s="4" t="s">
        <v>306</v>
      </c>
      <c r="B4788" s="4">
        <v>0.21186316419349799</v>
      </c>
      <c r="C4788" s="4">
        <f t="shared" si="74"/>
        <v>0.76031998633948672</v>
      </c>
    </row>
    <row r="4789" spans="1:3" x14ac:dyDescent="0.2">
      <c r="A4789" s="4" t="s">
        <v>306</v>
      </c>
      <c r="B4789" s="4">
        <v>0.28788610224273398</v>
      </c>
      <c r="C4789" s="4">
        <f t="shared" si="74"/>
        <v>1.0331458899793073</v>
      </c>
    </row>
    <row r="4790" spans="1:3" x14ac:dyDescent="0.2">
      <c r="A4790" s="4" t="s">
        <v>306</v>
      </c>
      <c r="B4790" s="4">
        <v>0.20599078124352399</v>
      </c>
      <c r="C4790" s="4">
        <f t="shared" si="74"/>
        <v>0.73924558135124341</v>
      </c>
    </row>
    <row r="4791" spans="1:3" x14ac:dyDescent="0.2">
      <c r="A4791" s="4" t="s">
        <v>306</v>
      </c>
      <c r="B4791" s="4">
        <v>0.18973616600186999</v>
      </c>
      <c r="C4791" s="4">
        <f t="shared" si="74"/>
        <v>0.68091213350751834</v>
      </c>
    </row>
    <row r="4792" spans="1:3" x14ac:dyDescent="0.2">
      <c r="A4792" s="4" t="s">
        <v>306</v>
      </c>
      <c r="B4792" s="4">
        <v>0.30560128680654502</v>
      </c>
      <c r="C4792" s="4">
        <f t="shared" si="74"/>
        <v>1.0967209287871704</v>
      </c>
    </row>
    <row r="4793" spans="1:3" x14ac:dyDescent="0.2">
      <c r="A4793" s="4" t="s">
        <v>306</v>
      </c>
      <c r="B4793" s="4">
        <v>0.19126756147717999</v>
      </c>
      <c r="C4793" s="4">
        <f t="shared" si="74"/>
        <v>0.68640790051024581</v>
      </c>
    </row>
    <row r="4794" spans="1:3" x14ac:dyDescent="0.2">
      <c r="A4794" s="4" t="s">
        <v>306</v>
      </c>
      <c r="B4794" s="4">
        <v>0.18573539288614399</v>
      </c>
      <c r="C4794" s="4">
        <f t="shared" si="74"/>
        <v>0.66655443346902565</v>
      </c>
    </row>
    <row r="4795" spans="1:3" x14ac:dyDescent="0.2">
      <c r="A4795" s="4" t="s">
        <v>306</v>
      </c>
      <c r="B4795" s="4">
        <v>0.246706094585431</v>
      </c>
      <c r="C4795" s="4">
        <f t="shared" si="74"/>
        <v>0.88536190412858784</v>
      </c>
    </row>
    <row r="4796" spans="1:3" x14ac:dyDescent="0.2">
      <c r="A4796" s="4" t="s">
        <v>306</v>
      </c>
      <c r="B4796" s="4">
        <v>0.57115032804812704</v>
      </c>
      <c r="C4796" s="4">
        <f t="shared" si="74"/>
        <v>2.0497051069374734</v>
      </c>
    </row>
    <row r="4797" spans="1:3" x14ac:dyDescent="0.2">
      <c r="A4797" s="4" t="s">
        <v>306</v>
      </c>
      <c r="B4797" s="4">
        <v>0.26085250069145499</v>
      </c>
      <c r="C4797" s="4">
        <f t="shared" si="74"/>
        <v>0.93612955568438894</v>
      </c>
    </row>
    <row r="4798" spans="1:3" x14ac:dyDescent="0.2">
      <c r="A4798" s="4" t="s">
        <v>306</v>
      </c>
      <c r="B4798" s="4">
        <v>0.21918551356214999</v>
      </c>
      <c r="C4798" s="4">
        <f t="shared" si="74"/>
        <v>0.78659793131939704</v>
      </c>
    </row>
    <row r="4799" spans="1:3" x14ac:dyDescent="0.2">
      <c r="A4799" s="4" t="s">
        <v>306</v>
      </c>
      <c r="B4799" s="4">
        <v>0.305796524621199</v>
      </c>
      <c r="C4799" s="4">
        <f t="shared" si="74"/>
        <v>1.0974215848598563</v>
      </c>
    </row>
    <row r="4800" spans="1:3" x14ac:dyDescent="0.2">
      <c r="A4800" s="4" t="s">
        <v>306</v>
      </c>
      <c r="B4800" s="4">
        <v>0.24937401459003999</v>
      </c>
      <c r="C4800" s="4">
        <f t="shared" si="74"/>
        <v>0.89493635237767799</v>
      </c>
    </row>
    <row r="4801" spans="1:3" x14ac:dyDescent="0.2">
      <c r="A4801" s="4" t="s">
        <v>306</v>
      </c>
      <c r="B4801" s="4">
        <v>0.171336021735329</v>
      </c>
      <c r="C4801" s="4">
        <f t="shared" si="74"/>
        <v>0.6148789583180656</v>
      </c>
    </row>
    <row r="4802" spans="1:3" x14ac:dyDescent="0.2">
      <c r="A4802" s="4" t="s">
        <v>306</v>
      </c>
      <c r="B4802" s="4">
        <v>0.363351988451728</v>
      </c>
      <c r="C4802" s="4">
        <f t="shared" si="74"/>
        <v>1.3039726841978396</v>
      </c>
    </row>
    <row r="4803" spans="1:3" x14ac:dyDescent="0.2">
      <c r="A4803" s="4" t="s">
        <v>306</v>
      </c>
      <c r="B4803" s="4">
        <v>0.22433950534083999</v>
      </c>
      <c r="C4803" s="4">
        <f t="shared" ref="C4803:C4866" si="75">B4803/0.27865</f>
        <v>0.80509422336565573</v>
      </c>
    </row>
    <row r="4804" spans="1:3" x14ac:dyDescent="0.2">
      <c r="A4804" s="4" t="s">
        <v>306</v>
      </c>
      <c r="B4804" s="4">
        <v>0.180111384701167</v>
      </c>
      <c r="C4804" s="4">
        <f t="shared" si="75"/>
        <v>0.64637137879478557</v>
      </c>
    </row>
    <row r="4805" spans="1:3" x14ac:dyDescent="0.2">
      <c r="A4805" s="4" t="s">
        <v>306</v>
      </c>
      <c r="B4805" s="4">
        <v>0.19962401177523301</v>
      </c>
      <c r="C4805" s="4">
        <f t="shared" si="75"/>
        <v>0.71639695594915842</v>
      </c>
    </row>
    <row r="4806" spans="1:3" x14ac:dyDescent="0.2">
      <c r="A4806" s="4" t="s">
        <v>306</v>
      </c>
      <c r="B4806" s="4">
        <v>0.188742278378462</v>
      </c>
      <c r="C4806" s="4">
        <f t="shared" si="75"/>
        <v>0.67734533780176565</v>
      </c>
    </row>
    <row r="4807" spans="1:3" x14ac:dyDescent="0.2">
      <c r="A4807" s="4" t="s">
        <v>306</v>
      </c>
      <c r="B4807" s="4">
        <v>0.25618564044929298</v>
      </c>
      <c r="C4807" s="4">
        <f t="shared" si="75"/>
        <v>0.91938144787113929</v>
      </c>
    </row>
    <row r="4808" spans="1:3" x14ac:dyDescent="0.2">
      <c r="A4808" s="4" t="s">
        <v>306</v>
      </c>
      <c r="B4808" s="4">
        <v>0.15419968841974899</v>
      </c>
      <c r="C4808" s="4">
        <f t="shared" si="75"/>
        <v>0.55338126115108199</v>
      </c>
    </row>
    <row r="4809" spans="1:3" x14ac:dyDescent="0.2">
      <c r="A4809" s="4" t="s">
        <v>306</v>
      </c>
      <c r="B4809" s="4">
        <v>0.25527799648814398</v>
      </c>
      <c r="C4809" s="4">
        <f t="shared" si="75"/>
        <v>0.91612415750275966</v>
      </c>
    </row>
    <row r="4810" spans="1:3" x14ac:dyDescent="0.2">
      <c r="A4810" s="4" t="s">
        <v>306</v>
      </c>
      <c r="B4810" s="4">
        <v>0.22639615384270201</v>
      </c>
      <c r="C4810" s="4">
        <f t="shared" si="75"/>
        <v>0.81247498238902571</v>
      </c>
    </row>
    <row r="4811" spans="1:3" x14ac:dyDescent="0.2">
      <c r="A4811" s="4" t="s">
        <v>306</v>
      </c>
      <c r="B4811" s="4">
        <v>0.294937720013771</v>
      </c>
      <c r="C4811" s="4">
        <f t="shared" si="75"/>
        <v>1.0584522519783635</v>
      </c>
    </row>
    <row r="4812" spans="1:3" x14ac:dyDescent="0.2">
      <c r="A4812" s="4" t="s">
        <v>306</v>
      </c>
      <c r="B4812" s="4">
        <v>0.15111188215565599</v>
      </c>
      <c r="C4812" s="4">
        <f t="shared" si="75"/>
        <v>0.54229995390509955</v>
      </c>
    </row>
    <row r="4813" spans="1:3" x14ac:dyDescent="0.2">
      <c r="A4813" s="4" t="s">
        <v>306</v>
      </c>
      <c r="B4813" s="4">
        <v>0.209274551564746</v>
      </c>
      <c r="C4813" s="4">
        <f t="shared" si="75"/>
        <v>0.75103015095907411</v>
      </c>
    </row>
    <row r="4814" spans="1:3" x14ac:dyDescent="0.2">
      <c r="A4814" s="4" t="s">
        <v>306</v>
      </c>
      <c r="B4814" s="4">
        <v>0.24336443952494699</v>
      </c>
      <c r="C4814" s="4">
        <f t="shared" si="75"/>
        <v>0.8733696017403445</v>
      </c>
    </row>
    <row r="4815" spans="1:3" x14ac:dyDescent="0.2">
      <c r="A4815" s="4" t="s">
        <v>306</v>
      </c>
      <c r="B4815" s="4">
        <v>0.214408852390885</v>
      </c>
      <c r="C4815" s="4">
        <f t="shared" si="75"/>
        <v>0.76945577746594296</v>
      </c>
    </row>
    <row r="4816" spans="1:3" x14ac:dyDescent="0.2">
      <c r="A4816" s="4" t="s">
        <v>306</v>
      </c>
      <c r="B4816" s="4">
        <v>0.195655226283142</v>
      </c>
      <c r="C4816" s="4">
        <f t="shared" si="75"/>
        <v>0.70215405089948679</v>
      </c>
    </row>
    <row r="4817" spans="1:3" x14ac:dyDescent="0.2">
      <c r="A4817" s="4" t="s">
        <v>306</v>
      </c>
      <c r="B4817" s="4">
        <v>0.34686585245829199</v>
      </c>
      <c r="C4817" s="4">
        <f t="shared" si="75"/>
        <v>1.2448083705662731</v>
      </c>
    </row>
    <row r="4818" spans="1:3" x14ac:dyDescent="0.2">
      <c r="A4818" s="4" t="s">
        <v>306</v>
      </c>
      <c r="B4818" s="4">
        <v>0.20360949599845199</v>
      </c>
      <c r="C4818" s="4">
        <f t="shared" si="75"/>
        <v>0.73069978825929294</v>
      </c>
    </row>
    <row r="4819" spans="1:3" x14ac:dyDescent="0.2">
      <c r="A4819" s="4" t="s">
        <v>306</v>
      </c>
      <c r="B4819" s="4">
        <v>0.16204964498422</v>
      </c>
      <c r="C4819" s="4">
        <f t="shared" si="75"/>
        <v>0.58155264663276507</v>
      </c>
    </row>
    <row r="4820" spans="1:3" x14ac:dyDescent="0.2">
      <c r="A4820" s="4" t="s">
        <v>306</v>
      </c>
      <c r="B4820" s="4">
        <v>0.25811571898139102</v>
      </c>
      <c r="C4820" s="4">
        <f t="shared" si="75"/>
        <v>0.92630798127181413</v>
      </c>
    </row>
    <row r="4821" spans="1:3" x14ac:dyDescent="0.2">
      <c r="A4821" s="4" t="s">
        <v>306</v>
      </c>
      <c r="B4821" s="4">
        <v>0.183257749420149</v>
      </c>
      <c r="C4821" s="4">
        <f t="shared" si="75"/>
        <v>0.65766283660559477</v>
      </c>
    </row>
    <row r="4822" spans="1:3" x14ac:dyDescent="0.2">
      <c r="A4822" s="4" t="s">
        <v>306</v>
      </c>
      <c r="B4822" s="4">
        <v>0.152950707371068</v>
      </c>
      <c r="C4822" s="4">
        <f t="shared" si="75"/>
        <v>0.54889900366433875</v>
      </c>
    </row>
    <row r="4823" spans="1:3" x14ac:dyDescent="0.2">
      <c r="A4823" s="4" t="s">
        <v>306</v>
      </c>
      <c r="B4823" s="4">
        <v>0.283684298037511</v>
      </c>
      <c r="C4823" s="4">
        <f t="shared" si="75"/>
        <v>1.0180667433608863</v>
      </c>
    </row>
    <row r="4824" spans="1:3" x14ac:dyDescent="0.2">
      <c r="A4824" s="4" t="s">
        <v>306</v>
      </c>
      <c r="B4824" s="4">
        <v>0.23436354901411999</v>
      </c>
      <c r="C4824" s="4">
        <f t="shared" si="75"/>
        <v>0.84106782348508879</v>
      </c>
    </row>
    <row r="4825" spans="1:3" x14ac:dyDescent="0.2">
      <c r="A4825" s="4" t="s">
        <v>306</v>
      </c>
      <c r="B4825" s="4">
        <v>0.34995235617131099</v>
      </c>
      <c r="C4825" s="4">
        <f t="shared" si="75"/>
        <v>1.2558850033063376</v>
      </c>
    </row>
    <row r="4826" spans="1:3" x14ac:dyDescent="0.2">
      <c r="A4826" s="4" t="s">
        <v>306</v>
      </c>
      <c r="B4826" s="4">
        <v>0.171579637444841</v>
      </c>
      <c r="C4826" s="4">
        <f t="shared" si="75"/>
        <v>0.61575322966029422</v>
      </c>
    </row>
    <row r="4827" spans="1:3" x14ac:dyDescent="0.2">
      <c r="A4827" s="4" t="s">
        <v>306</v>
      </c>
      <c r="B4827" s="4">
        <v>0.19141944212953599</v>
      </c>
      <c r="C4827" s="4">
        <f t="shared" si="75"/>
        <v>0.68695295937389556</v>
      </c>
    </row>
    <row r="4828" spans="1:3" x14ac:dyDescent="0.2">
      <c r="A4828" s="4" t="s">
        <v>306</v>
      </c>
      <c r="B4828" s="4">
        <v>0.23891127470845899</v>
      </c>
      <c r="C4828" s="4">
        <f t="shared" si="75"/>
        <v>0.85738838940771211</v>
      </c>
    </row>
    <row r="4829" spans="1:3" x14ac:dyDescent="0.2">
      <c r="A4829" s="4" t="s">
        <v>306</v>
      </c>
      <c r="B4829" s="4">
        <v>0.22259977111075299</v>
      </c>
      <c r="C4829" s="4">
        <f t="shared" si="75"/>
        <v>0.79885078453527003</v>
      </c>
    </row>
    <row r="4830" spans="1:3" x14ac:dyDescent="0.2">
      <c r="A4830" s="4" t="s">
        <v>306</v>
      </c>
      <c r="B4830" s="4">
        <v>0.25388230049014399</v>
      </c>
      <c r="C4830" s="4">
        <f t="shared" si="75"/>
        <v>0.91111537947297316</v>
      </c>
    </row>
    <row r="4831" spans="1:3" x14ac:dyDescent="0.2">
      <c r="A4831" s="4" t="s">
        <v>306</v>
      </c>
      <c r="B4831" s="4">
        <v>0.19841343494029201</v>
      </c>
      <c r="C4831" s="4">
        <f t="shared" si="75"/>
        <v>0.71205252086952087</v>
      </c>
    </row>
    <row r="4832" spans="1:3" x14ac:dyDescent="0.2">
      <c r="A4832" s="4" t="s">
        <v>306</v>
      </c>
      <c r="B4832" s="4">
        <v>0.23244774229978901</v>
      </c>
      <c r="C4832" s="4">
        <f t="shared" si="75"/>
        <v>0.83419250780473353</v>
      </c>
    </row>
    <row r="4833" spans="1:3" x14ac:dyDescent="0.2">
      <c r="A4833" s="4" t="s">
        <v>306</v>
      </c>
      <c r="B4833" s="4">
        <v>0.18035781264928499</v>
      </c>
      <c r="C4833" s="4">
        <f t="shared" si="75"/>
        <v>0.6472557425059573</v>
      </c>
    </row>
    <row r="4834" spans="1:3" x14ac:dyDescent="0.2">
      <c r="A4834" s="4" t="s">
        <v>306</v>
      </c>
      <c r="B4834" s="4">
        <v>0.28666706147691901</v>
      </c>
      <c r="C4834" s="4">
        <f t="shared" si="75"/>
        <v>1.0287710801253149</v>
      </c>
    </row>
    <row r="4835" spans="1:3" x14ac:dyDescent="0.2">
      <c r="A4835" s="4" t="s">
        <v>306</v>
      </c>
      <c r="B4835" s="4">
        <v>0.20844962350823901</v>
      </c>
      <c r="C4835" s="4">
        <f t="shared" si="75"/>
        <v>0.74806970575359411</v>
      </c>
    </row>
    <row r="4836" spans="1:3" x14ac:dyDescent="0.2">
      <c r="A4836" s="4" t="s">
        <v>306</v>
      </c>
      <c r="B4836" s="4">
        <v>0.18627476806596699</v>
      </c>
      <c r="C4836" s="4">
        <f t="shared" si="75"/>
        <v>0.66849010610431359</v>
      </c>
    </row>
    <row r="4837" spans="1:3" x14ac:dyDescent="0.2">
      <c r="A4837" s="4" t="s">
        <v>306</v>
      </c>
      <c r="B4837" s="4">
        <v>0.29166614283650599</v>
      </c>
      <c r="C4837" s="4">
        <f t="shared" si="75"/>
        <v>1.0467114402889144</v>
      </c>
    </row>
    <row r="4838" spans="1:3" x14ac:dyDescent="0.2">
      <c r="A4838" s="4" t="s">
        <v>306</v>
      </c>
      <c r="B4838" s="4">
        <v>0.25261512372620298</v>
      </c>
      <c r="C4838" s="4">
        <f t="shared" si="75"/>
        <v>0.90656782245183198</v>
      </c>
    </row>
    <row r="4839" spans="1:3" x14ac:dyDescent="0.2">
      <c r="A4839" s="4" t="s">
        <v>306</v>
      </c>
      <c r="B4839" s="4">
        <v>0.10464024253913599</v>
      </c>
      <c r="C4839" s="4">
        <f t="shared" si="75"/>
        <v>0.37552572237263948</v>
      </c>
    </row>
    <row r="4840" spans="1:3" x14ac:dyDescent="0.2">
      <c r="A4840" s="4" t="s">
        <v>306</v>
      </c>
      <c r="B4840" s="4">
        <v>0.21926962386040399</v>
      </c>
      <c r="C4840" s="4">
        <f t="shared" si="75"/>
        <v>0.78689978058641297</v>
      </c>
    </row>
    <row r="4841" spans="1:3" x14ac:dyDescent="0.2">
      <c r="A4841" s="4" t="s">
        <v>306</v>
      </c>
      <c r="B4841" s="4">
        <v>0.166726767418647</v>
      </c>
      <c r="C4841" s="4">
        <f t="shared" si="75"/>
        <v>0.59833758269745918</v>
      </c>
    </row>
    <row r="4842" spans="1:3" x14ac:dyDescent="0.2">
      <c r="A4842" s="4" t="s">
        <v>306</v>
      </c>
      <c r="B4842" s="4">
        <v>0.206969396186196</v>
      </c>
      <c r="C4842" s="4">
        <f t="shared" si="75"/>
        <v>0.74275756750832944</v>
      </c>
    </row>
    <row r="4843" spans="1:3" x14ac:dyDescent="0.2">
      <c r="A4843" s="4" t="s">
        <v>306</v>
      </c>
      <c r="B4843" s="4">
        <v>0.201151602972689</v>
      </c>
      <c r="C4843" s="4">
        <f t="shared" si="75"/>
        <v>0.72187907042055977</v>
      </c>
    </row>
    <row r="4844" spans="1:3" x14ac:dyDescent="0.2">
      <c r="A4844" s="4" t="s">
        <v>306</v>
      </c>
      <c r="B4844" s="4">
        <v>0.22798100366933299</v>
      </c>
      <c r="C4844" s="4">
        <f t="shared" si="75"/>
        <v>0.81816258269992104</v>
      </c>
    </row>
    <row r="4845" spans="1:3" x14ac:dyDescent="0.2">
      <c r="A4845" s="4" t="s">
        <v>306</v>
      </c>
      <c r="B4845" s="4">
        <v>0.150163594983479</v>
      </c>
      <c r="C4845" s="4">
        <f t="shared" si="75"/>
        <v>0.53889680596977929</v>
      </c>
    </row>
    <row r="4846" spans="1:3" x14ac:dyDescent="0.2">
      <c r="A4846" s="4" t="s">
        <v>306</v>
      </c>
      <c r="B4846" s="4">
        <v>0.293390769095703</v>
      </c>
      <c r="C4846" s="4">
        <f t="shared" si="75"/>
        <v>1.0529006606700269</v>
      </c>
    </row>
    <row r="4847" spans="1:3" x14ac:dyDescent="0.2">
      <c r="A4847" s="4" t="s">
        <v>306</v>
      </c>
      <c r="B4847" s="4">
        <v>0.22555401547377099</v>
      </c>
      <c r="C4847" s="4">
        <f t="shared" si="75"/>
        <v>0.80945277399523052</v>
      </c>
    </row>
    <row r="4848" spans="1:3" x14ac:dyDescent="0.2">
      <c r="A4848" s="4" t="s">
        <v>306</v>
      </c>
      <c r="B4848" s="4">
        <v>0.222541173933025</v>
      </c>
      <c r="C4848" s="4">
        <f t="shared" si="75"/>
        <v>0.79864049500457557</v>
      </c>
    </row>
    <row r="4849" spans="1:3" x14ac:dyDescent="0.2">
      <c r="A4849" s="4" t="s">
        <v>306</v>
      </c>
      <c r="B4849" s="4">
        <v>0.171947357988467</v>
      </c>
      <c r="C4849" s="4">
        <f t="shared" si="75"/>
        <v>0.61707287991554638</v>
      </c>
    </row>
    <row r="4850" spans="1:3" x14ac:dyDescent="0.2">
      <c r="A4850" s="4" t="s">
        <v>306</v>
      </c>
      <c r="B4850" s="4">
        <v>0.184260628636918</v>
      </c>
      <c r="C4850" s="4">
        <f t="shared" si="75"/>
        <v>0.66126190072462943</v>
      </c>
    </row>
    <row r="4851" spans="1:3" x14ac:dyDescent="0.2">
      <c r="A4851" s="4" t="s">
        <v>306</v>
      </c>
      <c r="B4851" s="4">
        <v>0.15692968564462001</v>
      </c>
      <c r="C4851" s="4">
        <f t="shared" si="75"/>
        <v>0.56317848786872426</v>
      </c>
    </row>
    <row r="4852" spans="1:3" x14ac:dyDescent="0.2">
      <c r="A4852" s="4" t="s">
        <v>306</v>
      </c>
      <c r="B4852" s="4">
        <v>0.26186644240753398</v>
      </c>
      <c r="C4852" s="4">
        <f t="shared" si="75"/>
        <v>0.93976832014187683</v>
      </c>
    </row>
    <row r="4853" spans="1:3" x14ac:dyDescent="0.2">
      <c r="A4853" s="4" t="s">
        <v>306</v>
      </c>
      <c r="B4853" s="4">
        <v>0.213710028990241</v>
      </c>
      <c r="C4853" s="4">
        <f t="shared" si="75"/>
        <v>0.76694788799655833</v>
      </c>
    </row>
    <row r="4854" spans="1:3" x14ac:dyDescent="0.2">
      <c r="A4854" s="4" t="s">
        <v>306</v>
      </c>
      <c r="B4854" s="4">
        <v>0.25216518375156299</v>
      </c>
      <c r="C4854" s="4">
        <f t="shared" si="75"/>
        <v>0.90495310874417001</v>
      </c>
    </row>
    <row r="4855" spans="1:3" x14ac:dyDescent="0.2">
      <c r="A4855" s="4" t="s">
        <v>306</v>
      </c>
      <c r="B4855" s="4">
        <v>0.23961041737397801</v>
      </c>
      <c r="C4855" s="4">
        <f t="shared" si="75"/>
        <v>0.85989742463297325</v>
      </c>
    </row>
    <row r="4856" spans="1:3" x14ac:dyDescent="0.2">
      <c r="A4856" s="4" t="s">
        <v>306</v>
      </c>
      <c r="B4856" s="4">
        <v>0.19888458040927401</v>
      </c>
      <c r="C4856" s="4">
        <f t="shared" si="75"/>
        <v>0.71374333540022972</v>
      </c>
    </row>
    <row r="4857" spans="1:3" x14ac:dyDescent="0.2">
      <c r="A4857" s="4" t="s">
        <v>306</v>
      </c>
      <c r="B4857" s="4">
        <v>0.23984774468803799</v>
      </c>
      <c r="C4857" s="4">
        <f t="shared" si="75"/>
        <v>0.86074912861309161</v>
      </c>
    </row>
    <row r="4858" spans="1:3" x14ac:dyDescent="0.2">
      <c r="A4858" s="4" t="s">
        <v>306</v>
      </c>
      <c r="B4858" s="4">
        <v>0.221648597536032</v>
      </c>
      <c r="C4858" s="4">
        <f t="shared" si="75"/>
        <v>0.79543727807655484</v>
      </c>
    </row>
    <row r="4859" spans="1:3" x14ac:dyDescent="0.2">
      <c r="A4859" s="4" t="s">
        <v>306</v>
      </c>
      <c r="B4859" s="4">
        <v>0.17294072208088099</v>
      </c>
      <c r="C4859" s="4">
        <f t="shared" si="75"/>
        <v>0.62063779680919062</v>
      </c>
    </row>
    <row r="4860" spans="1:3" x14ac:dyDescent="0.2">
      <c r="A4860" s="4" t="s">
        <v>306</v>
      </c>
      <c r="B4860" s="4">
        <v>0.223001568665947</v>
      </c>
      <c r="C4860" s="4">
        <f t="shared" si="75"/>
        <v>0.80029272803139062</v>
      </c>
    </row>
    <row r="4861" spans="1:3" x14ac:dyDescent="0.2">
      <c r="A4861" s="4" t="s">
        <v>306</v>
      </c>
      <c r="B4861" s="4">
        <v>0.26143184839304401</v>
      </c>
      <c r="C4861" s="4">
        <f t="shared" si="75"/>
        <v>0.93820867896301452</v>
      </c>
    </row>
    <row r="4862" spans="1:3" x14ac:dyDescent="0.2">
      <c r="A4862" s="4" t="s">
        <v>306</v>
      </c>
      <c r="B4862" s="4">
        <v>0.17370863754958299</v>
      </c>
      <c r="C4862" s="4">
        <f t="shared" si="75"/>
        <v>0.62339363915156287</v>
      </c>
    </row>
    <row r="4863" spans="1:3" x14ac:dyDescent="0.2">
      <c r="A4863" s="4" t="s">
        <v>306</v>
      </c>
      <c r="B4863" s="4">
        <v>0.11905678494456499</v>
      </c>
      <c r="C4863" s="4">
        <f t="shared" si="75"/>
        <v>0.42726282054392606</v>
      </c>
    </row>
    <row r="4864" spans="1:3" x14ac:dyDescent="0.2">
      <c r="A4864" s="4" t="s">
        <v>306</v>
      </c>
      <c r="B4864" s="4">
        <v>0.235132383385938</v>
      </c>
      <c r="C4864" s="4">
        <f t="shared" si="75"/>
        <v>0.84382696352391173</v>
      </c>
    </row>
    <row r="4865" spans="1:3" x14ac:dyDescent="0.2">
      <c r="A4865" s="4" t="s">
        <v>306</v>
      </c>
      <c r="B4865" s="4">
        <v>0.29570784238917502</v>
      </c>
      <c r="C4865" s="4">
        <f t="shared" si="75"/>
        <v>1.0612160143160776</v>
      </c>
    </row>
    <row r="4866" spans="1:3" x14ac:dyDescent="0.2">
      <c r="A4866" s="4" t="s">
        <v>306</v>
      </c>
      <c r="B4866" s="4">
        <v>0.24049932217762801</v>
      </c>
      <c r="C4866" s="4">
        <f t="shared" si="75"/>
        <v>0.8630874651987368</v>
      </c>
    </row>
    <row r="4867" spans="1:3" x14ac:dyDescent="0.2">
      <c r="A4867" s="4" t="s">
        <v>306</v>
      </c>
      <c r="B4867" s="4">
        <v>0.16626513262220299</v>
      </c>
      <c r="C4867" s="4">
        <f t="shared" ref="C4867:C4930" si="76">B4867/0.27865</f>
        <v>0.5966808994157653</v>
      </c>
    </row>
    <row r="4868" spans="1:3" x14ac:dyDescent="0.2">
      <c r="A4868" s="4" t="s">
        <v>306</v>
      </c>
      <c r="B4868" s="4">
        <v>0.24193845621697799</v>
      </c>
      <c r="C4868" s="4">
        <f t="shared" si="76"/>
        <v>0.8682521306907518</v>
      </c>
    </row>
    <row r="4869" spans="1:3" x14ac:dyDescent="0.2">
      <c r="A4869" s="4" t="s">
        <v>306</v>
      </c>
      <c r="B4869" s="4">
        <v>0.195561708204195</v>
      </c>
      <c r="C4869" s="4">
        <f t="shared" si="76"/>
        <v>0.70181843963464918</v>
      </c>
    </row>
    <row r="4870" spans="1:3" x14ac:dyDescent="0.2">
      <c r="A4870" s="4" t="s">
        <v>306</v>
      </c>
      <c r="B4870" s="4">
        <v>0.19239710325843401</v>
      </c>
      <c r="C4870" s="4">
        <f t="shared" si="76"/>
        <v>0.69046152254955684</v>
      </c>
    </row>
    <row r="4871" spans="1:3" x14ac:dyDescent="0.2">
      <c r="A4871" s="4" t="s">
        <v>306</v>
      </c>
      <c r="B4871" s="4">
        <v>0.218380776642144</v>
      </c>
      <c r="C4871" s="4">
        <f t="shared" si="76"/>
        <v>0.78370994667914584</v>
      </c>
    </row>
    <row r="4872" spans="1:3" x14ac:dyDescent="0.2">
      <c r="A4872" s="4" t="s">
        <v>306</v>
      </c>
      <c r="B4872" s="4">
        <v>0.26770721343889697</v>
      </c>
      <c r="C4872" s="4">
        <f t="shared" si="76"/>
        <v>0.96072927844570954</v>
      </c>
    </row>
    <row r="4873" spans="1:3" x14ac:dyDescent="0.2">
      <c r="A4873" s="4" t="s">
        <v>306</v>
      </c>
      <c r="B4873" s="4">
        <v>0.20469290141223501</v>
      </c>
      <c r="C4873" s="4">
        <f t="shared" si="76"/>
        <v>0.73458783926874216</v>
      </c>
    </row>
    <row r="4874" spans="1:3" x14ac:dyDescent="0.2">
      <c r="A4874" s="4" t="s">
        <v>306</v>
      </c>
      <c r="B4874" s="4">
        <v>0.233053705609235</v>
      </c>
      <c r="C4874" s="4">
        <f t="shared" si="76"/>
        <v>0.83636714735056517</v>
      </c>
    </row>
    <row r="4875" spans="1:3" x14ac:dyDescent="0.2">
      <c r="A4875" s="4" t="s">
        <v>306</v>
      </c>
      <c r="B4875" s="4">
        <v>0.19011495956051799</v>
      </c>
      <c r="C4875" s="4">
        <f t="shared" si="76"/>
        <v>0.68227152183928941</v>
      </c>
    </row>
    <row r="4876" spans="1:3" x14ac:dyDescent="0.2">
      <c r="A4876" s="4" t="s">
        <v>306</v>
      </c>
      <c r="B4876" s="4">
        <v>0.20576638453207199</v>
      </c>
      <c r="C4876" s="4">
        <f t="shared" si="76"/>
        <v>0.73844028183051136</v>
      </c>
    </row>
    <row r="4877" spans="1:3" x14ac:dyDescent="0.2">
      <c r="A4877" s="4" t="s">
        <v>306</v>
      </c>
      <c r="B4877" s="4">
        <v>0.38597932790948802</v>
      </c>
      <c r="C4877" s="4">
        <f t="shared" si="76"/>
        <v>1.385176127434014</v>
      </c>
    </row>
    <row r="4878" spans="1:3" x14ac:dyDescent="0.2">
      <c r="A4878" s="4" t="s">
        <v>306</v>
      </c>
      <c r="B4878" s="4">
        <v>0.23021537117187801</v>
      </c>
      <c r="C4878" s="4">
        <f t="shared" si="76"/>
        <v>0.82618112747847838</v>
      </c>
    </row>
    <row r="4879" spans="1:3" x14ac:dyDescent="0.2">
      <c r="A4879" s="4" t="s">
        <v>306</v>
      </c>
      <c r="B4879" s="4">
        <v>0.17406458053205501</v>
      </c>
      <c r="C4879" s="4">
        <f t="shared" si="76"/>
        <v>0.62467102290348109</v>
      </c>
    </row>
    <row r="4880" spans="1:3" x14ac:dyDescent="0.2">
      <c r="A4880" s="4" t="s">
        <v>306</v>
      </c>
      <c r="B4880" s="4">
        <v>0.20994197055828401</v>
      </c>
      <c r="C4880" s="4">
        <f t="shared" si="76"/>
        <v>0.75342533844709847</v>
      </c>
    </row>
    <row r="4881" spans="1:3" x14ac:dyDescent="0.2">
      <c r="A4881" s="4" t="s">
        <v>306</v>
      </c>
      <c r="B4881" s="4">
        <v>0.25525035294674903</v>
      </c>
      <c r="C4881" s="4">
        <f t="shared" si="76"/>
        <v>0.91602495225820568</v>
      </c>
    </row>
    <row r="4882" spans="1:3" x14ac:dyDescent="0.2">
      <c r="A4882" s="4" t="s">
        <v>306</v>
      </c>
      <c r="B4882" s="4">
        <v>0.289629395094047</v>
      </c>
      <c r="C4882" s="4">
        <f t="shared" si="76"/>
        <v>1.0394020997453688</v>
      </c>
    </row>
    <row r="4883" spans="1:3" x14ac:dyDescent="0.2">
      <c r="A4883" s="4" t="s">
        <v>306</v>
      </c>
      <c r="B4883" s="4">
        <v>0.20281334820487401</v>
      </c>
      <c r="C4883" s="4">
        <f t="shared" si="76"/>
        <v>0.72784262768661045</v>
      </c>
    </row>
    <row r="4884" spans="1:3" x14ac:dyDescent="0.2">
      <c r="A4884" s="4" t="s">
        <v>306</v>
      </c>
      <c r="B4884" s="4">
        <v>0.244091205760855</v>
      </c>
      <c r="C4884" s="4">
        <f t="shared" si="76"/>
        <v>0.8759777705395837</v>
      </c>
    </row>
    <row r="4885" spans="1:3" x14ac:dyDescent="0.2">
      <c r="A4885" s="4" t="s">
        <v>306</v>
      </c>
      <c r="B4885" s="4">
        <v>0.19313850057357199</v>
      </c>
      <c r="C4885" s="4">
        <f t="shared" si="76"/>
        <v>0.6931221983620024</v>
      </c>
    </row>
    <row r="4886" spans="1:3" x14ac:dyDescent="0.2">
      <c r="A4886" s="4" t="s">
        <v>306</v>
      </c>
      <c r="B4886" s="4">
        <v>0.166435344558199</v>
      </c>
      <c r="C4886" s="4">
        <f t="shared" si="76"/>
        <v>0.59729174433231291</v>
      </c>
    </row>
    <row r="4887" spans="1:3" x14ac:dyDescent="0.2">
      <c r="A4887" s="4" t="s">
        <v>306</v>
      </c>
      <c r="B4887" s="4">
        <v>0.27084609469936799</v>
      </c>
      <c r="C4887" s="4">
        <f t="shared" si="76"/>
        <v>0.97199388013410359</v>
      </c>
    </row>
    <row r="4888" spans="1:3" x14ac:dyDescent="0.2">
      <c r="A4888" s="4" t="s">
        <v>306</v>
      </c>
      <c r="B4888" s="4">
        <v>0.140886346413683</v>
      </c>
      <c r="C4888" s="4">
        <f t="shared" si="76"/>
        <v>0.50560325287523056</v>
      </c>
    </row>
    <row r="4889" spans="1:3" x14ac:dyDescent="0.2">
      <c r="A4889" s="4" t="s">
        <v>306</v>
      </c>
      <c r="B4889" s="4">
        <v>0.25389243596397798</v>
      </c>
      <c r="C4889" s="4">
        <f t="shared" si="76"/>
        <v>0.91115175296600748</v>
      </c>
    </row>
    <row r="4890" spans="1:3" x14ac:dyDescent="0.2">
      <c r="A4890" s="4" t="s">
        <v>306</v>
      </c>
      <c r="B4890" s="4">
        <v>0.423717222517562</v>
      </c>
      <c r="C4890" s="4">
        <f t="shared" si="76"/>
        <v>1.5206072941595621</v>
      </c>
    </row>
    <row r="4891" spans="1:3" x14ac:dyDescent="0.2">
      <c r="A4891" s="4" t="s">
        <v>306</v>
      </c>
      <c r="B4891" s="4">
        <v>0.23359181784166899</v>
      </c>
      <c r="C4891" s="4">
        <f t="shared" si="76"/>
        <v>0.8382982876069226</v>
      </c>
    </row>
    <row r="4892" spans="1:3" x14ac:dyDescent="0.2">
      <c r="A4892" s="4" t="s">
        <v>306</v>
      </c>
      <c r="B4892" s="4">
        <v>0.21829947698580399</v>
      </c>
      <c r="C4892" s="4">
        <f t="shared" si="76"/>
        <v>0.7834181840509743</v>
      </c>
    </row>
    <row r="4893" spans="1:3" x14ac:dyDescent="0.2">
      <c r="A4893" s="4" t="s">
        <v>306</v>
      </c>
      <c r="B4893" s="4">
        <v>0.11854821331440001</v>
      </c>
      <c r="C4893" s="4">
        <f t="shared" si="76"/>
        <v>0.42543769357401762</v>
      </c>
    </row>
    <row r="4894" spans="1:3" x14ac:dyDescent="0.2">
      <c r="A4894" s="4" t="s">
        <v>306</v>
      </c>
      <c r="B4894" s="4">
        <v>0.387397341718966</v>
      </c>
      <c r="C4894" s="4">
        <f t="shared" si="76"/>
        <v>1.3902649980942616</v>
      </c>
    </row>
    <row r="4895" spans="1:3" x14ac:dyDescent="0.2">
      <c r="A4895" s="4" t="s">
        <v>306</v>
      </c>
      <c r="B4895" s="4">
        <v>0.23114167931672999</v>
      </c>
      <c r="C4895" s="4">
        <f t="shared" si="76"/>
        <v>0.82950539858865957</v>
      </c>
    </row>
    <row r="4896" spans="1:3" x14ac:dyDescent="0.2">
      <c r="A4896" s="4" t="s">
        <v>306</v>
      </c>
      <c r="B4896" s="4">
        <v>0.19356617926830699</v>
      </c>
      <c r="C4896" s="4">
        <f t="shared" si="76"/>
        <v>0.69465702231583348</v>
      </c>
    </row>
    <row r="4897" spans="1:3" x14ac:dyDescent="0.2">
      <c r="A4897" s="4" t="s">
        <v>306</v>
      </c>
      <c r="B4897" s="4">
        <v>0.28691053811963901</v>
      </c>
      <c r="C4897" s="4">
        <f t="shared" si="76"/>
        <v>1.0296448523941826</v>
      </c>
    </row>
    <row r="4898" spans="1:3" x14ac:dyDescent="0.2">
      <c r="A4898" s="4" t="s">
        <v>306</v>
      </c>
      <c r="B4898" s="4">
        <v>0.237853980114897</v>
      </c>
      <c r="C4898" s="4">
        <f t="shared" si="76"/>
        <v>0.85359404311823794</v>
      </c>
    </row>
    <row r="4899" spans="1:3" x14ac:dyDescent="0.2">
      <c r="A4899" s="4" t="s">
        <v>306</v>
      </c>
      <c r="B4899" s="4">
        <v>0.29766005450280097</v>
      </c>
      <c r="C4899" s="4">
        <f t="shared" si="76"/>
        <v>1.06822197919541</v>
      </c>
    </row>
    <row r="4900" spans="1:3" x14ac:dyDescent="0.2">
      <c r="A4900" s="4" t="s">
        <v>306</v>
      </c>
      <c r="B4900" s="4">
        <v>0.201579695302156</v>
      </c>
      <c r="C4900" s="4">
        <f t="shared" si="76"/>
        <v>0.72341537879833484</v>
      </c>
    </row>
    <row r="4901" spans="1:3" x14ac:dyDescent="0.2">
      <c r="A4901" s="4" t="s">
        <v>306</v>
      </c>
      <c r="B4901" s="4">
        <v>0.16199650844778399</v>
      </c>
      <c r="C4901" s="4">
        <f t="shared" si="76"/>
        <v>0.58136195387684908</v>
      </c>
    </row>
    <row r="4902" spans="1:3" x14ac:dyDescent="0.2">
      <c r="A4902" s="4" t="s">
        <v>306</v>
      </c>
      <c r="B4902" s="4">
        <v>0.23713764299061801</v>
      </c>
      <c r="C4902" s="4">
        <f t="shared" si="76"/>
        <v>0.85102330159920336</v>
      </c>
    </row>
    <row r="4903" spans="1:3" x14ac:dyDescent="0.2">
      <c r="A4903" s="4" t="s">
        <v>306</v>
      </c>
      <c r="B4903" s="4">
        <v>0.23563720834688601</v>
      </c>
      <c r="C4903" s="4">
        <f t="shared" si="76"/>
        <v>0.84563864470441774</v>
      </c>
    </row>
    <row r="4904" spans="1:3" x14ac:dyDescent="0.2">
      <c r="A4904" s="4" t="s">
        <v>306</v>
      </c>
      <c r="B4904" s="4">
        <v>0.192097687357315</v>
      </c>
      <c r="C4904" s="4">
        <f t="shared" si="76"/>
        <v>0.68938699930850522</v>
      </c>
    </row>
    <row r="4905" spans="1:3" x14ac:dyDescent="0.2">
      <c r="A4905" s="4" t="s">
        <v>306</v>
      </c>
      <c r="B4905" s="4">
        <v>0.23959000310744599</v>
      </c>
      <c r="C4905" s="4">
        <f t="shared" si="76"/>
        <v>0.85982416331399958</v>
      </c>
    </row>
    <row r="4906" spans="1:3" x14ac:dyDescent="0.2">
      <c r="A4906" s="4" t="s">
        <v>306</v>
      </c>
      <c r="B4906" s="4">
        <v>0.18377136891843099</v>
      </c>
      <c r="C4906" s="4">
        <f t="shared" si="76"/>
        <v>0.65950607901823433</v>
      </c>
    </row>
    <row r="4907" spans="1:3" x14ac:dyDescent="0.2">
      <c r="A4907" s="4" t="s">
        <v>306</v>
      </c>
      <c r="B4907" s="4">
        <v>0.227412523164439</v>
      </c>
      <c r="C4907" s="4">
        <f t="shared" si="76"/>
        <v>0.816122458871125</v>
      </c>
    </row>
    <row r="4908" spans="1:3" x14ac:dyDescent="0.2">
      <c r="A4908" s="4" t="s">
        <v>306</v>
      </c>
      <c r="B4908" s="4">
        <v>0.146066391182363</v>
      </c>
      <c r="C4908" s="4">
        <f t="shared" si="76"/>
        <v>0.52419304210429929</v>
      </c>
    </row>
    <row r="4909" spans="1:3" x14ac:dyDescent="0.2">
      <c r="A4909" s="4" t="s">
        <v>306</v>
      </c>
      <c r="B4909" s="4">
        <v>0.26910080767658001</v>
      </c>
      <c r="C4909" s="4">
        <f t="shared" si="76"/>
        <v>0.96573051382228603</v>
      </c>
    </row>
    <row r="4910" spans="1:3" x14ac:dyDescent="0.2">
      <c r="A4910" s="4" t="s">
        <v>306</v>
      </c>
      <c r="B4910" s="4">
        <v>0.47783401797702002</v>
      </c>
      <c r="C4910" s="4">
        <f t="shared" si="76"/>
        <v>1.7148179363969855</v>
      </c>
    </row>
    <row r="4911" spans="1:3" x14ac:dyDescent="0.2">
      <c r="A4911" s="4" t="s">
        <v>306</v>
      </c>
      <c r="B4911" s="4">
        <v>0.31641016479612999</v>
      </c>
      <c r="C4911" s="4">
        <f t="shared" si="76"/>
        <v>1.1355110884483401</v>
      </c>
    </row>
    <row r="4912" spans="1:3" x14ac:dyDescent="0.2">
      <c r="A4912" s="4" t="s">
        <v>306</v>
      </c>
      <c r="B4912" s="4">
        <v>0.343180856980972</v>
      </c>
      <c r="C4912" s="4">
        <f t="shared" si="76"/>
        <v>1.2315839116489216</v>
      </c>
    </row>
    <row r="4913" spans="1:3" x14ac:dyDescent="0.2">
      <c r="A4913" s="4" t="s">
        <v>306</v>
      </c>
      <c r="B4913" s="4">
        <v>0.28983780014069099</v>
      </c>
      <c r="C4913" s="4">
        <f t="shared" si="76"/>
        <v>1.0401500094767306</v>
      </c>
    </row>
    <row r="4914" spans="1:3" x14ac:dyDescent="0.2">
      <c r="A4914" s="4" t="s">
        <v>306</v>
      </c>
      <c r="B4914" s="4">
        <v>0.219395623859997</v>
      </c>
      <c r="C4914" s="4">
        <f t="shared" si="76"/>
        <v>0.78735196073926783</v>
      </c>
    </row>
    <row r="4915" spans="1:3" x14ac:dyDescent="0.2">
      <c r="A4915" s="4" t="s">
        <v>306</v>
      </c>
      <c r="B4915" s="4">
        <v>0.246670256599511</v>
      </c>
      <c r="C4915" s="4">
        <f t="shared" si="76"/>
        <v>0.8852332912237969</v>
      </c>
    </row>
    <row r="4916" spans="1:3" x14ac:dyDescent="0.2">
      <c r="A4916" s="4" t="s">
        <v>306</v>
      </c>
      <c r="B4916" s="4">
        <v>0.21267312462018501</v>
      </c>
      <c r="C4916" s="4">
        <f t="shared" si="76"/>
        <v>0.76322671674209586</v>
      </c>
    </row>
    <row r="4917" spans="1:3" x14ac:dyDescent="0.2">
      <c r="A4917" s="4" t="s">
        <v>306</v>
      </c>
      <c r="B4917" s="4">
        <v>0.116642836219798</v>
      </c>
      <c r="C4917" s="4">
        <f t="shared" si="76"/>
        <v>0.41859980699730126</v>
      </c>
    </row>
    <row r="4918" spans="1:3" x14ac:dyDescent="0.2">
      <c r="A4918" s="4" t="s">
        <v>306</v>
      </c>
      <c r="B4918" s="4">
        <v>0.246115031058109</v>
      </c>
      <c r="C4918" s="4">
        <f t="shared" si="76"/>
        <v>0.88324073589847119</v>
      </c>
    </row>
    <row r="4919" spans="1:3" x14ac:dyDescent="0.2">
      <c r="A4919" s="4" t="s">
        <v>306</v>
      </c>
      <c r="B4919" s="4">
        <v>0.28866430535140197</v>
      </c>
      <c r="C4919" s="4">
        <f t="shared" si="76"/>
        <v>1.0359386518980871</v>
      </c>
    </row>
    <row r="4920" spans="1:3" x14ac:dyDescent="0.2">
      <c r="A4920" s="4" t="s">
        <v>306</v>
      </c>
      <c r="B4920" s="4">
        <v>0.223880437032216</v>
      </c>
      <c r="C4920" s="4">
        <f t="shared" si="76"/>
        <v>0.80344675051934678</v>
      </c>
    </row>
    <row r="4921" spans="1:3" x14ac:dyDescent="0.2">
      <c r="A4921" s="4" t="s">
        <v>306</v>
      </c>
      <c r="B4921" s="4">
        <v>0.16009115220388101</v>
      </c>
      <c r="C4921" s="4">
        <f t="shared" si="76"/>
        <v>0.57452414212769065</v>
      </c>
    </row>
    <row r="4922" spans="1:3" x14ac:dyDescent="0.2">
      <c r="A4922" s="4" t="s">
        <v>306</v>
      </c>
      <c r="B4922" s="4">
        <v>0.22816402511356801</v>
      </c>
      <c r="C4922" s="4">
        <f t="shared" si="76"/>
        <v>0.81881939750069266</v>
      </c>
    </row>
    <row r="4923" spans="1:3" x14ac:dyDescent="0.2">
      <c r="A4923" s="4" t="s">
        <v>306</v>
      </c>
      <c r="B4923" s="4">
        <v>0.23750487023981601</v>
      </c>
      <c r="C4923" s="4">
        <f t="shared" si="76"/>
        <v>0.85234118155326033</v>
      </c>
    </row>
    <row r="4924" spans="1:3" x14ac:dyDescent="0.2">
      <c r="A4924" s="4" t="s">
        <v>306</v>
      </c>
      <c r="B4924" s="4">
        <v>0.24288103156683299</v>
      </c>
      <c r="C4924" s="4">
        <f t="shared" si="76"/>
        <v>0.87163478043004838</v>
      </c>
    </row>
    <row r="4925" spans="1:3" x14ac:dyDescent="0.2">
      <c r="A4925" s="4" t="s">
        <v>306</v>
      </c>
      <c r="B4925" s="4">
        <v>0.244873648505682</v>
      </c>
      <c r="C4925" s="4">
        <f t="shared" si="76"/>
        <v>0.87878574737370174</v>
      </c>
    </row>
    <row r="4926" spans="1:3" x14ac:dyDescent="0.2">
      <c r="A4926" s="4" t="s">
        <v>306</v>
      </c>
      <c r="B4926" s="4">
        <v>0.23810621786592301</v>
      </c>
      <c r="C4926" s="4">
        <f t="shared" si="76"/>
        <v>0.85449925665143733</v>
      </c>
    </row>
    <row r="4927" spans="1:3" x14ac:dyDescent="0.2">
      <c r="A4927" s="4" t="s">
        <v>306</v>
      </c>
      <c r="B4927" s="4">
        <v>0.203772824609949</v>
      </c>
      <c r="C4927" s="4">
        <f t="shared" si="76"/>
        <v>0.7312859307731886</v>
      </c>
    </row>
    <row r="4928" spans="1:3" x14ac:dyDescent="0.2">
      <c r="A4928" s="4" t="s">
        <v>306</v>
      </c>
      <c r="B4928" s="4">
        <v>0.17530521809057001</v>
      </c>
      <c r="C4928" s="4">
        <f t="shared" si="76"/>
        <v>0.62912333784521801</v>
      </c>
    </row>
    <row r="4929" spans="1:3" x14ac:dyDescent="0.2">
      <c r="A4929" s="4" t="s">
        <v>306</v>
      </c>
      <c r="B4929" s="4">
        <v>0.154272616009409</v>
      </c>
      <c r="C4929" s="4">
        <f t="shared" si="76"/>
        <v>0.55364297868081458</v>
      </c>
    </row>
    <row r="4930" spans="1:3" x14ac:dyDescent="0.2">
      <c r="A4930" s="4" t="s">
        <v>306</v>
      </c>
      <c r="B4930" s="4">
        <v>0.23540408596722501</v>
      </c>
      <c r="C4930" s="4">
        <f t="shared" si="76"/>
        <v>0.84480203110434238</v>
      </c>
    </row>
    <row r="4931" spans="1:3" x14ac:dyDescent="0.2">
      <c r="A4931" s="4" t="s">
        <v>306</v>
      </c>
      <c r="B4931" s="4">
        <v>0.31271922814300901</v>
      </c>
      <c r="C4931" s="4">
        <f t="shared" ref="C4931:C4994" si="77">B4931/0.27865</f>
        <v>1.1222653082469369</v>
      </c>
    </row>
    <row r="4932" spans="1:3" x14ac:dyDescent="0.2">
      <c r="A4932" s="4" t="s">
        <v>306</v>
      </c>
      <c r="B4932" s="4">
        <v>0.240511120814771</v>
      </c>
      <c r="C4932" s="4">
        <f t="shared" si="77"/>
        <v>0.86312980733813383</v>
      </c>
    </row>
    <row r="4933" spans="1:3" x14ac:dyDescent="0.2">
      <c r="A4933" s="4" t="s">
        <v>306</v>
      </c>
      <c r="B4933" s="4">
        <v>0.25169093625191602</v>
      </c>
      <c r="C4933" s="4">
        <f t="shared" si="77"/>
        <v>0.9032511618586615</v>
      </c>
    </row>
    <row r="4934" spans="1:3" x14ac:dyDescent="0.2">
      <c r="A4934" s="4" t="s">
        <v>306</v>
      </c>
      <c r="B4934" s="4">
        <v>0.19912896738655</v>
      </c>
      <c r="C4934" s="4">
        <f t="shared" si="77"/>
        <v>0.71462037461528793</v>
      </c>
    </row>
    <row r="4935" spans="1:3" x14ac:dyDescent="0.2">
      <c r="A4935" s="4" t="s">
        <v>306</v>
      </c>
      <c r="B4935" s="4">
        <v>0.170364062471004</v>
      </c>
      <c r="C4935" s="4">
        <f t="shared" si="77"/>
        <v>0.61139085760274181</v>
      </c>
    </row>
    <row r="4936" spans="1:3" x14ac:dyDescent="0.2">
      <c r="A4936" s="4" t="s">
        <v>306</v>
      </c>
      <c r="B4936" s="4">
        <v>0.204054010294977</v>
      </c>
      <c r="C4936" s="4">
        <f t="shared" si="77"/>
        <v>0.73229503066562707</v>
      </c>
    </row>
    <row r="4937" spans="1:3" x14ac:dyDescent="0.2">
      <c r="A4937" s="4" t="s">
        <v>306</v>
      </c>
      <c r="B4937" s="4">
        <v>0.32840398299698498</v>
      </c>
      <c r="C4937" s="4">
        <f t="shared" si="77"/>
        <v>1.1785536802332135</v>
      </c>
    </row>
    <row r="4938" spans="1:3" x14ac:dyDescent="0.2">
      <c r="A4938" s="4" t="s">
        <v>306</v>
      </c>
      <c r="B4938" s="4">
        <v>0.27789054483522801</v>
      </c>
      <c r="C4938" s="4">
        <f t="shared" si="77"/>
        <v>0.99727451941585499</v>
      </c>
    </row>
    <row r="4939" spans="1:3" x14ac:dyDescent="0.2">
      <c r="A4939" s="4" t="s">
        <v>306</v>
      </c>
      <c r="B4939" s="4">
        <v>0.21491768586705101</v>
      </c>
      <c r="C4939" s="4">
        <f t="shared" si="77"/>
        <v>0.77128184413081291</v>
      </c>
    </row>
    <row r="4940" spans="1:3" x14ac:dyDescent="0.2">
      <c r="A4940" s="4" t="s">
        <v>306</v>
      </c>
      <c r="B4940" s="4">
        <v>0.217255765729332</v>
      </c>
      <c r="C4940" s="4">
        <f t="shared" si="77"/>
        <v>0.77967258470960699</v>
      </c>
    </row>
    <row r="4941" spans="1:3" x14ac:dyDescent="0.2">
      <c r="A4941" s="4" t="s">
        <v>306</v>
      </c>
      <c r="B4941" s="4">
        <v>0.136986918095617</v>
      </c>
      <c r="C4941" s="4">
        <f t="shared" si="77"/>
        <v>0.49160925209265027</v>
      </c>
    </row>
    <row r="4942" spans="1:3" x14ac:dyDescent="0.2">
      <c r="A4942" s="4" t="s">
        <v>306</v>
      </c>
      <c r="B4942" s="4">
        <v>0.19055434911248101</v>
      </c>
      <c r="C4942" s="4">
        <f t="shared" si="77"/>
        <v>0.68384837291398171</v>
      </c>
    </row>
    <row r="4943" spans="1:3" x14ac:dyDescent="0.2">
      <c r="A4943" s="4" t="s">
        <v>306</v>
      </c>
      <c r="B4943" s="4">
        <v>0.23875614702644199</v>
      </c>
      <c r="C4943" s="4">
        <f t="shared" si="77"/>
        <v>0.85683167782681491</v>
      </c>
    </row>
    <row r="4944" spans="1:3" x14ac:dyDescent="0.2">
      <c r="A4944" s="4" t="s">
        <v>306</v>
      </c>
      <c r="B4944" s="4">
        <v>0.21449193253743001</v>
      </c>
      <c r="C4944" s="4">
        <f t="shared" si="77"/>
        <v>0.76975392979519108</v>
      </c>
    </row>
    <row r="4945" spans="1:3" x14ac:dyDescent="0.2">
      <c r="A4945" s="4" t="s">
        <v>306</v>
      </c>
      <c r="B4945" s="4">
        <v>0.20160673646528099</v>
      </c>
      <c r="C4945" s="4">
        <f t="shared" si="77"/>
        <v>0.72351242226908663</v>
      </c>
    </row>
    <row r="4946" spans="1:3" x14ac:dyDescent="0.2">
      <c r="A4946" s="4" t="s">
        <v>306</v>
      </c>
      <c r="B4946" s="4">
        <v>0.18817650366470701</v>
      </c>
      <c r="C4946" s="4">
        <f t="shared" si="77"/>
        <v>0.67531492433054729</v>
      </c>
    </row>
    <row r="4947" spans="1:3" x14ac:dyDescent="0.2">
      <c r="A4947" s="4" t="s">
        <v>306</v>
      </c>
      <c r="B4947" s="4">
        <v>0.18827484422208399</v>
      </c>
      <c r="C4947" s="4">
        <f t="shared" si="77"/>
        <v>0.67566784217507259</v>
      </c>
    </row>
    <row r="4948" spans="1:3" x14ac:dyDescent="0.2">
      <c r="A4948" s="4" t="s">
        <v>306</v>
      </c>
      <c r="B4948" s="4">
        <v>0.17959576489291099</v>
      </c>
      <c r="C4948" s="4">
        <f t="shared" si="77"/>
        <v>0.64452095780696561</v>
      </c>
    </row>
    <row r="4949" spans="1:3" x14ac:dyDescent="0.2">
      <c r="A4949" s="4" t="s">
        <v>306</v>
      </c>
      <c r="B4949" s="4">
        <v>0.22099427647623701</v>
      </c>
      <c r="C4949" s="4">
        <f t="shared" si="77"/>
        <v>0.79308909555441232</v>
      </c>
    </row>
    <row r="4950" spans="1:3" x14ac:dyDescent="0.2">
      <c r="A4950" s="4" t="s">
        <v>306</v>
      </c>
      <c r="B4950" s="4">
        <v>0.21249287000283201</v>
      </c>
      <c r="C4950" s="4">
        <f t="shared" si="77"/>
        <v>0.76257983133978824</v>
      </c>
    </row>
    <row r="4951" spans="1:3" x14ac:dyDescent="0.2">
      <c r="A4951" s="4" t="s">
        <v>306</v>
      </c>
      <c r="B4951" s="4">
        <v>0.153027698602347</v>
      </c>
      <c r="C4951" s="4">
        <f t="shared" si="77"/>
        <v>0.54917530451228058</v>
      </c>
    </row>
    <row r="4952" spans="1:3" x14ac:dyDescent="0.2">
      <c r="A4952" s="4" t="s">
        <v>306</v>
      </c>
      <c r="B4952" s="4">
        <v>0.24834279993944799</v>
      </c>
      <c r="C4952" s="4">
        <f t="shared" si="77"/>
        <v>0.89123559999801893</v>
      </c>
    </row>
    <row r="4953" spans="1:3" x14ac:dyDescent="0.2">
      <c r="A4953" s="4" t="s">
        <v>306</v>
      </c>
      <c r="B4953" s="4">
        <v>0.248292151870109</v>
      </c>
      <c r="C4953" s="4">
        <f t="shared" si="77"/>
        <v>0.89105383768207069</v>
      </c>
    </row>
    <row r="4954" spans="1:3" x14ac:dyDescent="0.2">
      <c r="A4954" s="4" t="s">
        <v>306</v>
      </c>
      <c r="B4954" s="4">
        <v>0.22070695961702899</v>
      </c>
      <c r="C4954" s="4">
        <f t="shared" si="77"/>
        <v>0.7920579925247766</v>
      </c>
    </row>
    <row r="4955" spans="1:3" x14ac:dyDescent="0.2">
      <c r="A4955" s="4" t="s">
        <v>306</v>
      </c>
      <c r="B4955" s="4">
        <v>0.257799659157676</v>
      </c>
      <c r="C4955" s="4">
        <f t="shared" si="77"/>
        <v>0.92517372746339854</v>
      </c>
    </row>
    <row r="4956" spans="1:3" x14ac:dyDescent="0.2">
      <c r="A4956" s="4" t="s">
        <v>306</v>
      </c>
      <c r="B4956" s="4">
        <v>0.20269063932266401</v>
      </c>
      <c r="C4956" s="4">
        <f t="shared" si="77"/>
        <v>0.72740225846999462</v>
      </c>
    </row>
    <row r="4957" spans="1:3" x14ac:dyDescent="0.2">
      <c r="A4957" s="4" t="s">
        <v>306</v>
      </c>
      <c r="B4957" s="4">
        <v>0.22217057652188699</v>
      </c>
      <c r="C4957" s="4">
        <f t="shared" si="77"/>
        <v>0.79731052044459705</v>
      </c>
    </row>
    <row r="4958" spans="1:3" x14ac:dyDescent="0.2">
      <c r="A4958" s="4" t="s">
        <v>306</v>
      </c>
      <c r="B4958" s="4">
        <v>0.105174511804765</v>
      </c>
      <c r="C4958" s="4">
        <f t="shared" si="77"/>
        <v>0.37744307125341825</v>
      </c>
    </row>
    <row r="4959" spans="1:3" x14ac:dyDescent="0.2">
      <c r="A4959" s="4" t="s">
        <v>306</v>
      </c>
      <c r="B4959" s="4">
        <v>0.23810965828042299</v>
      </c>
      <c r="C4959" s="4">
        <f t="shared" si="77"/>
        <v>0.85451160337492549</v>
      </c>
    </row>
    <row r="4960" spans="1:3" x14ac:dyDescent="0.2">
      <c r="A4960" s="4" t="s">
        <v>306</v>
      </c>
      <c r="B4960" s="4">
        <v>0.172256214862507</v>
      </c>
      <c r="C4960" s="4">
        <f t="shared" si="77"/>
        <v>0.61818128427240981</v>
      </c>
    </row>
    <row r="4961" spans="1:3" x14ac:dyDescent="0.2">
      <c r="A4961" s="4" t="s">
        <v>306</v>
      </c>
      <c r="B4961" s="4">
        <v>0.27629458940595603</v>
      </c>
      <c r="C4961" s="4">
        <f t="shared" si="77"/>
        <v>0.99154706408022975</v>
      </c>
    </row>
    <row r="4962" spans="1:3" x14ac:dyDescent="0.2">
      <c r="A4962" s="4" t="s">
        <v>306</v>
      </c>
      <c r="B4962" s="4">
        <v>0.16843217751576101</v>
      </c>
      <c r="C4962" s="4">
        <f t="shared" si="77"/>
        <v>0.60445784143463488</v>
      </c>
    </row>
    <row r="4963" spans="1:3" x14ac:dyDescent="0.2">
      <c r="A4963" s="4" t="s">
        <v>306</v>
      </c>
      <c r="B4963" s="4">
        <v>0.27679767041430697</v>
      </c>
      <c r="C4963" s="4">
        <f t="shared" si="77"/>
        <v>0.99335248668331944</v>
      </c>
    </row>
    <row r="4964" spans="1:3" x14ac:dyDescent="0.2">
      <c r="A4964" s="4" t="s">
        <v>306</v>
      </c>
      <c r="B4964" s="4">
        <v>0.20391703926399601</v>
      </c>
      <c r="C4964" s="4">
        <f t="shared" si="77"/>
        <v>0.73180347842812132</v>
      </c>
    </row>
    <row r="4965" spans="1:3" x14ac:dyDescent="0.2">
      <c r="A4965" s="4" t="s">
        <v>306</v>
      </c>
      <c r="B4965" s="4">
        <v>0.22685856762892401</v>
      </c>
      <c r="C4965" s="4">
        <f t="shared" si="77"/>
        <v>0.81413446125578326</v>
      </c>
    </row>
    <row r="4966" spans="1:3" x14ac:dyDescent="0.2">
      <c r="A4966" s="4" t="s">
        <v>306</v>
      </c>
      <c r="B4966" s="4">
        <v>0.212538936575286</v>
      </c>
      <c r="C4966" s="4">
        <f t="shared" si="77"/>
        <v>0.7627451518940821</v>
      </c>
    </row>
    <row r="4967" spans="1:3" x14ac:dyDescent="0.2">
      <c r="A4967" s="4" t="s">
        <v>306</v>
      </c>
      <c r="B4967" s="4">
        <v>0.339313360863436</v>
      </c>
      <c r="C4967" s="4">
        <f t="shared" si="77"/>
        <v>1.217704506956526</v>
      </c>
    </row>
    <row r="4968" spans="1:3" x14ac:dyDescent="0.2">
      <c r="A4968" s="4" t="s">
        <v>306</v>
      </c>
      <c r="B4968" s="4">
        <v>0.17305393997449001</v>
      </c>
      <c r="C4968" s="4">
        <f t="shared" si="77"/>
        <v>0.62104410541715416</v>
      </c>
    </row>
    <row r="4969" spans="1:3" x14ac:dyDescent="0.2">
      <c r="A4969" s="4" t="s">
        <v>306</v>
      </c>
      <c r="B4969" s="4">
        <v>0.12858765130882899</v>
      </c>
      <c r="C4969" s="4">
        <f t="shared" si="77"/>
        <v>0.4614665397768849</v>
      </c>
    </row>
    <row r="4970" spans="1:3" x14ac:dyDescent="0.2">
      <c r="A4970" s="4" t="s">
        <v>306</v>
      </c>
      <c r="B4970" s="4">
        <v>0.17272986068593599</v>
      </c>
      <c r="C4970" s="4">
        <f t="shared" si="77"/>
        <v>0.61988107190359221</v>
      </c>
    </row>
    <row r="4971" spans="1:3" x14ac:dyDescent="0.2">
      <c r="A4971" s="4" t="s">
        <v>306</v>
      </c>
      <c r="B4971" s="4">
        <v>0.14850711424396301</v>
      </c>
      <c r="C4971" s="4">
        <f t="shared" si="77"/>
        <v>0.53295214155378789</v>
      </c>
    </row>
    <row r="4972" spans="1:3" x14ac:dyDescent="0.2">
      <c r="A4972" s="4" t="s">
        <v>306</v>
      </c>
      <c r="B4972" s="4">
        <v>0.13700868036463401</v>
      </c>
      <c r="C4972" s="4">
        <f t="shared" si="77"/>
        <v>0.49168735103044681</v>
      </c>
    </row>
    <row r="4973" spans="1:3" x14ac:dyDescent="0.2">
      <c r="A4973" s="4" t="s">
        <v>306</v>
      </c>
      <c r="B4973" s="4">
        <v>0.175736381110141</v>
      </c>
      <c r="C4973" s="4">
        <f t="shared" si="77"/>
        <v>0.63067066610493805</v>
      </c>
    </row>
    <row r="4974" spans="1:3" x14ac:dyDescent="0.2">
      <c r="A4974" s="4" t="s">
        <v>306</v>
      </c>
      <c r="B4974" s="4">
        <v>0.23154448049380999</v>
      </c>
      <c r="C4974" s="4">
        <f t="shared" si="77"/>
        <v>0.83095094381413959</v>
      </c>
    </row>
    <row r="4975" spans="1:3" x14ac:dyDescent="0.2">
      <c r="A4975" s="4" t="s">
        <v>306</v>
      </c>
      <c r="B4975" s="4">
        <v>0.26380358116466901</v>
      </c>
      <c r="C4975" s="4">
        <f t="shared" si="77"/>
        <v>0.94672019079371617</v>
      </c>
    </row>
    <row r="4976" spans="1:3" x14ac:dyDescent="0.2">
      <c r="A4976" s="4" t="s">
        <v>306</v>
      </c>
      <c r="B4976" s="4">
        <v>0.144400486965922</v>
      </c>
      <c r="C4976" s="4">
        <f t="shared" si="77"/>
        <v>0.51821455936092586</v>
      </c>
    </row>
    <row r="4977" spans="1:3" x14ac:dyDescent="0.2">
      <c r="A4977" s="4" t="s">
        <v>306</v>
      </c>
      <c r="B4977" s="4">
        <v>0.15865875485813699</v>
      </c>
      <c r="C4977" s="4">
        <f t="shared" si="77"/>
        <v>0.56938365281944014</v>
      </c>
    </row>
    <row r="4978" spans="1:3" x14ac:dyDescent="0.2">
      <c r="A4978" s="4" t="s">
        <v>306</v>
      </c>
      <c r="B4978" s="4">
        <v>0.183077288327407</v>
      </c>
      <c r="C4978" s="4">
        <f t="shared" si="77"/>
        <v>0.65701521021857878</v>
      </c>
    </row>
    <row r="4979" spans="1:3" x14ac:dyDescent="0.2">
      <c r="A4979" s="4" t="s">
        <v>306</v>
      </c>
      <c r="B4979" s="4">
        <v>0.192804745346524</v>
      </c>
      <c r="C4979" s="4">
        <f t="shared" si="77"/>
        <v>0.69192444050430291</v>
      </c>
    </row>
    <row r="4980" spans="1:3" x14ac:dyDescent="0.2">
      <c r="A4980" s="4" t="s">
        <v>306</v>
      </c>
      <c r="B4980" s="4">
        <v>0.21350591768517599</v>
      </c>
      <c r="C4980" s="4">
        <f t="shared" si="77"/>
        <v>0.76621538735035344</v>
      </c>
    </row>
    <row r="4981" spans="1:3" x14ac:dyDescent="0.2">
      <c r="A4981" s="4" t="s">
        <v>306</v>
      </c>
      <c r="B4981" s="4">
        <v>0.30323457474915799</v>
      </c>
      <c r="C4981" s="4">
        <f t="shared" si="77"/>
        <v>1.088227434951222</v>
      </c>
    </row>
    <row r="4982" spans="1:3" x14ac:dyDescent="0.2">
      <c r="A4982" s="4" t="s">
        <v>306</v>
      </c>
      <c r="B4982" s="4">
        <v>0.45252205186348599</v>
      </c>
      <c r="C4982" s="4">
        <f t="shared" si="77"/>
        <v>1.6239800892283724</v>
      </c>
    </row>
    <row r="4983" spans="1:3" x14ac:dyDescent="0.2">
      <c r="A4983" s="4" t="s">
        <v>306</v>
      </c>
      <c r="B4983" s="4">
        <v>0.20234420492001601</v>
      </c>
      <c r="C4983" s="4">
        <f t="shared" si="77"/>
        <v>0.7261589984569029</v>
      </c>
    </row>
    <row r="4984" spans="1:3" x14ac:dyDescent="0.2">
      <c r="A4984" s="4" t="s">
        <v>306</v>
      </c>
      <c r="B4984" s="4">
        <v>0.19398430993785401</v>
      </c>
      <c r="C4984" s="4">
        <f t="shared" si="77"/>
        <v>0.69615758097202229</v>
      </c>
    </row>
    <row r="4985" spans="1:3" x14ac:dyDescent="0.2">
      <c r="A4985" s="4" t="s">
        <v>306</v>
      </c>
      <c r="B4985" s="4">
        <v>0.15260525946519299</v>
      </c>
      <c r="C4985" s="4">
        <f t="shared" si="77"/>
        <v>0.54765928392317598</v>
      </c>
    </row>
    <row r="4986" spans="1:3" x14ac:dyDescent="0.2">
      <c r="A4986" s="4" t="s">
        <v>306</v>
      </c>
      <c r="B4986" s="4">
        <v>0.13575725182018</v>
      </c>
      <c r="C4986" s="4">
        <f t="shared" si="77"/>
        <v>0.48719631013881215</v>
      </c>
    </row>
    <row r="4987" spans="1:3" x14ac:dyDescent="0.2">
      <c r="A4987" s="4" t="s">
        <v>306</v>
      </c>
      <c r="B4987" s="4">
        <v>0.24411249944355001</v>
      </c>
      <c r="C4987" s="4">
        <f t="shared" si="77"/>
        <v>0.87605418784694067</v>
      </c>
    </row>
    <row r="4988" spans="1:3" x14ac:dyDescent="0.2">
      <c r="A4988" s="4" t="s">
        <v>306</v>
      </c>
      <c r="B4988" s="4">
        <v>0.22650779093693599</v>
      </c>
      <c r="C4988" s="4">
        <f t="shared" si="77"/>
        <v>0.81287561793266094</v>
      </c>
    </row>
    <row r="4989" spans="1:3" x14ac:dyDescent="0.2">
      <c r="A4989" s="4" t="s">
        <v>306</v>
      </c>
      <c r="B4989" s="4">
        <v>0.22900235844448399</v>
      </c>
      <c r="C4989" s="4">
        <f t="shared" si="77"/>
        <v>0.82182795063514802</v>
      </c>
    </row>
    <row r="4990" spans="1:3" x14ac:dyDescent="0.2">
      <c r="A4990" s="4" t="s">
        <v>306</v>
      </c>
      <c r="B4990" s="4">
        <v>0.21397007530673001</v>
      </c>
      <c r="C4990" s="4">
        <f t="shared" si="77"/>
        <v>0.7678811243736946</v>
      </c>
    </row>
    <row r="4991" spans="1:3" x14ac:dyDescent="0.2">
      <c r="A4991" s="4" t="s">
        <v>306</v>
      </c>
      <c r="B4991" s="4">
        <v>0.294104926178545</v>
      </c>
      <c r="C4991" s="4">
        <f t="shared" si="77"/>
        <v>1.0554635786059394</v>
      </c>
    </row>
    <row r="4992" spans="1:3" x14ac:dyDescent="0.2">
      <c r="A4992" s="4" t="s">
        <v>306</v>
      </c>
      <c r="B4992" s="4">
        <v>0.26853824061186798</v>
      </c>
      <c r="C4992" s="4">
        <f t="shared" si="77"/>
        <v>0.96371161174185527</v>
      </c>
    </row>
    <row r="4993" spans="1:3" x14ac:dyDescent="0.2">
      <c r="A4993" s="4" t="s">
        <v>306</v>
      </c>
      <c r="B4993" s="4">
        <v>0.29611603330835901</v>
      </c>
      <c r="C4993" s="4">
        <f t="shared" si="77"/>
        <v>1.0626809018781949</v>
      </c>
    </row>
    <row r="4994" spans="1:3" x14ac:dyDescent="0.2">
      <c r="A4994" s="4" t="s">
        <v>306</v>
      </c>
      <c r="B4994" s="4">
        <v>0.270200385889725</v>
      </c>
      <c r="C4994" s="4">
        <f t="shared" si="77"/>
        <v>0.96967660466436389</v>
      </c>
    </row>
    <row r="4995" spans="1:3" x14ac:dyDescent="0.2">
      <c r="A4995" s="4" t="s">
        <v>306</v>
      </c>
      <c r="B4995" s="4">
        <v>0.189756218876072</v>
      </c>
      <c r="C4995" s="4">
        <f t="shared" ref="C4995:C5058" si="78">B4995/0.27865</f>
        <v>0.68098409788649561</v>
      </c>
    </row>
    <row r="4996" spans="1:3" x14ac:dyDescent="0.2">
      <c r="A4996" s="4" t="s">
        <v>306</v>
      </c>
      <c r="B4996" s="4">
        <v>0.44785781060614199</v>
      </c>
      <c r="C4996" s="4">
        <f t="shared" si="78"/>
        <v>1.607241380248132</v>
      </c>
    </row>
    <row r="4997" spans="1:3" x14ac:dyDescent="0.2">
      <c r="A4997" s="4" t="s">
        <v>306</v>
      </c>
      <c r="B4997" s="4">
        <v>0.26255136727877598</v>
      </c>
      <c r="C4997" s="4">
        <f t="shared" si="78"/>
        <v>0.94222633152261248</v>
      </c>
    </row>
    <row r="4998" spans="1:3" x14ac:dyDescent="0.2">
      <c r="A4998" s="4" t="s">
        <v>306</v>
      </c>
      <c r="B4998" s="4">
        <v>0.194115059032445</v>
      </c>
      <c r="C4998" s="4">
        <f t="shared" si="78"/>
        <v>0.69662680435113944</v>
      </c>
    </row>
    <row r="4999" spans="1:3" x14ac:dyDescent="0.2">
      <c r="A4999" s="4" t="s">
        <v>306</v>
      </c>
      <c r="B4999" s="4">
        <v>0.167303712936578</v>
      </c>
      <c r="C4999" s="4">
        <f t="shared" si="78"/>
        <v>0.60040808518420241</v>
      </c>
    </row>
    <row r="5000" spans="1:3" x14ac:dyDescent="0.2">
      <c r="A5000" s="4" t="s">
        <v>306</v>
      </c>
      <c r="B5000" s="4">
        <v>0.23265096949788799</v>
      </c>
      <c r="C5000" s="4">
        <f t="shared" si="78"/>
        <v>0.83492183562852318</v>
      </c>
    </row>
    <row r="5001" spans="1:3" x14ac:dyDescent="0.2">
      <c r="A5001" s="4" t="s">
        <v>306</v>
      </c>
      <c r="B5001" s="4">
        <v>0.20244672076904</v>
      </c>
      <c r="C5001" s="4">
        <f t="shared" si="78"/>
        <v>0.72652690030159695</v>
      </c>
    </row>
    <row r="5002" spans="1:3" x14ac:dyDescent="0.2">
      <c r="A5002" s="4" t="s">
        <v>306</v>
      </c>
      <c r="B5002" s="4">
        <v>0.211629216168669</v>
      </c>
      <c r="C5002" s="4">
        <f t="shared" si="78"/>
        <v>0.75948040972068542</v>
      </c>
    </row>
    <row r="5003" spans="1:3" x14ac:dyDescent="0.2">
      <c r="A5003" s="4" t="s">
        <v>306</v>
      </c>
      <c r="B5003" s="4">
        <v>0.59700375147962204</v>
      </c>
      <c r="C5003" s="4">
        <f t="shared" si="78"/>
        <v>2.142486098975855</v>
      </c>
    </row>
    <row r="5004" spans="1:3" x14ac:dyDescent="0.2">
      <c r="A5004" s="4" t="s">
        <v>306</v>
      </c>
      <c r="B5004" s="4">
        <v>0.13545638538558699</v>
      </c>
      <c r="C5004" s="4">
        <f t="shared" si="78"/>
        <v>0.4861165813227597</v>
      </c>
    </row>
    <row r="5005" spans="1:3" x14ac:dyDescent="0.2">
      <c r="A5005" s="4" t="s">
        <v>306</v>
      </c>
      <c r="B5005" s="4">
        <v>0.25081159176941098</v>
      </c>
      <c r="C5005" s="4">
        <f t="shared" si="78"/>
        <v>0.90009543071742681</v>
      </c>
    </row>
    <row r="5006" spans="1:3" x14ac:dyDescent="0.2">
      <c r="A5006" s="4" t="s">
        <v>306</v>
      </c>
      <c r="B5006" s="4">
        <v>0.19333935905778901</v>
      </c>
      <c r="C5006" s="4">
        <f t="shared" si="78"/>
        <v>0.69384302550794552</v>
      </c>
    </row>
    <row r="5007" spans="1:3" x14ac:dyDescent="0.2">
      <c r="A5007" s="4" t="s">
        <v>306</v>
      </c>
      <c r="B5007" s="4">
        <v>0.234969878094995</v>
      </c>
      <c r="C5007" s="4">
        <f t="shared" si="78"/>
        <v>0.84324377568632691</v>
      </c>
    </row>
    <row r="5008" spans="1:3" x14ac:dyDescent="0.2">
      <c r="A5008" s="4" t="s">
        <v>306</v>
      </c>
      <c r="B5008" s="4">
        <v>0.27757564986818301</v>
      </c>
      <c r="C5008" s="4">
        <f t="shared" si="78"/>
        <v>0.9961444459651283</v>
      </c>
    </row>
    <row r="5009" spans="1:3" x14ac:dyDescent="0.2">
      <c r="A5009" s="4" t="s">
        <v>306</v>
      </c>
      <c r="B5009" s="4">
        <v>0.20943362422751599</v>
      </c>
      <c r="C5009" s="4">
        <f t="shared" si="78"/>
        <v>0.75160102001620666</v>
      </c>
    </row>
    <row r="5010" spans="1:3" x14ac:dyDescent="0.2">
      <c r="A5010" s="4" t="s">
        <v>306</v>
      </c>
      <c r="B5010" s="4">
        <v>0.29839968302807701</v>
      </c>
      <c r="C5010" s="4">
        <f t="shared" si="78"/>
        <v>1.0708763072961673</v>
      </c>
    </row>
    <row r="5011" spans="1:3" x14ac:dyDescent="0.2">
      <c r="A5011" s="4" t="s">
        <v>306</v>
      </c>
      <c r="B5011" s="4">
        <v>0.32358688994704599</v>
      </c>
      <c r="C5011" s="4">
        <f t="shared" si="78"/>
        <v>1.1612664272278701</v>
      </c>
    </row>
    <row r="5012" spans="1:3" x14ac:dyDescent="0.2">
      <c r="A5012" s="4" t="s">
        <v>306</v>
      </c>
      <c r="B5012" s="4">
        <v>0.208362389198639</v>
      </c>
      <c r="C5012" s="4">
        <f t="shared" si="78"/>
        <v>0.74775664524901841</v>
      </c>
    </row>
    <row r="5013" spans="1:3" x14ac:dyDescent="0.2">
      <c r="A5013" s="4" t="s">
        <v>306</v>
      </c>
      <c r="B5013" s="4">
        <v>0.217085114661176</v>
      </c>
      <c r="C5013" s="4">
        <f t="shared" si="78"/>
        <v>0.77906016386569532</v>
      </c>
    </row>
    <row r="5014" spans="1:3" x14ac:dyDescent="0.2">
      <c r="A5014" s="4" t="s">
        <v>306</v>
      </c>
      <c r="B5014" s="4">
        <v>0.230933048402167</v>
      </c>
      <c r="C5014" s="4">
        <f t="shared" si="78"/>
        <v>0.82875667827800825</v>
      </c>
    </row>
    <row r="5015" spans="1:3" x14ac:dyDescent="0.2">
      <c r="A5015" s="4" t="s">
        <v>306</v>
      </c>
      <c r="B5015" s="4">
        <v>0.167162426467034</v>
      </c>
      <c r="C5015" s="4">
        <f t="shared" si="78"/>
        <v>0.59990104599689209</v>
      </c>
    </row>
    <row r="5016" spans="1:3" x14ac:dyDescent="0.2">
      <c r="A5016" s="4" t="s">
        <v>306</v>
      </c>
      <c r="B5016" s="4">
        <v>0.469270520319582</v>
      </c>
      <c r="C5016" s="4">
        <f t="shared" si="78"/>
        <v>1.6840858436015862</v>
      </c>
    </row>
    <row r="5017" spans="1:3" x14ac:dyDescent="0.2">
      <c r="A5017" s="4" t="s">
        <v>306</v>
      </c>
      <c r="B5017" s="4">
        <v>0.26751697271566299</v>
      </c>
      <c r="C5017" s="4">
        <f t="shared" si="78"/>
        <v>0.96004655559182839</v>
      </c>
    </row>
    <row r="5018" spans="1:3" x14ac:dyDescent="0.2">
      <c r="A5018" s="4" t="s">
        <v>306</v>
      </c>
      <c r="B5018" s="4">
        <v>0.25653327343113602</v>
      </c>
      <c r="C5018" s="4">
        <f t="shared" si="78"/>
        <v>0.92062900926300384</v>
      </c>
    </row>
    <row r="5019" spans="1:3" x14ac:dyDescent="0.2">
      <c r="A5019" s="4" t="s">
        <v>306</v>
      </c>
      <c r="B5019" s="4">
        <v>0.25450567567089499</v>
      </c>
      <c r="C5019" s="4">
        <f t="shared" si="78"/>
        <v>0.9133525055478019</v>
      </c>
    </row>
    <row r="5020" spans="1:3" x14ac:dyDescent="0.2">
      <c r="A5020" s="4" t="s">
        <v>306</v>
      </c>
      <c r="B5020" s="4">
        <v>0.18794217978316599</v>
      </c>
      <c r="C5020" s="4">
        <f t="shared" si="78"/>
        <v>0.67447399886296788</v>
      </c>
    </row>
    <row r="5021" spans="1:3" x14ac:dyDescent="0.2">
      <c r="A5021" s="4" t="s">
        <v>306</v>
      </c>
      <c r="B5021" s="4">
        <v>0.249652478426132</v>
      </c>
      <c r="C5021" s="4">
        <f t="shared" si="78"/>
        <v>0.89593568428541892</v>
      </c>
    </row>
    <row r="5022" spans="1:3" x14ac:dyDescent="0.2">
      <c r="A5022" s="4" t="s">
        <v>306</v>
      </c>
      <c r="B5022" s="4">
        <v>0.21395184403471401</v>
      </c>
      <c r="C5022" s="4">
        <f t="shared" si="78"/>
        <v>0.76781569723565046</v>
      </c>
    </row>
    <row r="5023" spans="1:3" x14ac:dyDescent="0.2">
      <c r="A5023" s="4" t="s">
        <v>306</v>
      </c>
      <c r="B5023" s="4">
        <v>0.156747405336184</v>
      </c>
      <c r="C5023" s="4">
        <f t="shared" si="78"/>
        <v>0.56252433280525393</v>
      </c>
    </row>
    <row r="5024" spans="1:3" x14ac:dyDescent="0.2">
      <c r="A5024" s="4" t="s">
        <v>306</v>
      </c>
      <c r="B5024" s="4">
        <v>0.11780469370944099</v>
      </c>
      <c r="C5024" s="4">
        <f t="shared" si="78"/>
        <v>0.4227694014334864</v>
      </c>
    </row>
    <row r="5025" spans="1:3" x14ac:dyDescent="0.2">
      <c r="A5025" s="4" t="s">
        <v>306</v>
      </c>
      <c r="B5025" s="4">
        <v>0.21900768647154301</v>
      </c>
      <c r="C5025" s="4">
        <f t="shared" si="78"/>
        <v>0.78595975765850712</v>
      </c>
    </row>
    <row r="5026" spans="1:3" x14ac:dyDescent="0.2">
      <c r="A5026" s="4" t="s">
        <v>306</v>
      </c>
      <c r="B5026" s="4">
        <v>0.278732841429011</v>
      </c>
      <c r="C5026" s="4">
        <f t="shared" si="78"/>
        <v>1.000297295636142</v>
      </c>
    </row>
    <row r="5027" spans="1:3" x14ac:dyDescent="0.2">
      <c r="A5027" s="4" t="s">
        <v>306</v>
      </c>
      <c r="B5027" s="4">
        <v>0.13989951992991501</v>
      </c>
      <c r="C5027" s="4">
        <f t="shared" si="78"/>
        <v>0.50206179770290693</v>
      </c>
    </row>
    <row r="5028" spans="1:3" x14ac:dyDescent="0.2">
      <c r="A5028" s="4" t="s">
        <v>306</v>
      </c>
      <c r="B5028" s="4">
        <v>0.24994679801945499</v>
      </c>
      <c r="C5028" s="4">
        <f t="shared" si="78"/>
        <v>0.89699191824674318</v>
      </c>
    </row>
    <row r="5029" spans="1:3" x14ac:dyDescent="0.2">
      <c r="A5029" s="4" t="s">
        <v>306</v>
      </c>
      <c r="B5029" s="4">
        <v>0.21573504887697101</v>
      </c>
      <c r="C5029" s="4">
        <f t="shared" si="78"/>
        <v>0.77421514041618877</v>
      </c>
    </row>
    <row r="5030" spans="1:3" x14ac:dyDescent="0.2">
      <c r="A5030" s="4" t="s">
        <v>306</v>
      </c>
      <c r="B5030" s="4">
        <v>0.22280666889671</v>
      </c>
      <c r="C5030" s="4">
        <f t="shared" si="78"/>
        <v>0.79959328511290151</v>
      </c>
    </row>
    <row r="5031" spans="1:3" x14ac:dyDescent="0.2">
      <c r="A5031" s="4" t="s">
        <v>306</v>
      </c>
      <c r="B5031" s="4">
        <v>0.19897555485903301</v>
      </c>
      <c r="C5031" s="4">
        <f t="shared" si="78"/>
        <v>0.71406981826317251</v>
      </c>
    </row>
    <row r="5032" spans="1:3" x14ac:dyDescent="0.2">
      <c r="A5032" s="4" t="s">
        <v>306</v>
      </c>
      <c r="B5032" s="4">
        <v>0.18066901509651301</v>
      </c>
      <c r="C5032" s="4">
        <f t="shared" si="78"/>
        <v>0.64837256449493275</v>
      </c>
    </row>
    <row r="5033" spans="1:3" x14ac:dyDescent="0.2">
      <c r="A5033" s="4" t="s">
        <v>306</v>
      </c>
      <c r="B5033" s="4">
        <v>0.25229133727516601</v>
      </c>
      <c r="C5033" s="4">
        <f t="shared" si="78"/>
        <v>0.90540583985345768</v>
      </c>
    </row>
    <row r="5034" spans="1:3" x14ac:dyDescent="0.2">
      <c r="A5034" s="4" t="s">
        <v>306</v>
      </c>
      <c r="B5034" s="4">
        <v>0.21881282574897801</v>
      </c>
      <c r="C5034" s="4">
        <f t="shared" si="78"/>
        <v>0.7852604548680352</v>
      </c>
    </row>
    <row r="5035" spans="1:3" x14ac:dyDescent="0.2">
      <c r="A5035" s="4" t="s">
        <v>306</v>
      </c>
      <c r="B5035" s="4">
        <v>0.222337728429889</v>
      </c>
      <c r="C5035" s="4">
        <f t="shared" si="78"/>
        <v>0.79791038374264844</v>
      </c>
    </row>
    <row r="5036" spans="1:3" x14ac:dyDescent="0.2">
      <c r="A5036" s="4" t="s">
        <v>306</v>
      </c>
      <c r="B5036" s="4">
        <v>0.17937134381395101</v>
      </c>
      <c r="C5036" s="4">
        <f t="shared" si="78"/>
        <v>0.64371557083779296</v>
      </c>
    </row>
    <row r="5037" spans="1:3" x14ac:dyDescent="0.2">
      <c r="A5037" s="4" t="s">
        <v>306</v>
      </c>
      <c r="B5037" s="4">
        <v>0.264353096841278</v>
      </c>
      <c r="C5037" s="4">
        <f t="shared" si="78"/>
        <v>0.94869225494806386</v>
      </c>
    </row>
    <row r="5038" spans="1:3" x14ac:dyDescent="0.2">
      <c r="A5038" s="4" t="s">
        <v>306</v>
      </c>
      <c r="B5038" s="4">
        <v>0.25339407943489101</v>
      </c>
      <c r="C5038" s="4">
        <f t="shared" si="78"/>
        <v>0.90936328524992283</v>
      </c>
    </row>
    <row r="5039" spans="1:3" x14ac:dyDescent="0.2">
      <c r="A5039" s="4" t="s">
        <v>306</v>
      </c>
      <c r="B5039" s="4">
        <v>0.17782073161158399</v>
      </c>
      <c r="C5039" s="4">
        <f t="shared" si="78"/>
        <v>0.6381508401635887</v>
      </c>
    </row>
    <row r="5040" spans="1:3" x14ac:dyDescent="0.2">
      <c r="A5040" s="4" t="s">
        <v>306</v>
      </c>
      <c r="B5040" s="4">
        <v>0.209671082620037</v>
      </c>
      <c r="C5040" s="4">
        <f t="shared" si="78"/>
        <v>0.75245319440171177</v>
      </c>
    </row>
    <row r="5041" spans="1:3" x14ac:dyDescent="0.2">
      <c r="A5041" s="4" t="s">
        <v>306</v>
      </c>
      <c r="B5041" s="4">
        <v>0.15195966095865501</v>
      </c>
      <c r="C5041" s="4">
        <f t="shared" si="78"/>
        <v>0.54534240430165082</v>
      </c>
    </row>
    <row r="5042" spans="1:3" x14ac:dyDescent="0.2">
      <c r="A5042" s="4" t="s">
        <v>306</v>
      </c>
      <c r="B5042" s="4">
        <v>0.21215804649130099</v>
      </c>
      <c r="C5042" s="4">
        <f t="shared" si="78"/>
        <v>0.76137823969603802</v>
      </c>
    </row>
    <row r="5043" spans="1:3" x14ac:dyDescent="0.2">
      <c r="A5043" s="4" t="s">
        <v>306</v>
      </c>
      <c r="B5043" s="4">
        <v>0.28064406974339201</v>
      </c>
      <c r="C5043" s="4">
        <f t="shared" si="78"/>
        <v>1.0071561806689109</v>
      </c>
    </row>
    <row r="5044" spans="1:3" x14ac:dyDescent="0.2">
      <c r="A5044" s="4" t="s">
        <v>306</v>
      </c>
      <c r="B5044" s="4">
        <v>0.384222115315349</v>
      </c>
      <c r="C5044" s="4">
        <f t="shared" si="78"/>
        <v>1.3788699634500232</v>
      </c>
    </row>
    <row r="5045" spans="1:3" x14ac:dyDescent="0.2">
      <c r="A5045" s="4" t="s">
        <v>306</v>
      </c>
      <c r="B5045" s="4">
        <v>0.17789516737842601</v>
      </c>
      <c r="C5045" s="4">
        <f t="shared" si="78"/>
        <v>0.63841797013610624</v>
      </c>
    </row>
    <row r="5046" spans="1:3" x14ac:dyDescent="0.2">
      <c r="A5046" s="4" t="s">
        <v>306</v>
      </c>
      <c r="B5046" s="4">
        <v>0.37203174422479002</v>
      </c>
      <c r="C5046" s="4">
        <f t="shared" si="78"/>
        <v>1.3351219961413601</v>
      </c>
    </row>
    <row r="5047" spans="1:3" x14ac:dyDescent="0.2">
      <c r="A5047" s="4" t="s">
        <v>306</v>
      </c>
      <c r="B5047" s="4">
        <v>0.233599109023193</v>
      </c>
      <c r="C5047" s="4">
        <f t="shared" si="78"/>
        <v>0.83832445369888031</v>
      </c>
    </row>
    <row r="5048" spans="1:3" x14ac:dyDescent="0.2">
      <c r="A5048" s="4" t="s">
        <v>306</v>
      </c>
      <c r="B5048" s="4">
        <v>0.17966433223967301</v>
      </c>
      <c r="C5048" s="4">
        <f t="shared" si="78"/>
        <v>0.64476702759617088</v>
      </c>
    </row>
    <row r="5049" spans="1:3" x14ac:dyDescent="0.2">
      <c r="A5049" s="4" t="s">
        <v>306</v>
      </c>
      <c r="B5049" s="4">
        <v>0.30811822409928702</v>
      </c>
      <c r="C5049" s="4">
        <f t="shared" si="78"/>
        <v>1.1057535406398242</v>
      </c>
    </row>
    <row r="5050" spans="1:3" x14ac:dyDescent="0.2">
      <c r="A5050" s="4" t="s">
        <v>306</v>
      </c>
      <c r="B5050" s="4">
        <v>0.161155378829902</v>
      </c>
      <c r="C5050" s="4">
        <f t="shared" si="78"/>
        <v>0.57834336561960165</v>
      </c>
    </row>
    <row r="5051" spans="1:3" x14ac:dyDescent="0.2">
      <c r="A5051" s="4" t="s">
        <v>306</v>
      </c>
      <c r="B5051" s="4">
        <v>0.21748800740070301</v>
      </c>
      <c r="C5051" s="4">
        <f t="shared" si="78"/>
        <v>0.78050603768420246</v>
      </c>
    </row>
    <row r="5052" spans="1:3" x14ac:dyDescent="0.2">
      <c r="A5052" s="4" t="s">
        <v>306</v>
      </c>
      <c r="B5052" s="4">
        <v>0.14547446472490699</v>
      </c>
      <c r="C5052" s="4">
        <f t="shared" si="78"/>
        <v>0.52206877704972898</v>
      </c>
    </row>
    <row r="5053" spans="1:3" x14ac:dyDescent="0.2">
      <c r="A5053" s="4" t="s">
        <v>306</v>
      </c>
      <c r="B5053" s="4">
        <v>0.21104053562564901</v>
      </c>
      <c r="C5053" s="4">
        <f t="shared" si="78"/>
        <v>0.7573677933811197</v>
      </c>
    </row>
    <row r="5054" spans="1:3" x14ac:dyDescent="0.2">
      <c r="A5054" s="4" t="s">
        <v>306</v>
      </c>
      <c r="B5054" s="4">
        <v>0.25897548006073801</v>
      </c>
      <c r="C5054" s="4">
        <f t="shared" si="78"/>
        <v>0.92939343283954068</v>
      </c>
    </row>
    <row r="5055" spans="1:3" x14ac:dyDescent="0.2">
      <c r="A5055" s="4" t="s">
        <v>306</v>
      </c>
      <c r="B5055" s="4">
        <v>0.24638515313854301</v>
      </c>
      <c r="C5055" s="4">
        <f t="shared" si="78"/>
        <v>0.88421013148588912</v>
      </c>
    </row>
    <row r="5056" spans="1:3" x14ac:dyDescent="0.2">
      <c r="A5056" s="4" t="s">
        <v>306</v>
      </c>
      <c r="B5056" s="4">
        <v>0.36865675858962199</v>
      </c>
      <c r="C5056" s="4">
        <f t="shared" si="78"/>
        <v>1.3230100792737196</v>
      </c>
    </row>
    <row r="5057" spans="1:3" x14ac:dyDescent="0.2">
      <c r="A5057" s="4" t="s">
        <v>306</v>
      </c>
      <c r="B5057" s="4">
        <v>0.21702137360395499</v>
      </c>
      <c r="C5057" s="4">
        <f t="shared" si="78"/>
        <v>0.77883141433323155</v>
      </c>
    </row>
    <row r="5058" spans="1:3" x14ac:dyDescent="0.2">
      <c r="A5058" s="4" t="s">
        <v>306</v>
      </c>
      <c r="B5058" s="4">
        <v>0.21148558693175701</v>
      </c>
      <c r="C5058" s="4">
        <f t="shared" si="78"/>
        <v>0.75896496297059757</v>
      </c>
    </row>
    <row r="5059" spans="1:3" x14ac:dyDescent="0.2">
      <c r="A5059" s="4" t="s">
        <v>306</v>
      </c>
      <c r="B5059" s="4">
        <v>0.311058595516361</v>
      </c>
      <c r="C5059" s="4">
        <f t="shared" ref="C5059:C5122" si="79">B5059/0.27865</f>
        <v>1.1163057438232944</v>
      </c>
    </row>
    <row r="5060" spans="1:3" x14ac:dyDescent="0.2">
      <c r="A5060" s="4" t="s">
        <v>306</v>
      </c>
      <c r="B5060" s="4">
        <v>0.20107211731027999</v>
      </c>
      <c r="C5060" s="4">
        <f t="shared" si="79"/>
        <v>0.72159381772933784</v>
      </c>
    </row>
    <row r="5061" spans="1:3" x14ac:dyDescent="0.2">
      <c r="A5061" s="4" t="s">
        <v>306</v>
      </c>
      <c r="B5061" s="4">
        <v>0.18785916531734101</v>
      </c>
      <c r="C5061" s="4">
        <f t="shared" si="79"/>
        <v>0.67417608224418091</v>
      </c>
    </row>
    <row r="5062" spans="1:3" x14ac:dyDescent="0.2">
      <c r="A5062" s="4" t="s">
        <v>306</v>
      </c>
      <c r="B5062" s="4">
        <v>0.28378249614727002</v>
      </c>
      <c r="C5062" s="4">
        <f t="shared" si="79"/>
        <v>1.0184191499991746</v>
      </c>
    </row>
    <row r="5063" spans="1:3" x14ac:dyDescent="0.2">
      <c r="A5063" s="4" t="s">
        <v>306</v>
      </c>
      <c r="B5063" s="4">
        <v>0.20044722614579599</v>
      </c>
      <c r="C5063" s="4">
        <f t="shared" si="79"/>
        <v>0.71935125119610976</v>
      </c>
    </row>
    <row r="5064" spans="1:3" x14ac:dyDescent="0.2">
      <c r="A5064" s="4" t="s">
        <v>306</v>
      </c>
      <c r="B5064" s="4">
        <v>0.26002636338671897</v>
      </c>
      <c r="C5064" s="4">
        <f t="shared" si="79"/>
        <v>0.93316477081183913</v>
      </c>
    </row>
    <row r="5065" spans="1:3" x14ac:dyDescent="0.2">
      <c r="A5065" s="4" t="s">
        <v>306</v>
      </c>
      <c r="B5065" s="4">
        <v>0.152248925759257</v>
      </c>
      <c r="C5065" s="4">
        <f t="shared" si="79"/>
        <v>0.54638049796970034</v>
      </c>
    </row>
    <row r="5066" spans="1:3" x14ac:dyDescent="0.2">
      <c r="A5066" s="4" t="s">
        <v>306</v>
      </c>
      <c r="B5066" s="4">
        <v>0.141082126722294</v>
      </c>
      <c r="C5066" s="4">
        <f t="shared" si="79"/>
        <v>0.50630585581300558</v>
      </c>
    </row>
    <row r="5067" spans="1:3" x14ac:dyDescent="0.2">
      <c r="A5067" s="4" t="s">
        <v>306</v>
      </c>
      <c r="B5067" s="4">
        <v>0.19442025994918299</v>
      </c>
      <c r="C5067" s="4">
        <f t="shared" si="79"/>
        <v>0.69772208845929662</v>
      </c>
    </row>
    <row r="5068" spans="1:3" x14ac:dyDescent="0.2">
      <c r="A5068" s="4" t="s">
        <v>306</v>
      </c>
      <c r="B5068" s="4">
        <v>0.21221070363217201</v>
      </c>
      <c r="C5068" s="4">
        <f t="shared" si="79"/>
        <v>0.76156721203004485</v>
      </c>
    </row>
    <row r="5069" spans="1:3" x14ac:dyDescent="0.2">
      <c r="A5069" s="4" t="s">
        <v>306</v>
      </c>
      <c r="B5069" s="4">
        <v>0.25582878014011801</v>
      </c>
      <c r="C5069" s="4">
        <f t="shared" si="79"/>
        <v>0.91810077208009333</v>
      </c>
    </row>
    <row r="5070" spans="1:3" x14ac:dyDescent="0.2">
      <c r="A5070" s="4" t="s">
        <v>306</v>
      </c>
      <c r="B5070" s="4">
        <v>0.236803155937822</v>
      </c>
      <c r="C5070" s="4">
        <f t="shared" si="79"/>
        <v>0.84982291741547455</v>
      </c>
    </row>
    <row r="5071" spans="1:3" x14ac:dyDescent="0.2">
      <c r="A5071" s="4" t="s">
        <v>306</v>
      </c>
      <c r="B5071" s="4">
        <v>0.21166236656292101</v>
      </c>
      <c r="C5071" s="4">
        <f t="shared" si="79"/>
        <v>0.75959937758091156</v>
      </c>
    </row>
    <row r="5072" spans="1:3" x14ac:dyDescent="0.2">
      <c r="A5072" s="4" t="s">
        <v>306</v>
      </c>
      <c r="B5072" s="4">
        <v>0.25812204525140697</v>
      </c>
      <c r="C5072" s="4">
        <f t="shared" si="79"/>
        <v>0.92633068455556067</v>
      </c>
    </row>
    <row r="5073" spans="1:3" x14ac:dyDescent="0.2">
      <c r="A5073" s="4" t="s">
        <v>306</v>
      </c>
      <c r="B5073" s="4">
        <v>0.17085978381647801</v>
      </c>
      <c r="C5073" s="4">
        <f t="shared" si="79"/>
        <v>0.61316986835269338</v>
      </c>
    </row>
    <row r="5074" spans="1:3" x14ac:dyDescent="0.2">
      <c r="A5074" s="4" t="s">
        <v>306</v>
      </c>
      <c r="B5074" s="4">
        <v>0.13816422811423701</v>
      </c>
      <c r="C5074" s="4">
        <f t="shared" si="79"/>
        <v>0.49583430150452901</v>
      </c>
    </row>
    <row r="5075" spans="1:3" x14ac:dyDescent="0.2">
      <c r="A5075" s="4" t="s">
        <v>306</v>
      </c>
      <c r="B5075" s="4">
        <v>0.18524639664689499</v>
      </c>
      <c r="C5075" s="4">
        <f t="shared" si="79"/>
        <v>0.66479955731884077</v>
      </c>
    </row>
    <row r="5076" spans="1:3" x14ac:dyDescent="0.2">
      <c r="A5076" s="4" t="s">
        <v>306</v>
      </c>
      <c r="B5076" s="4">
        <v>0.20277849940289799</v>
      </c>
      <c r="C5076" s="4">
        <f t="shared" si="79"/>
        <v>0.72771756469728333</v>
      </c>
    </row>
    <row r="5077" spans="1:3" x14ac:dyDescent="0.2">
      <c r="A5077" s="4" t="s">
        <v>306</v>
      </c>
      <c r="B5077" s="4">
        <v>0.261488239995814</v>
      </c>
      <c r="C5077" s="4">
        <f t="shared" si="79"/>
        <v>0.93841105327763863</v>
      </c>
    </row>
    <row r="5078" spans="1:3" x14ac:dyDescent="0.2">
      <c r="A5078" s="4" t="s">
        <v>306</v>
      </c>
      <c r="B5078" s="4">
        <v>0.243492948894245</v>
      </c>
      <c r="C5078" s="4">
        <f t="shared" si="79"/>
        <v>0.87383078734701236</v>
      </c>
    </row>
    <row r="5079" spans="1:3" x14ac:dyDescent="0.2">
      <c r="A5079" s="4" t="s">
        <v>306</v>
      </c>
      <c r="B5079" s="4">
        <v>0.25024459342907102</v>
      </c>
      <c r="C5079" s="4">
        <f t="shared" si="79"/>
        <v>0.89806062597908132</v>
      </c>
    </row>
    <row r="5080" spans="1:3" x14ac:dyDescent="0.2">
      <c r="A5080" s="4" t="s">
        <v>306</v>
      </c>
      <c r="B5080" s="4">
        <v>0.18347040961893199</v>
      </c>
      <c r="C5080" s="4">
        <f t="shared" si="79"/>
        <v>0.65842601693497926</v>
      </c>
    </row>
    <row r="5081" spans="1:3" x14ac:dyDescent="0.2">
      <c r="A5081" s="4" t="s">
        <v>306</v>
      </c>
      <c r="B5081" s="4">
        <v>0.22525285711444101</v>
      </c>
      <c r="C5081" s="4">
        <f t="shared" si="79"/>
        <v>0.80837199753971289</v>
      </c>
    </row>
    <row r="5082" spans="1:3" x14ac:dyDescent="0.2">
      <c r="A5082" s="4" t="s">
        <v>306</v>
      </c>
      <c r="B5082" s="4">
        <v>0.16039357125432599</v>
      </c>
      <c r="C5082" s="4">
        <f t="shared" si="79"/>
        <v>0.57560944286497751</v>
      </c>
    </row>
    <row r="5083" spans="1:3" x14ac:dyDescent="0.2">
      <c r="A5083" s="4" t="s">
        <v>306</v>
      </c>
      <c r="B5083" s="4">
        <v>0.18572198069221199</v>
      </c>
      <c r="C5083" s="4">
        <f t="shared" si="79"/>
        <v>0.66650630070774086</v>
      </c>
    </row>
    <row r="5084" spans="1:3" x14ac:dyDescent="0.2">
      <c r="A5084" s="4" t="s">
        <v>306</v>
      </c>
      <c r="B5084" s="4">
        <v>0.20487821886959201</v>
      </c>
      <c r="C5084" s="4">
        <f t="shared" si="79"/>
        <v>0.7352528938438615</v>
      </c>
    </row>
    <row r="5085" spans="1:3" x14ac:dyDescent="0.2">
      <c r="A5085" s="4" t="s">
        <v>306</v>
      </c>
      <c r="B5085" s="4">
        <v>0.21574783188100999</v>
      </c>
      <c r="C5085" s="4">
        <f t="shared" si="79"/>
        <v>0.77426101518395829</v>
      </c>
    </row>
    <row r="5086" spans="1:3" x14ac:dyDescent="0.2">
      <c r="A5086" s="4" t="s">
        <v>306</v>
      </c>
      <c r="B5086" s="4">
        <v>0.26759791035777097</v>
      </c>
      <c r="C5086" s="4">
        <f t="shared" si="79"/>
        <v>0.96033701904816426</v>
      </c>
    </row>
    <row r="5087" spans="1:3" x14ac:dyDescent="0.2">
      <c r="A5087" s="4" t="s">
        <v>306</v>
      </c>
      <c r="B5087" s="4">
        <v>0.202667748424392</v>
      </c>
      <c r="C5087" s="4">
        <f t="shared" si="79"/>
        <v>0.72732010918497036</v>
      </c>
    </row>
    <row r="5088" spans="1:3" x14ac:dyDescent="0.2">
      <c r="A5088" s="4" t="s">
        <v>306</v>
      </c>
      <c r="B5088" s="4">
        <v>0.20036636045853101</v>
      </c>
      <c r="C5088" s="4">
        <f t="shared" si="79"/>
        <v>0.71906104596637721</v>
      </c>
    </row>
    <row r="5089" spans="1:3" x14ac:dyDescent="0.2">
      <c r="A5089" s="4" t="s">
        <v>306</v>
      </c>
      <c r="B5089" s="4">
        <v>0.248384810474924</v>
      </c>
      <c r="C5089" s="4">
        <f t="shared" si="79"/>
        <v>0.89138636452511755</v>
      </c>
    </row>
    <row r="5090" spans="1:3" x14ac:dyDescent="0.2">
      <c r="A5090" s="4" t="s">
        <v>306</v>
      </c>
      <c r="B5090" s="4">
        <v>0.10863992262486299</v>
      </c>
      <c r="C5090" s="4">
        <f t="shared" si="79"/>
        <v>0.38987949982007175</v>
      </c>
    </row>
    <row r="5091" spans="1:3" x14ac:dyDescent="0.2">
      <c r="A5091" s="4" t="s">
        <v>306</v>
      </c>
      <c r="B5091" s="4">
        <v>0.31393531341713798</v>
      </c>
      <c r="C5091" s="4">
        <f t="shared" si="79"/>
        <v>1.1266295116351623</v>
      </c>
    </row>
    <row r="5092" spans="1:3" x14ac:dyDescent="0.2">
      <c r="A5092" s="4" t="s">
        <v>306</v>
      </c>
      <c r="B5092" s="4">
        <v>0.25097138075365</v>
      </c>
      <c r="C5092" s="4">
        <f t="shared" si="79"/>
        <v>0.90066887045989585</v>
      </c>
    </row>
    <row r="5093" spans="1:3" x14ac:dyDescent="0.2">
      <c r="A5093" s="4" t="s">
        <v>306</v>
      </c>
      <c r="B5093" s="4">
        <v>0.25929619030547901</v>
      </c>
      <c r="C5093" s="4">
        <f t="shared" si="79"/>
        <v>0.9305443757598385</v>
      </c>
    </row>
    <row r="5094" spans="1:3" x14ac:dyDescent="0.2">
      <c r="A5094" s="4" t="s">
        <v>306</v>
      </c>
      <c r="B5094" s="4">
        <v>0.26168862849305302</v>
      </c>
      <c r="C5094" s="4">
        <f t="shared" si="79"/>
        <v>0.93913019376656381</v>
      </c>
    </row>
    <row r="5095" spans="1:3" x14ac:dyDescent="0.2">
      <c r="A5095" s="4" t="s">
        <v>306</v>
      </c>
      <c r="B5095" s="4">
        <v>0.228943186019721</v>
      </c>
      <c r="C5095" s="4">
        <f t="shared" si="79"/>
        <v>0.82161559669736584</v>
      </c>
    </row>
    <row r="5096" spans="1:3" x14ac:dyDescent="0.2">
      <c r="A5096" s="4" t="s">
        <v>306</v>
      </c>
      <c r="B5096" s="4">
        <v>0.23322287798878699</v>
      </c>
      <c r="C5096" s="4">
        <f t="shared" si="79"/>
        <v>0.83697426157827737</v>
      </c>
    </row>
    <row r="5097" spans="1:3" x14ac:dyDescent="0.2">
      <c r="A5097" s="4" t="s">
        <v>306</v>
      </c>
      <c r="B5097" s="4">
        <v>0.292905434583076</v>
      </c>
      <c r="C5097" s="4">
        <f t="shared" si="79"/>
        <v>1.051158925473088</v>
      </c>
    </row>
    <row r="5098" spans="1:3" x14ac:dyDescent="0.2">
      <c r="A5098" s="4" t="s">
        <v>306</v>
      </c>
      <c r="B5098" s="4">
        <v>0.234089387570279</v>
      </c>
      <c r="C5098" s="4">
        <f t="shared" si="79"/>
        <v>0.840083931707443</v>
      </c>
    </row>
    <row r="5099" spans="1:3" x14ac:dyDescent="0.2">
      <c r="A5099" s="4" t="s">
        <v>306</v>
      </c>
      <c r="B5099" s="4">
        <v>0.250078012659122</v>
      </c>
      <c r="C5099" s="4">
        <f t="shared" si="79"/>
        <v>0.89746281234208503</v>
      </c>
    </row>
    <row r="5100" spans="1:3" x14ac:dyDescent="0.2">
      <c r="A5100" s="4" t="s">
        <v>306</v>
      </c>
      <c r="B5100" s="4">
        <v>0.161108317328231</v>
      </c>
      <c r="C5100" s="4">
        <f t="shared" si="79"/>
        <v>0.57817447453160231</v>
      </c>
    </row>
    <row r="5101" spans="1:3" x14ac:dyDescent="0.2">
      <c r="A5101" s="4" t="s">
        <v>306</v>
      </c>
      <c r="B5101" s="4">
        <v>0.17953482620392999</v>
      </c>
      <c r="C5101" s="4">
        <f t="shared" si="79"/>
        <v>0.64430226522135292</v>
      </c>
    </row>
    <row r="5102" spans="1:3" x14ac:dyDescent="0.2">
      <c r="A5102" s="4" t="s">
        <v>306</v>
      </c>
      <c r="B5102" s="4">
        <v>0.213809877654488</v>
      </c>
      <c r="C5102" s="4">
        <f t="shared" si="79"/>
        <v>0.76730621803153776</v>
      </c>
    </row>
    <row r="5103" spans="1:3" x14ac:dyDescent="0.2">
      <c r="A5103" s="4" t="s">
        <v>306</v>
      </c>
      <c r="B5103" s="4">
        <v>0.115112355165069</v>
      </c>
      <c r="C5103" s="4">
        <f t="shared" si="79"/>
        <v>0.41310732160441055</v>
      </c>
    </row>
    <row r="5104" spans="1:3" x14ac:dyDescent="0.2">
      <c r="A5104" s="4" t="s">
        <v>306</v>
      </c>
      <c r="B5104" s="4">
        <v>0.26659398944770102</v>
      </c>
      <c r="C5104" s="4">
        <f t="shared" si="79"/>
        <v>0.95673421657168856</v>
      </c>
    </row>
    <row r="5105" spans="1:3" x14ac:dyDescent="0.2">
      <c r="A5105" s="4" t="s">
        <v>306</v>
      </c>
      <c r="B5105" s="4">
        <v>0.17741902703677501</v>
      </c>
      <c r="C5105" s="4">
        <f t="shared" si="79"/>
        <v>0.63670923034909388</v>
      </c>
    </row>
    <row r="5106" spans="1:3" x14ac:dyDescent="0.2">
      <c r="A5106" s="4" t="s">
        <v>306</v>
      </c>
      <c r="B5106" s="4">
        <v>0.25702317052763801</v>
      </c>
      <c r="C5106" s="4">
        <f t="shared" si="79"/>
        <v>0.92238711834788445</v>
      </c>
    </row>
    <row r="5107" spans="1:3" x14ac:dyDescent="0.2">
      <c r="A5107" s="4" t="s">
        <v>306</v>
      </c>
      <c r="B5107" s="4">
        <v>0.27019185416337299</v>
      </c>
      <c r="C5107" s="4">
        <f t="shared" si="79"/>
        <v>0.96964598659024936</v>
      </c>
    </row>
    <row r="5108" spans="1:3" x14ac:dyDescent="0.2">
      <c r="A5108" s="4" t="s">
        <v>306</v>
      </c>
      <c r="B5108" s="4">
        <v>0.194120775538969</v>
      </c>
      <c r="C5108" s="4">
        <f t="shared" si="79"/>
        <v>0.69664731935750579</v>
      </c>
    </row>
    <row r="5109" spans="1:3" x14ac:dyDescent="0.2">
      <c r="A5109" s="4" t="s">
        <v>306</v>
      </c>
      <c r="B5109" s="4">
        <v>0.353313383169781</v>
      </c>
      <c r="C5109" s="4">
        <f t="shared" si="79"/>
        <v>1.2679468263763898</v>
      </c>
    </row>
    <row r="5110" spans="1:3" x14ac:dyDescent="0.2">
      <c r="A5110" s="4" t="s">
        <v>306</v>
      </c>
      <c r="B5110" s="4">
        <v>0.23660179892076699</v>
      </c>
      <c r="C5110" s="4">
        <f t="shared" si="79"/>
        <v>0.84910030116909019</v>
      </c>
    </row>
    <row r="5111" spans="1:3" x14ac:dyDescent="0.2">
      <c r="A5111" s="4" t="s">
        <v>306</v>
      </c>
      <c r="B5111" s="4">
        <v>0.21403168419604399</v>
      </c>
      <c r="C5111" s="4">
        <f t="shared" si="79"/>
        <v>0.7681022221282755</v>
      </c>
    </row>
    <row r="5112" spans="1:3" x14ac:dyDescent="0.2">
      <c r="A5112" s="4" t="s">
        <v>306</v>
      </c>
      <c r="B5112" s="4">
        <v>0.22983314124458901</v>
      </c>
      <c r="C5112" s="4">
        <f t="shared" si="79"/>
        <v>0.8248094069427202</v>
      </c>
    </row>
    <row r="5113" spans="1:3" x14ac:dyDescent="0.2">
      <c r="A5113" s="4" t="s">
        <v>306</v>
      </c>
      <c r="B5113" s="4">
        <v>0.16271037774102101</v>
      </c>
      <c r="C5113" s="4">
        <f t="shared" si="79"/>
        <v>0.58392383901317424</v>
      </c>
    </row>
    <row r="5114" spans="1:3" x14ac:dyDescent="0.2">
      <c r="A5114" s="4" t="s">
        <v>306</v>
      </c>
      <c r="B5114" s="4">
        <v>0.13289595722828301</v>
      </c>
      <c r="C5114" s="4">
        <f t="shared" si="79"/>
        <v>0.47692789243955863</v>
      </c>
    </row>
    <row r="5115" spans="1:3" x14ac:dyDescent="0.2">
      <c r="A5115" s="4" t="s">
        <v>306</v>
      </c>
      <c r="B5115" s="4">
        <v>0.177815384899116</v>
      </c>
      <c r="C5115" s="4">
        <f t="shared" si="79"/>
        <v>0.63813165224875645</v>
      </c>
    </row>
    <row r="5116" spans="1:3" x14ac:dyDescent="0.2">
      <c r="A5116" s="4" t="s">
        <v>306</v>
      </c>
      <c r="B5116" s="4">
        <v>0.25601208896220301</v>
      </c>
      <c r="C5116" s="4">
        <f t="shared" si="79"/>
        <v>0.91875861820277405</v>
      </c>
    </row>
    <row r="5117" spans="1:3" x14ac:dyDescent="0.2">
      <c r="A5117" s="4" t="s">
        <v>306</v>
      </c>
      <c r="B5117" s="4">
        <v>0.23121386135644001</v>
      </c>
      <c r="C5117" s="4">
        <f t="shared" si="79"/>
        <v>0.82976444053988874</v>
      </c>
    </row>
    <row r="5118" spans="1:3" x14ac:dyDescent="0.2">
      <c r="A5118" s="4" t="s">
        <v>306</v>
      </c>
      <c r="B5118" s="4">
        <v>0.204710943299452</v>
      </c>
      <c r="C5118" s="4">
        <f t="shared" si="79"/>
        <v>0.73465258675561451</v>
      </c>
    </row>
    <row r="5119" spans="1:3" x14ac:dyDescent="0.2">
      <c r="A5119" s="4" t="s">
        <v>306</v>
      </c>
      <c r="B5119" s="4">
        <v>0.28047722163857702</v>
      </c>
      <c r="C5119" s="4">
        <f t="shared" si="79"/>
        <v>1.0065574076388912</v>
      </c>
    </row>
    <row r="5120" spans="1:3" x14ac:dyDescent="0.2">
      <c r="A5120" s="4" t="s">
        <v>306</v>
      </c>
      <c r="B5120" s="4">
        <v>0.28686285245617998</v>
      </c>
      <c r="C5120" s="4">
        <f t="shared" si="79"/>
        <v>1.0294737213571863</v>
      </c>
    </row>
    <row r="5121" spans="1:3" x14ac:dyDescent="0.2">
      <c r="A5121" s="4" t="s">
        <v>306</v>
      </c>
      <c r="B5121" s="4">
        <v>0.15809852846412401</v>
      </c>
      <c r="C5121" s="4">
        <f t="shared" si="79"/>
        <v>0.56737315077740536</v>
      </c>
    </row>
    <row r="5122" spans="1:3" x14ac:dyDescent="0.2">
      <c r="A5122" s="4" t="s">
        <v>306</v>
      </c>
      <c r="B5122" s="4">
        <v>0.32157993885581798</v>
      </c>
      <c r="C5122" s="4">
        <f t="shared" si="79"/>
        <v>1.1540640188617188</v>
      </c>
    </row>
    <row r="5123" spans="1:3" x14ac:dyDescent="0.2">
      <c r="A5123" s="4" t="s">
        <v>306</v>
      </c>
      <c r="B5123" s="4">
        <v>0.168216109933329</v>
      </c>
      <c r="C5123" s="4">
        <f t="shared" ref="C5123:C5186" si="80">B5123/0.27865</f>
        <v>0.60368243292061363</v>
      </c>
    </row>
    <row r="5124" spans="1:3" x14ac:dyDescent="0.2">
      <c r="A5124" s="4" t="s">
        <v>306</v>
      </c>
      <c r="B5124" s="4">
        <v>0.19351258747972699</v>
      </c>
      <c r="C5124" s="4">
        <f t="shared" si="80"/>
        <v>0.69446469578226089</v>
      </c>
    </row>
    <row r="5125" spans="1:3" x14ac:dyDescent="0.2">
      <c r="A5125" s="4" t="s">
        <v>306</v>
      </c>
      <c r="B5125" s="4">
        <v>0.315460143808446</v>
      </c>
      <c r="C5125" s="4">
        <f t="shared" si="80"/>
        <v>1.1321017183148967</v>
      </c>
    </row>
    <row r="5126" spans="1:3" x14ac:dyDescent="0.2">
      <c r="A5126" s="4" t="s">
        <v>306</v>
      </c>
      <c r="B5126" s="4">
        <v>0.26208918750072802</v>
      </c>
      <c r="C5126" s="4">
        <f t="shared" si="80"/>
        <v>0.94056769244833305</v>
      </c>
    </row>
    <row r="5127" spans="1:3" x14ac:dyDescent="0.2">
      <c r="A5127" s="4" t="s">
        <v>306</v>
      </c>
      <c r="B5127" s="4">
        <v>0.19368705627527</v>
      </c>
      <c r="C5127" s="4">
        <f t="shared" si="80"/>
        <v>0.69509081742425982</v>
      </c>
    </row>
    <row r="5128" spans="1:3" x14ac:dyDescent="0.2">
      <c r="A5128" s="4" t="s">
        <v>306</v>
      </c>
      <c r="B5128" s="4">
        <v>0.221862834093001</v>
      </c>
      <c r="C5128" s="4">
        <f t="shared" si="80"/>
        <v>0.79620611553203302</v>
      </c>
    </row>
    <row r="5129" spans="1:3" x14ac:dyDescent="0.2">
      <c r="A5129" s="4" t="s">
        <v>306</v>
      </c>
      <c r="B5129" s="4">
        <v>0.110536078348603</v>
      </c>
      <c r="C5129" s="4">
        <f t="shared" si="80"/>
        <v>0.39668429337377714</v>
      </c>
    </row>
    <row r="5130" spans="1:3" x14ac:dyDescent="0.2">
      <c r="A5130" s="4" t="s">
        <v>306</v>
      </c>
      <c r="B5130" s="4">
        <v>0.17364967030505199</v>
      </c>
      <c r="C5130" s="4">
        <f t="shared" si="80"/>
        <v>0.62318202155051849</v>
      </c>
    </row>
    <row r="5131" spans="1:3" x14ac:dyDescent="0.2">
      <c r="A5131" s="4" t="s">
        <v>306</v>
      </c>
      <c r="B5131" s="4">
        <v>0.198302813405378</v>
      </c>
      <c r="C5131" s="4">
        <f t="shared" si="80"/>
        <v>0.71165552989548897</v>
      </c>
    </row>
    <row r="5132" spans="1:3" x14ac:dyDescent="0.2">
      <c r="A5132" s="4" t="s">
        <v>306</v>
      </c>
      <c r="B5132" s="4">
        <v>8.6000875761896606E-2</v>
      </c>
      <c r="C5132" s="4">
        <f t="shared" si="80"/>
        <v>0.30863404185141435</v>
      </c>
    </row>
    <row r="5133" spans="1:3" x14ac:dyDescent="0.2">
      <c r="A5133" s="4" t="s">
        <v>306</v>
      </c>
      <c r="B5133" s="4">
        <v>0.25181948077536798</v>
      </c>
      <c r="C5133" s="4">
        <f t="shared" si="80"/>
        <v>0.90371247362414486</v>
      </c>
    </row>
    <row r="5134" spans="1:3" x14ac:dyDescent="0.2">
      <c r="A5134" s="4" t="s">
        <v>306</v>
      </c>
      <c r="B5134" s="4">
        <v>0.153308894015042</v>
      </c>
      <c r="C5134" s="4">
        <f t="shared" si="80"/>
        <v>0.55018443931470296</v>
      </c>
    </row>
    <row r="5135" spans="1:3" x14ac:dyDescent="0.2">
      <c r="A5135" s="4" t="s">
        <v>306</v>
      </c>
      <c r="B5135" s="4">
        <v>0.143499668163174</v>
      </c>
      <c r="C5135" s="4">
        <f t="shared" si="80"/>
        <v>0.51498176265269691</v>
      </c>
    </row>
    <row r="5136" spans="1:3" x14ac:dyDescent="0.2">
      <c r="A5136" s="4" t="s">
        <v>306</v>
      </c>
      <c r="B5136" s="4">
        <v>0.21933185092697</v>
      </c>
      <c r="C5136" s="4">
        <f t="shared" si="80"/>
        <v>0.78712309681309878</v>
      </c>
    </row>
    <row r="5137" spans="1:3" x14ac:dyDescent="0.2">
      <c r="A5137" s="4" t="s">
        <v>306</v>
      </c>
      <c r="B5137" s="4">
        <v>0.204843373723886</v>
      </c>
      <c r="C5137" s="4">
        <f t="shared" si="80"/>
        <v>0.73512784397590525</v>
      </c>
    </row>
    <row r="5138" spans="1:3" x14ac:dyDescent="0.2">
      <c r="A5138" s="4" t="s">
        <v>306</v>
      </c>
      <c r="B5138" s="4">
        <v>0.25892275730815001</v>
      </c>
      <c r="C5138" s="4">
        <f t="shared" si="80"/>
        <v>0.92920422504270594</v>
      </c>
    </row>
    <row r="5139" spans="1:3" x14ac:dyDescent="0.2">
      <c r="A5139" s="4" t="s">
        <v>306</v>
      </c>
      <c r="B5139" s="4">
        <v>0.191642517560425</v>
      </c>
      <c r="C5139" s="4">
        <f t="shared" si="80"/>
        <v>0.68775351717360489</v>
      </c>
    </row>
    <row r="5140" spans="1:3" x14ac:dyDescent="0.2">
      <c r="A5140" s="4" t="s">
        <v>306</v>
      </c>
      <c r="B5140" s="4">
        <v>0.138897905029299</v>
      </c>
      <c r="C5140" s="4">
        <f t="shared" si="80"/>
        <v>0.49846727087492909</v>
      </c>
    </row>
    <row r="5141" spans="1:3" x14ac:dyDescent="0.2">
      <c r="A5141" s="4" t="s">
        <v>306</v>
      </c>
      <c r="B5141" s="4">
        <v>0.24995399707900201</v>
      </c>
      <c r="C5141" s="4">
        <f t="shared" si="80"/>
        <v>0.8970177537376709</v>
      </c>
    </row>
    <row r="5142" spans="1:3" x14ac:dyDescent="0.2">
      <c r="A5142" s="4" t="s">
        <v>306</v>
      </c>
      <c r="B5142" s="4">
        <v>0.21938631586357901</v>
      </c>
      <c r="C5142" s="4">
        <f t="shared" si="80"/>
        <v>0.78731855684040553</v>
      </c>
    </row>
    <row r="5143" spans="1:3" x14ac:dyDescent="0.2">
      <c r="A5143" s="4" t="s">
        <v>306</v>
      </c>
      <c r="B5143" s="4">
        <v>0.120467022348552</v>
      </c>
      <c r="C5143" s="4">
        <f t="shared" si="80"/>
        <v>0.43232378377373765</v>
      </c>
    </row>
    <row r="5144" spans="1:3" x14ac:dyDescent="0.2">
      <c r="A5144" s="4" t="s">
        <v>306</v>
      </c>
      <c r="B5144" s="4">
        <v>0.25171474915617997</v>
      </c>
      <c r="C5144" s="4">
        <f t="shared" si="80"/>
        <v>0.90333661997552472</v>
      </c>
    </row>
    <row r="5145" spans="1:3" x14ac:dyDescent="0.2">
      <c r="A5145" s="4" t="s">
        <v>306</v>
      </c>
      <c r="B5145" s="4">
        <v>0.22128489752365499</v>
      </c>
      <c r="C5145" s="4">
        <f t="shared" si="80"/>
        <v>0.79413205642797413</v>
      </c>
    </row>
    <row r="5146" spans="1:3" x14ac:dyDescent="0.2">
      <c r="A5146" s="4" t="s">
        <v>306</v>
      </c>
      <c r="B5146" s="4">
        <v>0.18462479897373901</v>
      </c>
      <c r="C5146" s="4">
        <f t="shared" si="80"/>
        <v>0.66256881024130276</v>
      </c>
    </row>
    <row r="5147" spans="1:3" x14ac:dyDescent="0.2">
      <c r="A5147" s="4" t="s">
        <v>306</v>
      </c>
      <c r="B5147" s="4">
        <v>0.28888077965183101</v>
      </c>
      <c r="C5147" s="4">
        <f t="shared" si="80"/>
        <v>1.0367155200137483</v>
      </c>
    </row>
    <row r="5148" spans="1:3" x14ac:dyDescent="0.2">
      <c r="A5148" s="4" t="s">
        <v>307</v>
      </c>
      <c r="B5148" s="4">
        <v>0.26878163821561002</v>
      </c>
      <c r="C5148" s="4">
        <f t="shared" si="80"/>
        <v>0.96458510036106226</v>
      </c>
    </row>
    <row r="5149" spans="1:3" x14ac:dyDescent="0.2">
      <c r="A5149" s="4" t="s">
        <v>307</v>
      </c>
      <c r="B5149" s="4">
        <v>0.33648426570426898</v>
      </c>
      <c r="C5149" s="4">
        <f t="shared" si="80"/>
        <v>1.20755164437204</v>
      </c>
    </row>
    <row r="5150" spans="1:3" x14ac:dyDescent="0.2">
      <c r="A5150" s="4" t="s">
        <v>307</v>
      </c>
      <c r="B5150" s="4">
        <v>0.263748391322847</v>
      </c>
      <c r="C5150" s="4">
        <f t="shared" si="80"/>
        <v>0.94652212927632151</v>
      </c>
    </row>
    <row r="5151" spans="1:3" x14ac:dyDescent="0.2">
      <c r="A5151" s="4" t="s">
        <v>307</v>
      </c>
      <c r="B5151" s="4">
        <v>0.26243969754129598</v>
      </c>
      <c r="C5151" s="4">
        <f t="shared" si="80"/>
        <v>0.94182557883113571</v>
      </c>
    </row>
    <row r="5152" spans="1:3" x14ac:dyDescent="0.2">
      <c r="A5152" s="4" t="s">
        <v>307</v>
      </c>
      <c r="B5152" s="4">
        <v>0.27538281010446702</v>
      </c>
      <c r="C5152" s="4">
        <f t="shared" si="80"/>
        <v>0.98827493308619063</v>
      </c>
    </row>
    <row r="5153" spans="1:3" x14ac:dyDescent="0.2">
      <c r="A5153" s="4" t="s">
        <v>307</v>
      </c>
      <c r="B5153" s="4">
        <v>0.31216064468660099</v>
      </c>
      <c r="C5153" s="4">
        <f t="shared" si="80"/>
        <v>1.1202607022666462</v>
      </c>
    </row>
    <row r="5154" spans="1:3" x14ac:dyDescent="0.2">
      <c r="A5154" s="4" t="s">
        <v>307</v>
      </c>
      <c r="B5154" s="4">
        <v>0.25060548633702601</v>
      </c>
      <c r="C5154" s="4">
        <f t="shared" si="80"/>
        <v>0.89935577368392605</v>
      </c>
    </row>
    <row r="5155" spans="1:3" x14ac:dyDescent="0.2">
      <c r="A5155" s="4" t="s">
        <v>307</v>
      </c>
      <c r="B5155" s="4">
        <v>0.24340530952123399</v>
      </c>
      <c r="C5155" s="4">
        <f t="shared" si="80"/>
        <v>0.87351627317866132</v>
      </c>
    </row>
    <row r="5156" spans="1:3" x14ac:dyDescent="0.2">
      <c r="A5156" s="4" t="s">
        <v>307</v>
      </c>
      <c r="B5156" s="4">
        <v>0.23584862960070299</v>
      </c>
      <c r="C5156" s="4">
        <f t="shared" si="80"/>
        <v>0.84639737879312038</v>
      </c>
    </row>
    <row r="5157" spans="1:3" x14ac:dyDescent="0.2">
      <c r="A5157" s="4" t="s">
        <v>307</v>
      </c>
      <c r="B5157" s="4">
        <v>0.32620037348818398</v>
      </c>
      <c r="C5157" s="4">
        <f t="shared" si="80"/>
        <v>1.1706455176320976</v>
      </c>
    </row>
    <row r="5158" spans="1:3" x14ac:dyDescent="0.2">
      <c r="A5158" s="4" t="s">
        <v>307</v>
      </c>
      <c r="B5158" s="4">
        <v>0.32365124912438298</v>
      </c>
      <c r="C5158" s="4">
        <f t="shared" si="80"/>
        <v>1.1614973950273926</v>
      </c>
    </row>
    <row r="5159" spans="1:3" x14ac:dyDescent="0.2">
      <c r="A5159" s="4" t="s">
        <v>307</v>
      </c>
      <c r="B5159" s="4">
        <v>0.28404153067063098</v>
      </c>
      <c r="C5159" s="4">
        <f t="shared" si="80"/>
        <v>1.0193487553225586</v>
      </c>
    </row>
    <row r="5160" spans="1:3" x14ac:dyDescent="0.2">
      <c r="A5160" s="4" t="s">
        <v>307</v>
      </c>
      <c r="B5160" s="4">
        <v>0.29093259153923101</v>
      </c>
      <c r="C5160" s="4">
        <f t="shared" si="80"/>
        <v>1.0440789217270088</v>
      </c>
    </row>
    <row r="5161" spans="1:3" x14ac:dyDescent="0.2">
      <c r="A5161" s="4" t="s">
        <v>307</v>
      </c>
      <c r="B5161" s="4">
        <v>0.27997482955317199</v>
      </c>
      <c r="C5161" s="4">
        <f t="shared" si="80"/>
        <v>1.0047544573951983</v>
      </c>
    </row>
    <row r="5162" spans="1:3" x14ac:dyDescent="0.2">
      <c r="A5162" s="4" t="s">
        <v>307</v>
      </c>
      <c r="B5162" s="4">
        <v>0.283564396672848</v>
      </c>
      <c r="C5162" s="4">
        <f t="shared" si="80"/>
        <v>1.0176364495706012</v>
      </c>
    </row>
    <row r="5163" spans="1:3" x14ac:dyDescent="0.2">
      <c r="A5163" s="4" t="s">
        <v>307</v>
      </c>
      <c r="B5163" s="4">
        <v>0.25375977781210701</v>
      </c>
      <c r="C5163" s="4">
        <f t="shared" si="80"/>
        <v>0.91067567849311681</v>
      </c>
    </row>
    <row r="5164" spans="1:3" x14ac:dyDescent="0.2">
      <c r="A5164" s="4" t="s">
        <v>307</v>
      </c>
      <c r="B5164" s="4">
        <v>0.232242583139953</v>
      </c>
      <c r="C5164" s="4">
        <f t="shared" si="80"/>
        <v>0.83345624668922658</v>
      </c>
    </row>
    <row r="5165" spans="1:3" x14ac:dyDescent="0.2">
      <c r="A5165" s="4" t="s">
        <v>307</v>
      </c>
      <c r="B5165" s="4">
        <v>0.25498678539436298</v>
      </c>
      <c r="C5165" s="4">
        <f t="shared" si="80"/>
        <v>0.91507907911129727</v>
      </c>
    </row>
    <row r="5166" spans="1:3" x14ac:dyDescent="0.2">
      <c r="A5166" s="4" t="s">
        <v>307</v>
      </c>
      <c r="B5166" s="4">
        <v>0.36451487263877003</v>
      </c>
      <c r="C5166" s="4">
        <f t="shared" si="80"/>
        <v>1.3081459631752019</v>
      </c>
    </row>
    <row r="5167" spans="1:3" x14ac:dyDescent="0.2">
      <c r="A5167" s="4" t="s">
        <v>307</v>
      </c>
      <c r="B5167" s="4">
        <v>0.233612190967349</v>
      </c>
      <c r="C5167" s="4">
        <f t="shared" si="80"/>
        <v>0.8383714012824296</v>
      </c>
    </row>
    <row r="5168" spans="1:3" x14ac:dyDescent="0.2">
      <c r="A5168" s="4" t="s">
        <v>307</v>
      </c>
      <c r="B5168" s="4">
        <v>0.27614573206673199</v>
      </c>
      <c r="C5168" s="4">
        <f t="shared" si="80"/>
        <v>0.99101285507529868</v>
      </c>
    </row>
    <row r="5169" spans="1:3" x14ac:dyDescent="0.2">
      <c r="A5169" s="4" t="s">
        <v>307</v>
      </c>
      <c r="B5169" s="4">
        <v>0.18653892189186699</v>
      </c>
      <c r="C5169" s="4">
        <f t="shared" si="80"/>
        <v>0.66943808322938092</v>
      </c>
    </row>
    <row r="5170" spans="1:3" x14ac:dyDescent="0.2">
      <c r="A5170" s="4" t="s">
        <v>307</v>
      </c>
      <c r="B5170" s="4">
        <v>0.35281714734910202</v>
      </c>
      <c r="C5170" s="4">
        <f t="shared" si="80"/>
        <v>1.266165969313124</v>
      </c>
    </row>
    <row r="5171" spans="1:3" x14ac:dyDescent="0.2">
      <c r="A5171" s="4" t="s">
        <v>307</v>
      </c>
      <c r="B5171" s="4">
        <v>0.31107457795168503</v>
      </c>
      <c r="C5171" s="4">
        <f t="shared" si="80"/>
        <v>1.1163631004905259</v>
      </c>
    </row>
    <row r="5172" spans="1:3" x14ac:dyDescent="0.2">
      <c r="A5172" s="4" t="s">
        <v>307</v>
      </c>
      <c r="B5172" s="4">
        <v>0.44251462492436899</v>
      </c>
      <c r="C5172" s="4">
        <f t="shared" si="80"/>
        <v>1.5880661221043209</v>
      </c>
    </row>
    <row r="5173" spans="1:3" x14ac:dyDescent="0.2">
      <c r="A5173" s="4" t="s">
        <v>307</v>
      </c>
      <c r="B5173" s="4">
        <v>0.54255684353540501</v>
      </c>
      <c r="C5173" s="4">
        <f t="shared" si="80"/>
        <v>1.9470907717043064</v>
      </c>
    </row>
    <row r="5174" spans="1:3" x14ac:dyDescent="0.2">
      <c r="A5174" s="4" t="s">
        <v>307</v>
      </c>
      <c r="B5174" s="4">
        <v>0.244457008507977</v>
      </c>
      <c r="C5174" s="4">
        <f t="shared" si="80"/>
        <v>0.87729053833833481</v>
      </c>
    </row>
    <row r="5175" spans="1:3" x14ac:dyDescent="0.2">
      <c r="A5175" s="4" t="s">
        <v>307</v>
      </c>
      <c r="B5175" s="4">
        <v>0.28270893552152898</v>
      </c>
      <c r="C5175" s="4">
        <f t="shared" si="80"/>
        <v>1.0145664292895351</v>
      </c>
    </row>
    <row r="5176" spans="1:3" x14ac:dyDescent="0.2">
      <c r="A5176" s="4" t="s">
        <v>307</v>
      </c>
      <c r="B5176" s="4">
        <v>0.27755400601843599</v>
      </c>
      <c r="C5176" s="4">
        <f t="shared" si="80"/>
        <v>0.99606677200228233</v>
      </c>
    </row>
    <row r="5177" spans="1:3" x14ac:dyDescent="0.2">
      <c r="A5177" s="4" t="s">
        <v>307</v>
      </c>
      <c r="B5177" s="4">
        <v>0.22433483167655699</v>
      </c>
      <c r="C5177" s="4">
        <f t="shared" si="80"/>
        <v>0.80507745083996762</v>
      </c>
    </row>
    <row r="5178" spans="1:3" x14ac:dyDescent="0.2">
      <c r="A5178" s="4" t="s">
        <v>307</v>
      </c>
      <c r="B5178" s="4">
        <v>0.29434741504304801</v>
      </c>
      <c r="C5178" s="4">
        <f t="shared" si="80"/>
        <v>1.0563338060041199</v>
      </c>
    </row>
    <row r="5179" spans="1:3" x14ac:dyDescent="0.2">
      <c r="A5179" s="4" t="s">
        <v>307</v>
      </c>
      <c r="B5179" s="4">
        <v>0.36725944149670903</v>
      </c>
      <c r="C5179" s="4">
        <f t="shared" si="80"/>
        <v>1.3179954835697434</v>
      </c>
    </row>
    <row r="5180" spans="1:3" x14ac:dyDescent="0.2">
      <c r="A5180" s="4" t="s">
        <v>307</v>
      </c>
      <c r="B5180" s="4">
        <v>0.24757101702784701</v>
      </c>
      <c r="C5180" s="4">
        <f t="shared" si="80"/>
        <v>0.88846587844194147</v>
      </c>
    </row>
    <row r="5181" spans="1:3" x14ac:dyDescent="0.2">
      <c r="A5181" s="4" t="s">
        <v>307</v>
      </c>
      <c r="B5181" s="4">
        <v>0.375641290565013</v>
      </c>
      <c r="C5181" s="4">
        <f t="shared" si="80"/>
        <v>1.3480756883725569</v>
      </c>
    </row>
    <row r="5182" spans="1:3" x14ac:dyDescent="0.2">
      <c r="A5182" s="4" t="s">
        <v>307</v>
      </c>
      <c r="B5182" s="4">
        <v>0.33164214993597901</v>
      </c>
      <c r="C5182" s="4">
        <f t="shared" si="80"/>
        <v>1.190174591552051</v>
      </c>
    </row>
    <row r="5183" spans="1:3" x14ac:dyDescent="0.2">
      <c r="A5183" s="4" t="s">
        <v>307</v>
      </c>
      <c r="B5183" s="4">
        <v>0.39536110032445598</v>
      </c>
      <c r="C5183" s="4">
        <f t="shared" si="80"/>
        <v>1.4188447885320508</v>
      </c>
    </row>
    <row r="5184" spans="1:3" x14ac:dyDescent="0.2">
      <c r="A5184" s="4" t="s">
        <v>307</v>
      </c>
      <c r="B5184" s="4">
        <v>0.24738093828581201</v>
      </c>
      <c r="C5184" s="4">
        <f t="shared" si="80"/>
        <v>0.88778373689507262</v>
      </c>
    </row>
    <row r="5185" spans="1:3" x14ac:dyDescent="0.2">
      <c r="A5185" s="4" t="s">
        <v>307</v>
      </c>
      <c r="B5185" s="4">
        <v>0.30452431004145097</v>
      </c>
      <c r="C5185" s="4">
        <f t="shared" si="80"/>
        <v>1.0928559484710245</v>
      </c>
    </row>
    <row r="5186" spans="1:3" x14ac:dyDescent="0.2">
      <c r="A5186" s="4" t="s">
        <v>307</v>
      </c>
      <c r="B5186" s="4">
        <v>0.398148142622885</v>
      </c>
      <c r="C5186" s="4">
        <f t="shared" si="80"/>
        <v>1.4288467346954423</v>
      </c>
    </row>
    <row r="5187" spans="1:3" x14ac:dyDescent="0.2">
      <c r="A5187" s="4" t="s">
        <v>307</v>
      </c>
      <c r="B5187" s="4">
        <v>0.267816519474462</v>
      </c>
      <c r="C5187" s="4">
        <f t="shared" ref="C5187:C5250" si="81">B5187/0.27865</f>
        <v>0.96112154844594289</v>
      </c>
    </row>
    <row r="5188" spans="1:3" x14ac:dyDescent="0.2">
      <c r="A5188" s="4" t="s">
        <v>307</v>
      </c>
      <c r="B5188" s="4">
        <v>0.29757679600992298</v>
      </c>
      <c r="C5188" s="4">
        <f t="shared" si="81"/>
        <v>1.0679231868290795</v>
      </c>
    </row>
    <row r="5189" spans="1:3" x14ac:dyDescent="0.2">
      <c r="A5189" s="4" t="s">
        <v>307</v>
      </c>
      <c r="B5189" s="4">
        <v>0.316120924153029</v>
      </c>
      <c r="C5189" s="4">
        <f t="shared" si="81"/>
        <v>1.1344730814750728</v>
      </c>
    </row>
    <row r="5190" spans="1:3" x14ac:dyDescent="0.2">
      <c r="A5190" s="4" t="s">
        <v>307</v>
      </c>
      <c r="B5190" s="4">
        <v>0.289011873177136</v>
      </c>
      <c r="C5190" s="4">
        <f t="shared" si="81"/>
        <v>1.0371859794621783</v>
      </c>
    </row>
    <row r="5191" spans="1:3" x14ac:dyDescent="0.2">
      <c r="A5191" s="4" t="s">
        <v>307</v>
      </c>
      <c r="B5191" s="4">
        <v>0.28042653567037101</v>
      </c>
      <c r="C5191" s="4">
        <f t="shared" si="81"/>
        <v>1.0063755093140894</v>
      </c>
    </row>
    <row r="5192" spans="1:3" x14ac:dyDescent="0.2">
      <c r="A5192" s="4" t="s">
        <v>307</v>
      </c>
      <c r="B5192" s="4">
        <v>0.24094389264016999</v>
      </c>
      <c r="C5192" s="4">
        <f t="shared" si="81"/>
        <v>0.86468290916981871</v>
      </c>
    </row>
    <row r="5193" spans="1:3" x14ac:dyDescent="0.2">
      <c r="A5193" s="4" t="s">
        <v>307</v>
      </c>
      <c r="B5193" s="4">
        <v>0.27458195360575099</v>
      </c>
      <c r="C5193" s="4">
        <f t="shared" si="81"/>
        <v>0.98540087423560374</v>
      </c>
    </row>
    <row r="5194" spans="1:3" x14ac:dyDescent="0.2">
      <c r="A5194" s="4" t="s">
        <v>307</v>
      </c>
      <c r="B5194" s="4">
        <v>0.33100056182567</v>
      </c>
      <c r="C5194" s="4">
        <f t="shared" si="81"/>
        <v>1.1878721041653328</v>
      </c>
    </row>
    <row r="5195" spans="1:3" x14ac:dyDescent="0.2">
      <c r="A5195" s="4" t="s">
        <v>307</v>
      </c>
      <c r="B5195" s="4">
        <v>0.33724480512243699</v>
      </c>
      <c r="C5195" s="4">
        <f t="shared" si="81"/>
        <v>1.210281016050375</v>
      </c>
    </row>
    <row r="5196" spans="1:3" x14ac:dyDescent="0.2">
      <c r="A5196" s="4" t="s">
        <v>307</v>
      </c>
      <c r="B5196" s="4">
        <v>0.35234192402616099</v>
      </c>
      <c r="C5196" s="4">
        <f t="shared" si="81"/>
        <v>1.2644605204599353</v>
      </c>
    </row>
    <row r="5197" spans="1:3" x14ac:dyDescent="0.2">
      <c r="A5197" s="4" t="s">
        <v>307</v>
      </c>
      <c r="B5197" s="4">
        <v>0.32827862350425802</v>
      </c>
      <c r="C5197" s="4">
        <f t="shared" si="81"/>
        <v>1.1781037986874503</v>
      </c>
    </row>
    <row r="5198" spans="1:3" x14ac:dyDescent="0.2">
      <c r="A5198" s="4" t="s">
        <v>307</v>
      </c>
      <c r="B5198" s="4">
        <v>0.359931624326425</v>
      </c>
      <c r="C5198" s="4">
        <f t="shared" si="81"/>
        <v>1.2916979161185178</v>
      </c>
    </row>
    <row r="5199" spans="1:3" x14ac:dyDescent="0.2">
      <c r="A5199" s="4" t="s">
        <v>307</v>
      </c>
      <c r="B5199" s="4">
        <v>0.29855912443160398</v>
      </c>
      <c r="C5199" s="4">
        <f t="shared" si="81"/>
        <v>1.0714484996648268</v>
      </c>
    </row>
    <row r="5200" spans="1:3" x14ac:dyDescent="0.2">
      <c r="A5200" s="4" t="s">
        <v>307</v>
      </c>
      <c r="B5200" s="4">
        <v>0.25582471563639197</v>
      </c>
      <c r="C5200" s="4">
        <f t="shared" si="81"/>
        <v>0.91808618566801348</v>
      </c>
    </row>
    <row r="5201" spans="1:3" x14ac:dyDescent="0.2">
      <c r="A5201" s="4" t="s">
        <v>307</v>
      </c>
      <c r="B5201" s="4">
        <v>0.24324745278618201</v>
      </c>
      <c r="C5201" s="4">
        <f t="shared" si="81"/>
        <v>0.8729497677594904</v>
      </c>
    </row>
    <row r="5202" spans="1:3" x14ac:dyDescent="0.2">
      <c r="A5202" s="4" t="s">
        <v>307</v>
      </c>
      <c r="B5202" s="4">
        <v>0.34644817575522802</v>
      </c>
      <c r="C5202" s="4">
        <f t="shared" si="81"/>
        <v>1.243309441073849</v>
      </c>
    </row>
    <row r="5203" spans="1:3" x14ac:dyDescent="0.2">
      <c r="A5203" s="4" t="s">
        <v>307</v>
      </c>
      <c r="B5203" s="4">
        <v>0.26752079055258898</v>
      </c>
      <c r="C5203" s="4">
        <f t="shared" si="81"/>
        <v>0.96006025678302165</v>
      </c>
    </row>
    <row r="5204" spans="1:3" x14ac:dyDescent="0.2">
      <c r="A5204" s="4" t="s">
        <v>307</v>
      </c>
      <c r="B5204" s="4">
        <v>0.29636229674515102</v>
      </c>
      <c r="C5204" s="4">
        <f t="shared" si="81"/>
        <v>1.0635646752024082</v>
      </c>
    </row>
    <row r="5205" spans="1:3" x14ac:dyDescent="0.2">
      <c r="A5205" s="4" t="s">
        <v>307</v>
      </c>
      <c r="B5205" s="4">
        <v>0.261625061629425</v>
      </c>
      <c r="C5205" s="4">
        <f t="shared" si="81"/>
        <v>0.93890206936811416</v>
      </c>
    </row>
    <row r="5206" spans="1:3" x14ac:dyDescent="0.2">
      <c r="A5206" s="4" t="s">
        <v>307</v>
      </c>
      <c r="B5206" s="4">
        <v>0.34728204662058798</v>
      </c>
      <c r="C5206" s="4">
        <f t="shared" si="81"/>
        <v>1.2463019796181158</v>
      </c>
    </row>
    <row r="5207" spans="1:3" x14ac:dyDescent="0.2">
      <c r="A5207" s="4" t="s">
        <v>307</v>
      </c>
      <c r="B5207" s="4">
        <v>0.34415355963587102</v>
      </c>
      <c r="C5207" s="4">
        <f t="shared" si="81"/>
        <v>1.2350746801933286</v>
      </c>
    </row>
    <row r="5208" spans="1:3" x14ac:dyDescent="0.2">
      <c r="A5208" s="4" t="s">
        <v>307</v>
      </c>
      <c r="B5208" s="4">
        <v>0.31654723575045801</v>
      </c>
      <c r="C5208" s="4">
        <f t="shared" si="81"/>
        <v>1.1360029992838974</v>
      </c>
    </row>
    <row r="5209" spans="1:3" x14ac:dyDescent="0.2">
      <c r="A5209" s="4" t="s">
        <v>307</v>
      </c>
      <c r="B5209" s="4">
        <v>0.34357691877513102</v>
      </c>
      <c r="C5209" s="4">
        <f t="shared" si="81"/>
        <v>1.2330052710394079</v>
      </c>
    </row>
    <row r="5210" spans="1:3" x14ac:dyDescent="0.2">
      <c r="A5210" s="4" t="s">
        <v>307</v>
      </c>
      <c r="B5210" s="4">
        <v>0.27229555329343702</v>
      </c>
      <c r="C5210" s="4">
        <f t="shared" si="81"/>
        <v>0.97719559767965913</v>
      </c>
    </row>
    <row r="5211" spans="1:3" x14ac:dyDescent="0.2">
      <c r="A5211" s="4" t="s">
        <v>307</v>
      </c>
      <c r="B5211" s="4">
        <v>0.68357378171764904</v>
      </c>
      <c r="C5211" s="4">
        <f t="shared" si="81"/>
        <v>2.4531626833577929</v>
      </c>
    </row>
    <row r="5212" spans="1:3" x14ac:dyDescent="0.2">
      <c r="A5212" s="4" t="s">
        <v>307</v>
      </c>
      <c r="B5212" s="4">
        <v>0.26700137259757001</v>
      </c>
      <c r="C5212" s="4">
        <f t="shared" si="81"/>
        <v>0.95819620526671456</v>
      </c>
    </row>
    <row r="5213" spans="1:3" x14ac:dyDescent="0.2">
      <c r="A5213" s="4" t="s">
        <v>307</v>
      </c>
      <c r="B5213" s="4">
        <v>0.31742984469817198</v>
      </c>
      <c r="C5213" s="4">
        <f t="shared" si="81"/>
        <v>1.1391704457138776</v>
      </c>
    </row>
    <row r="5214" spans="1:3" x14ac:dyDescent="0.2">
      <c r="A5214" s="4" t="s">
        <v>307</v>
      </c>
      <c r="B5214" s="4">
        <v>0.249662272947314</v>
      </c>
      <c r="C5214" s="4">
        <f t="shared" si="81"/>
        <v>0.89597083419097068</v>
      </c>
    </row>
    <row r="5215" spans="1:3" x14ac:dyDescent="0.2">
      <c r="A5215" s="4" t="s">
        <v>307</v>
      </c>
      <c r="B5215" s="4">
        <v>0.25486828524030702</v>
      </c>
      <c r="C5215" s="4">
        <f t="shared" si="81"/>
        <v>0.9146538138894923</v>
      </c>
    </row>
    <row r="5216" spans="1:3" x14ac:dyDescent="0.2">
      <c r="A5216" s="4" t="s">
        <v>307</v>
      </c>
      <c r="B5216" s="4">
        <v>0.33251487321543999</v>
      </c>
      <c r="C5216" s="4">
        <f t="shared" si="81"/>
        <v>1.1933065609741251</v>
      </c>
    </row>
    <row r="5217" spans="1:3" x14ac:dyDescent="0.2">
      <c r="A5217" s="4" t="s">
        <v>307</v>
      </c>
      <c r="B5217" s="4">
        <v>0.28413438524596601</v>
      </c>
      <c r="C5217" s="4">
        <f t="shared" si="81"/>
        <v>1.019681985451161</v>
      </c>
    </row>
    <row r="5218" spans="1:3" x14ac:dyDescent="0.2">
      <c r="A5218" s="4" t="s">
        <v>307</v>
      </c>
      <c r="B5218" s="4">
        <v>0.26403042244379699</v>
      </c>
      <c r="C5218" s="4">
        <f t="shared" si="81"/>
        <v>0.94753426321118595</v>
      </c>
    </row>
    <row r="5219" spans="1:3" x14ac:dyDescent="0.2">
      <c r="A5219" s="4" t="s">
        <v>307</v>
      </c>
      <c r="B5219" s="4">
        <v>0.27438590377290001</v>
      </c>
      <c r="C5219" s="4">
        <f t="shared" si="81"/>
        <v>0.98469730404773015</v>
      </c>
    </row>
    <row r="5220" spans="1:3" x14ac:dyDescent="0.2">
      <c r="A5220" s="4" t="s">
        <v>307</v>
      </c>
      <c r="B5220" s="4">
        <v>0.35023371839430401</v>
      </c>
      <c r="C5220" s="4">
        <f t="shared" si="81"/>
        <v>1.2568947367461116</v>
      </c>
    </row>
    <row r="5221" spans="1:3" x14ac:dyDescent="0.2">
      <c r="A5221" s="4" t="s">
        <v>307</v>
      </c>
      <c r="B5221" s="4">
        <v>0.319286565618211</v>
      </c>
      <c r="C5221" s="4">
        <f t="shared" si="81"/>
        <v>1.1458337183499407</v>
      </c>
    </row>
    <row r="5222" spans="1:3" x14ac:dyDescent="0.2">
      <c r="A5222" s="4" t="s">
        <v>307</v>
      </c>
      <c r="B5222" s="4">
        <v>0.25436956753434098</v>
      </c>
      <c r="C5222" s="4">
        <f t="shared" si="81"/>
        <v>0.91286405000660675</v>
      </c>
    </row>
    <row r="5223" spans="1:3" x14ac:dyDescent="0.2">
      <c r="A5223" s="4" t="s">
        <v>307</v>
      </c>
      <c r="B5223" s="4">
        <v>0.34713537034335001</v>
      </c>
      <c r="C5223" s="4">
        <f t="shared" si="81"/>
        <v>1.2457755978587834</v>
      </c>
    </row>
    <row r="5224" spans="1:3" x14ac:dyDescent="0.2">
      <c r="A5224" s="4" t="s">
        <v>307</v>
      </c>
      <c r="B5224" s="4">
        <v>0.29531515450775597</v>
      </c>
      <c r="C5224" s="4">
        <f t="shared" si="81"/>
        <v>1.0598067629921262</v>
      </c>
    </row>
    <row r="5225" spans="1:3" x14ac:dyDescent="0.2">
      <c r="A5225" s="4" t="s">
        <v>307</v>
      </c>
      <c r="B5225" s="4">
        <v>0.25726635076367999</v>
      </c>
      <c r="C5225" s="4">
        <f t="shared" si="81"/>
        <v>0.9232598268928045</v>
      </c>
    </row>
    <row r="5226" spans="1:3" x14ac:dyDescent="0.2">
      <c r="A5226" s="4" t="s">
        <v>307</v>
      </c>
      <c r="B5226" s="4">
        <v>0.21789016839209899</v>
      </c>
      <c r="C5226" s="4">
        <f t="shared" si="81"/>
        <v>0.78194928545522691</v>
      </c>
    </row>
    <row r="5227" spans="1:3" x14ac:dyDescent="0.2">
      <c r="A5227" s="4" t="s">
        <v>307</v>
      </c>
      <c r="B5227" s="4">
        <v>0.282063541392156</v>
      </c>
      <c r="C5227" s="4">
        <f t="shared" si="81"/>
        <v>1.0122502831227562</v>
      </c>
    </row>
    <row r="5228" spans="1:3" x14ac:dyDescent="0.2">
      <c r="A5228" s="4" t="s">
        <v>307</v>
      </c>
      <c r="B5228" s="4">
        <v>0.34187298259524102</v>
      </c>
      <c r="C5228" s="4">
        <f t="shared" si="81"/>
        <v>1.2268903017952306</v>
      </c>
    </row>
    <row r="5229" spans="1:3" x14ac:dyDescent="0.2">
      <c r="A5229" s="4" t="s">
        <v>307</v>
      </c>
      <c r="B5229" s="4">
        <v>0.23006890887786699</v>
      </c>
      <c r="C5229" s="4">
        <f t="shared" si="81"/>
        <v>0.82565551364746814</v>
      </c>
    </row>
    <row r="5230" spans="1:3" x14ac:dyDescent="0.2">
      <c r="A5230" s="4" t="s">
        <v>307</v>
      </c>
      <c r="B5230" s="4">
        <v>0.324853940774886</v>
      </c>
      <c r="C5230" s="4">
        <f t="shared" si="81"/>
        <v>1.1658135322981733</v>
      </c>
    </row>
    <row r="5231" spans="1:3" x14ac:dyDescent="0.2">
      <c r="A5231" s="4" t="s">
        <v>307</v>
      </c>
      <c r="B5231" s="4">
        <v>0.268662001881667</v>
      </c>
      <c r="C5231" s="4">
        <f t="shared" si="81"/>
        <v>0.96415575769483941</v>
      </c>
    </row>
    <row r="5232" spans="1:3" x14ac:dyDescent="0.2">
      <c r="A5232" s="4" t="s">
        <v>307</v>
      </c>
      <c r="B5232" s="4">
        <v>0.60467541723347995</v>
      </c>
      <c r="C5232" s="4">
        <f t="shared" si="81"/>
        <v>2.1700176466301091</v>
      </c>
    </row>
    <row r="5233" spans="1:3" x14ac:dyDescent="0.2">
      <c r="A5233" s="4" t="s">
        <v>307</v>
      </c>
      <c r="B5233" s="4">
        <v>0.31660995231727201</v>
      </c>
      <c r="C5233" s="4">
        <f t="shared" si="81"/>
        <v>1.1362280721954854</v>
      </c>
    </row>
    <row r="5234" spans="1:3" x14ac:dyDescent="0.2">
      <c r="A5234" s="4" t="s">
        <v>307</v>
      </c>
      <c r="B5234" s="4">
        <v>0.32301933461721499</v>
      </c>
      <c r="C5234" s="4">
        <f t="shared" si="81"/>
        <v>1.1592296236038577</v>
      </c>
    </row>
    <row r="5235" spans="1:3" x14ac:dyDescent="0.2">
      <c r="A5235" s="4" t="s">
        <v>307</v>
      </c>
      <c r="B5235" s="4">
        <v>0.23016118044813899</v>
      </c>
      <c r="C5235" s="4">
        <f t="shared" si="81"/>
        <v>0.82598665152750395</v>
      </c>
    </row>
    <row r="5236" spans="1:3" x14ac:dyDescent="0.2">
      <c r="A5236" s="4" t="s">
        <v>307</v>
      </c>
      <c r="B5236" s="4">
        <v>0.52562601381736396</v>
      </c>
      <c r="C5236" s="4">
        <f t="shared" si="81"/>
        <v>1.8863305717472238</v>
      </c>
    </row>
    <row r="5237" spans="1:3" x14ac:dyDescent="0.2">
      <c r="A5237" s="4" t="s">
        <v>307</v>
      </c>
      <c r="B5237" s="4">
        <v>0.31476682871914002</v>
      </c>
      <c r="C5237" s="4">
        <f t="shared" si="81"/>
        <v>1.1296135966952809</v>
      </c>
    </row>
    <row r="5238" spans="1:3" x14ac:dyDescent="0.2">
      <c r="A5238" s="4" t="s">
        <v>307</v>
      </c>
      <c r="B5238" s="4">
        <v>0.191964020399922</v>
      </c>
      <c r="C5238" s="4">
        <f t="shared" si="81"/>
        <v>0.68890730450357796</v>
      </c>
    </row>
    <row r="5239" spans="1:3" x14ac:dyDescent="0.2">
      <c r="A5239" s="4" t="s">
        <v>307</v>
      </c>
      <c r="B5239" s="4">
        <v>0.37951365372923601</v>
      </c>
      <c r="C5239" s="4">
        <f t="shared" si="81"/>
        <v>1.3619725595881429</v>
      </c>
    </row>
    <row r="5240" spans="1:3" x14ac:dyDescent="0.2">
      <c r="A5240" s="4" t="s">
        <v>307</v>
      </c>
      <c r="B5240" s="4">
        <v>0.23915948805433301</v>
      </c>
      <c r="C5240" s="4">
        <f t="shared" si="81"/>
        <v>0.85827916043184282</v>
      </c>
    </row>
    <row r="5241" spans="1:3" x14ac:dyDescent="0.2">
      <c r="A5241" s="4" t="s">
        <v>307</v>
      </c>
      <c r="B5241" s="4">
        <v>0.41042419929532198</v>
      </c>
      <c r="C5241" s="4">
        <f t="shared" si="81"/>
        <v>1.4729022045409006</v>
      </c>
    </row>
    <row r="5242" spans="1:3" x14ac:dyDescent="0.2">
      <c r="A5242" s="4" t="s">
        <v>307</v>
      </c>
      <c r="B5242" s="4">
        <v>0.27227254307031001</v>
      </c>
      <c r="C5242" s="4">
        <f t="shared" si="81"/>
        <v>0.97711302016978285</v>
      </c>
    </row>
    <row r="5243" spans="1:3" x14ac:dyDescent="0.2">
      <c r="A5243" s="4" t="s">
        <v>307</v>
      </c>
      <c r="B5243" s="4">
        <v>0.31725598334224803</v>
      </c>
      <c r="C5243" s="4">
        <f t="shared" si="81"/>
        <v>1.1385465040095031</v>
      </c>
    </row>
    <row r="5244" spans="1:3" x14ac:dyDescent="0.2">
      <c r="A5244" s="4" t="s">
        <v>307</v>
      </c>
      <c r="B5244" s="4">
        <v>0.27643235692784801</v>
      </c>
      <c r="C5244" s="4">
        <f t="shared" si="81"/>
        <v>0.99204147470966442</v>
      </c>
    </row>
    <row r="5245" spans="1:3" x14ac:dyDescent="0.2">
      <c r="A5245" s="4" t="s">
        <v>307</v>
      </c>
      <c r="B5245" s="4">
        <v>0.34648123842438</v>
      </c>
      <c r="C5245" s="4">
        <f t="shared" si="81"/>
        <v>1.2434280941122555</v>
      </c>
    </row>
    <row r="5246" spans="1:3" x14ac:dyDescent="0.2">
      <c r="A5246" s="4" t="s">
        <v>307</v>
      </c>
      <c r="B5246" s="4">
        <v>0.43028152096400901</v>
      </c>
      <c r="C5246" s="4">
        <f t="shared" si="81"/>
        <v>1.5441647980046977</v>
      </c>
    </row>
    <row r="5247" spans="1:3" x14ac:dyDescent="0.2">
      <c r="A5247" s="4" t="s">
        <v>307</v>
      </c>
      <c r="B5247" s="4">
        <v>0.25978026148406103</v>
      </c>
      <c r="C5247" s="4">
        <f t="shared" si="81"/>
        <v>0.93228157719024229</v>
      </c>
    </row>
    <row r="5248" spans="1:3" x14ac:dyDescent="0.2">
      <c r="A5248" s="4" t="s">
        <v>307</v>
      </c>
      <c r="B5248" s="4">
        <v>0.259616468225848</v>
      </c>
      <c r="C5248" s="4">
        <f t="shared" si="81"/>
        <v>0.93169376718409469</v>
      </c>
    </row>
    <row r="5249" spans="1:3" x14ac:dyDescent="0.2">
      <c r="A5249" s="4" t="s">
        <v>307</v>
      </c>
      <c r="B5249" s="4">
        <v>0.21514670485378501</v>
      </c>
      <c r="C5249" s="4">
        <f t="shared" si="81"/>
        <v>0.7721037317559124</v>
      </c>
    </row>
    <row r="5250" spans="1:3" x14ac:dyDescent="0.2">
      <c r="A5250" s="4" t="s">
        <v>307</v>
      </c>
      <c r="B5250" s="4">
        <v>0.27200996753505302</v>
      </c>
      <c r="C5250" s="4">
        <f t="shared" si="81"/>
        <v>0.97617070710587839</v>
      </c>
    </row>
    <row r="5251" spans="1:3" x14ac:dyDescent="0.2">
      <c r="A5251" s="4" t="s">
        <v>307</v>
      </c>
      <c r="B5251" s="4">
        <v>0.38545988551260402</v>
      </c>
      <c r="C5251" s="4">
        <f t="shared" ref="C5251:C5314" si="82">B5251/0.27865</f>
        <v>1.3833119882024187</v>
      </c>
    </row>
    <row r="5252" spans="1:3" x14ac:dyDescent="0.2">
      <c r="A5252" s="4" t="s">
        <v>307</v>
      </c>
      <c r="B5252" s="4">
        <v>0.27311283641718598</v>
      </c>
      <c r="C5252" s="4">
        <f t="shared" si="82"/>
        <v>0.98012860727502593</v>
      </c>
    </row>
    <row r="5253" spans="1:3" x14ac:dyDescent="0.2">
      <c r="A5253" s="4" t="s">
        <v>307</v>
      </c>
      <c r="B5253" s="4">
        <v>0.33301295267922898</v>
      </c>
      <c r="C5253" s="4">
        <f t="shared" si="82"/>
        <v>1.1950940343772796</v>
      </c>
    </row>
    <row r="5254" spans="1:3" x14ac:dyDescent="0.2">
      <c r="A5254" s="4" t="s">
        <v>307</v>
      </c>
      <c r="B5254" s="4">
        <v>0.27104655023213298</v>
      </c>
      <c r="C5254" s="4">
        <f t="shared" si="82"/>
        <v>0.9727132611955247</v>
      </c>
    </row>
    <row r="5255" spans="1:3" x14ac:dyDescent="0.2">
      <c r="A5255" s="4" t="s">
        <v>307</v>
      </c>
      <c r="B5255" s="4">
        <v>0.30776456060950802</v>
      </c>
      <c r="C5255" s="4">
        <f t="shared" si="82"/>
        <v>1.1044843373748718</v>
      </c>
    </row>
    <row r="5256" spans="1:3" x14ac:dyDescent="0.2">
      <c r="A5256" s="4" t="s">
        <v>307</v>
      </c>
      <c r="B5256" s="4">
        <v>0.343010653996007</v>
      </c>
      <c r="C5256" s="4">
        <f t="shared" si="82"/>
        <v>1.2309730988552197</v>
      </c>
    </row>
    <row r="5257" spans="1:3" x14ac:dyDescent="0.2">
      <c r="A5257" s="4" t="s">
        <v>307</v>
      </c>
      <c r="B5257" s="4">
        <v>0.23517954894922</v>
      </c>
      <c r="C5257" s="4">
        <f t="shared" si="82"/>
        <v>0.84399622806108021</v>
      </c>
    </row>
    <row r="5258" spans="1:3" x14ac:dyDescent="0.2">
      <c r="A5258" s="4" t="s">
        <v>307</v>
      </c>
      <c r="B5258" s="4">
        <v>0.22406802410375301</v>
      </c>
      <c r="C5258" s="4">
        <f t="shared" si="82"/>
        <v>0.80411995013010229</v>
      </c>
    </row>
    <row r="5259" spans="1:3" x14ac:dyDescent="0.2">
      <c r="A5259" s="4" t="s">
        <v>307</v>
      </c>
      <c r="B5259" s="4">
        <v>0.27748168972126303</v>
      </c>
      <c r="C5259" s="4">
        <f t="shared" si="82"/>
        <v>0.99580724823708244</v>
      </c>
    </row>
    <row r="5260" spans="1:3" x14ac:dyDescent="0.2">
      <c r="A5260" s="4" t="s">
        <v>307</v>
      </c>
      <c r="B5260" s="4">
        <v>0.26469499749171699</v>
      </c>
      <c r="C5260" s="4">
        <f t="shared" si="82"/>
        <v>0.94991924454231824</v>
      </c>
    </row>
    <row r="5261" spans="1:3" x14ac:dyDescent="0.2">
      <c r="A5261" s="4" t="s">
        <v>307</v>
      </c>
      <c r="B5261" s="4">
        <v>0.27140003065870899</v>
      </c>
      <c r="C5261" s="4">
        <f t="shared" si="82"/>
        <v>0.97398180749581542</v>
      </c>
    </row>
    <row r="5262" spans="1:3" x14ac:dyDescent="0.2">
      <c r="A5262" s="4" t="s">
        <v>307</v>
      </c>
      <c r="B5262" s="4">
        <v>0.355589049670198</v>
      </c>
      <c r="C5262" s="4">
        <f t="shared" si="82"/>
        <v>1.2761135821647156</v>
      </c>
    </row>
    <row r="5263" spans="1:3" x14ac:dyDescent="0.2">
      <c r="A5263" s="4" t="s">
        <v>307</v>
      </c>
      <c r="B5263" s="4">
        <v>0.26188025884004501</v>
      </c>
      <c r="C5263" s="4">
        <f t="shared" si="82"/>
        <v>0.93981790360683659</v>
      </c>
    </row>
    <row r="5264" spans="1:3" x14ac:dyDescent="0.2">
      <c r="A5264" s="4" t="s">
        <v>307</v>
      </c>
      <c r="B5264" s="4">
        <v>0.25958672560645002</v>
      </c>
      <c r="C5264" s="4">
        <f t="shared" si="82"/>
        <v>0.93158702891243494</v>
      </c>
    </row>
    <row r="5265" spans="1:3" x14ac:dyDescent="0.2">
      <c r="A5265" s="4" t="s">
        <v>307</v>
      </c>
      <c r="B5265" s="4">
        <v>0.290844726280507</v>
      </c>
      <c r="C5265" s="4">
        <f t="shared" si="82"/>
        <v>1.0437635969155106</v>
      </c>
    </row>
    <row r="5266" spans="1:3" x14ac:dyDescent="0.2">
      <c r="A5266" s="4" t="s">
        <v>307</v>
      </c>
      <c r="B5266" s="4">
        <v>0.2379939042599</v>
      </c>
      <c r="C5266" s="4">
        <f t="shared" si="82"/>
        <v>0.85409619328871345</v>
      </c>
    </row>
    <row r="5267" spans="1:3" x14ac:dyDescent="0.2">
      <c r="A5267" s="4" t="s">
        <v>307</v>
      </c>
      <c r="B5267" s="4">
        <v>0.34045351902917498</v>
      </c>
      <c r="C5267" s="4">
        <f t="shared" si="82"/>
        <v>1.221796228348017</v>
      </c>
    </row>
    <row r="5268" spans="1:3" x14ac:dyDescent="0.2">
      <c r="A5268" s="4" t="s">
        <v>307</v>
      </c>
      <c r="B5268" s="4">
        <v>0.36398134148546402</v>
      </c>
      <c r="C5268" s="4">
        <f t="shared" si="82"/>
        <v>1.3062312631812811</v>
      </c>
    </row>
    <row r="5269" spans="1:3" x14ac:dyDescent="0.2">
      <c r="A5269" s="4" t="s">
        <v>307</v>
      </c>
      <c r="B5269" s="4">
        <v>0.31383416837147299</v>
      </c>
      <c r="C5269" s="4">
        <f t="shared" si="82"/>
        <v>1.1262665292355032</v>
      </c>
    </row>
    <row r="5270" spans="1:3" x14ac:dyDescent="0.2">
      <c r="A5270" s="4" t="s">
        <v>307</v>
      </c>
      <c r="B5270" s="4">
        <v>0.30631826065510998</v>
      </c>
      <c r="C5270" s="4">
        <f t="shared" si="82"/>
        <v>1.0992939553386325</v>
      </c>
    </row>
    <row r="5271" spans="1:3" x14ac:dyDescent="0.2">
      <c r="A5271" s="4" t="s">
        <v>307</v>
      </c>
      <c r="B5271" s="4">
        <v>0.27553076798388898</v>
      </c>
      <c r="C5271" s="4">
        <f t="shared" si="82"/>
        <v>0.98880591417150177</v>
      </c>
    </row>
    <row r="5272" spans="1:3" x14ac:dyDescent="0.2">
      <c r="A5272" s="4" t="s">
        <v>307</v>
      </c>
      <c r="B5272" s="4">
        <v>0.33593389873895302</v>
      </c>
      <c r="C5272" s="4">
        <f t="shared" si="82"/>
        <v>1.2055765251711932</v>
      </c>
    </row>
    <row r="5273" spans="1:3" x14ac:dyDescent="0.2">
      <c r="A5273" s="4" t="s">
        <v>307</v>
      </c>
      <c r="B5273" s="4">
        <v>0.27435605172154898</v>
      </c>
      <c r="C5273" s="4">
        <f t="shared" si="82"/>
        <v>0.98459017305418617</v>
      </c>
    </row>
    <row r="5274" spans="1:3" x14ac:dyDescent="0.2">
      <c r="A5274" s="4" t="s">
        <v>307</v>
      </c>
      <c r="B5274" s="4">
        <v>0.33921131569561702</v>
      </c>
      <c r="C5274" s="4">
        <f t="shared" si="82"/>
        <v>1.217338294260244</v>
      </c>
    </row>
    <row r="5275" spans="1:3" x14ac:dyDescent="0.2">
      <c r="A5275" s="4" t="s">
        <v>307</v>
      </c>
      <c r="B5275" s="4">
        <v>0.32123833205907798</v>
      </c>
      <c r="C5275" s="4">
        <f t="shared" si="82"/>
        <v>1.1528380838294563</v>
      </c>
    </row>
    <row r="5276" spans="1:3" x14ac:dyDescent="0.2">
      <c r="A5276" s="4" t="s">
        <v>307</v>
      </c>
      <c r="B5276" s="4">
        <v>0.37299939796548598</v>
      </c>
      <c r="C5276" s="4">
        <f t="shared" si="82"/>
        <v>1.3385946454889144</v>
      </c>
    </row>
    <row r="5277" spans="1:3" x14ac:dyDescent="0.2">
      <c r="A5277" s="4" t="s">
        <v>307</v>
      </c>
      <c r="B5277" s="4">
        <v>0.36272744636930798</v>
      </c>
      <c r="C5277" s="4">
        <f t="shared" si="82"/>
        <v>1.30173137042637</v>
      </c>
    </row>
    <row r="5278" spans="1:3" x14ac:dyDescent="0.2">
      <c r="A5278" s="4" t="s">
        <v>307</v>
      </c>
      <c r="B5278" s="4">
        <v>0.33556258894114499</v>
      </c>
      <c r="C5278" s="4">
        <f t="shared" si="82"/>
        <v>1.204243994046815</v>
      </c>
    </row>
    <row r="5279" spans="1:3" x14ac:dyDescent="0.2">
      <c r="A5279" s="4" t="s">
        <v>307</v>
      </c>
      <c r="B5279" s="4">
        <v>0.32175816237423999</v>
      </c>
      <c r="C5279" s="4">
        <f t="shared" si="82"/>
        <v>1.1547036151955499</v>
      </c>
    </row>
    <row r="5280" spans="1:3" x14ac:dyDescent="0.2">
      <c r="A5280" s="4" t="s">
        <v>307</v>
      </c>
      <c r="B5280" s="4">
        <v>0.27842318816407302</v>
      </c>
      <c r="C5280" s="4">
        <f t="shared" si="82"/>
        <v>0.99918603324626953</v>
      </c>
    </row>
    <row r="5281" spans="1:3" x14ac:dyDescent="0.2">
      <c r="A5281" s="4" t="s">
        <v>307</v>
      </c>
      <c r="B5281" s="4">
        <v>0.334138437071752</v>
      </c>
      <c r="C5281" s="4">
        <f t="shared" si="82"/>
        <v>1.1991330955383168</v>
      </c>
    </row>
    <row r="5282" spans="1:3" x14ac:dyDescent="0.2">
      <c r="A5282" s="4" t="s">
        <v>307</v>
      </c>
      <c r="B5282" s="4">
        <v>0.30939569785537802</v>
      </c>
      <c r="C5282" s="4">
        <f t="shared" si="82"/>
        <v>1.1103380507998493</v>
      </c>
    </row>
    <row r="5283" spans="1:3" x14ac:dyDescent="0.2">
      <c r="A5283" s="4" t="s">
        <v>307</v>
      </c>
      <c r="B5283" s="4">
        <v>0.29640257684252402</v>
      </c>
      <c r="C5283" s="4">
        <f t="shared" si="82"/>
        <v>1.0637092296519792</v>
      </c>
    </row>
    <row r="5284" spans="1:3" x14ac:dyDescent="0.2">
      <c r="A5284" s="4" t="s">
        <v>307</v>
      </c>
      <c r="B5284" s="4">
        <v>0.27826016700914102</v>
      </c>
      <c r="C5284" s="4">
        <f t="shared" si="82"/>
        <v>0.99860099411139791</v>
      </c>
    </row>
    <row r="5285" spans="1:3" x14ac:dyDescent="0.2">
      <c r="A5285" s="4" t="s">
        <v>307</v>
      </c>
      <c r="B5285" s="4">
        <v>0.32309959807652999</v>
      </c>
      <c r="C5285" s="4">
        <f t="shared" si="82"/>
        <v>1.1595176675992462</v>
      </c>
    </row>
    <row r="5286" spans="1:3" x14ac:dyDescent="0.2">
      <c r="A5286" s="4" t="s">
        <v>307</v>
      </c>
      <c r="B5286" s="4">
        <v>0.32354949230077901</v>
      </c>
      <c r="C5286" s="4">
        <f t="shared" si="82"/>
        <v>1.1611322171210443</v>
      </c>
    </row>
    <row r="5287" spans="1:3" x14ac:dyDescent="0.2">
      <c r="A5287" s="4" t="s">
        <v>307</v>
      </c>
      <c r="B5287" s="4">
        <v>0.35165328536044499</v>
      </c>
      <c r="C5287" s="4">
        <f t="shared" si="82"/>
        <v>1.2619891812684192</v>
      </c>
    </row>
    <row r="5288" spans="1:3" x14ac:dyDescent="0.2">
      <c r="A5288" s="4" t="s">
        <v>307</v>
      </c>
      <c r="B5288" s="4">
        <v>0.29074431137658102</v>
      </c>
      <c r="C5288" s="4">
        <f t="shared" si="82"/>
        <v>1.0434032347984246</v>
      </c>
    </row>
    <row r="5289" spans="1:3" x14ac:dyDescent="0.2">
      <c r="A5289" s="4" t="s">
        <v>307</v>
      </c>
      <c r="B5289" s="4">
        <v>0.31142134794451598</v>
      </c>
      <c r="C5289" s="4">
        <f t="shared" si="82"/>
        <v>1.117607564846639</v>
      </c>
    </row>
    <row r="5290" spans="1:3" x14ac:dyDescent="0.2">
      <c r="A5290" s="4" t="s">
        <v>307</v>
      </c>
      <c r="B5290" s="4">
        <v>0.35028080862105598</v>
      </c>
      <c r="C5290" s="4">
        <f t="shared" si="82"/>
        <v>1.2570637309207104</v>
      </c>
    </row>
    <row r="5291" spans="1:3" x14ac:dyDescent="0.2">
      <c r="A5291" s="4" t="s">
        <v>307</v>
      </c>
      <c r="B5291" s="4">
        <v>0.318181078354207</v>
      </c>
      <c r="C5291" s="4">
        <f t="shared" si="82"/>
        <v>1.1418664215115988</v>
      </c>
    </row>
    <row r="5292" spans="1:3" x14ac:dyDescent="0.2">
      <c r="A5292" s="4" t="s">
        <v>307</v>
      </c>
      <c r="B5292" s="4">
        <v>0.31975721650741401</v>
      </c>
      <c r="C5292" s="4">
        <f t="shared" si="82"/>
        <v>1.1475227579666751</v>
      </c>
    </row>
    <row r="5293" spans="1:3" x14ac:dyDescent="0.2">
      <c r="A5293" s="4" t="s">
        <v>307</v>
      </c>
      <c r="B5293" s="4">
        <v>0.36429804677482502</v>
      </c>
      <c r="C5293" s="4">
        <f t="shared" si="82"/>
        <v>1.3073678333925176</v>
      </c>
    </row>
    <row r="5294" spans="1:3" x14ac:dyDescent="0.2">
      <c r="A5294" s="4" t="s">
        <v>307</v>
      </c>
      <c r="B5294" s="4">
        <v>0.27564782480725197</v>
      </c>
      <c r="C5294" s="4">
        <f t="shared" si="82"/>
        <v>0.98922599966715219</v>
      </c>
    </row>
    <row r="5295" spans="1:3" x14ac:dyDescent="0.2">
      <c r="A5295" s="4" t="s">
        <v>307</v>
      </c>
      <c r="B5295" s="4">
        <v>0.307501158216892</v>
      </c>
      <c r="C5295" s="4">
        <f t="shared" si="82"/>
        <v>1.1035390569420132</v>
      </c>
    </row>
    <row r="5296" spans="1:3" x14ac:dyDescent="0.2">
      <c r="A5296" s="4" t="s">
        <v>307</v>
      </c>
      <c r="B5296" s="4">
        <v>0.29863938344612101</v>
      </c>
      <c r="C5296" s="4">
        <f t="shared" si="82"/>
        <v>1.0717365277090292</v>
      </c>
    </row>
    <row r="5297" spans="1:3" x14ac:dyDescent="0.2">
      <c r="A5297" s="4" t="s">
        <v>307</v>
      </c>
      <c r="B5297" s="4">
        <v>0.32046200490355797</v>
      </c>
      <c r="C5297" s="4">
        <f t="shared" si="82"/>
        <v>1.1500520542026125</v>
      </c>
    </row>
    <row r="5298" spans="1:3" x14ac:dyDescent="0.2">
      <c r="A5298" s="4" t="s">
        <v>307</v>
      </c>
      <c r="B5298" s="4">
        <v>0.25028558845358101</v>
      </c>
      <c r="C5298" s="4">
        <f t="shared" si="82"/>
        <v>0.8982077461101059</v>
      </c>
    </row>
    <row r="5299" spans="1:3" x14ac:dyDescent="0.2">
      <c r="A5299" s="4" t="s">
        <v>307</v>
      </c>
      <c r="B5299" s="4">
        <v>0.407486845253063</v>
      </c>
      <c r="C5299" s="4">
        <f t="shared" si="82"/>
        <v>1.4623608299051247</v>
      </c>
    </row>
    <row r="5300" spans="1:3" x14ac:dyDescent="0.2">
      <c r="A5300" s="4" t="s">
        <v>307</v>
      </c>
      <c r="B5300" s="4">
        <v>0.270710209590868</v>
      </c>
      <c r="C5300" s="4">
        <f t="shared" si="82"/>
        <v>0.9715062249806854</v>
      </c>
    </row>
    <row r="5301" spans="1:3" x14ac:dyDescent="0.2">
      <c r="A5301" s="4" t="s">
        <v>307</v>
      </c>
      <c r="B5301" s="4">
        <v>0.26762188375846002</v>
      </c>
      <c r="C5301" s="4">
        <f t="shared" si="82"/>
        <v>0.96042305314358523</v>
      </c>
    </row>
    <row r="5302" spans="1:3" x14ac:dyDescent="0.2">
      <c r="A5302" s="4" t="s">
        <v>307</v>
      </c>
      <c r="B5302" s="4">
        <v>0.45316093681515601</v>
      </c>
      <c r="C5302" s="4">
        <f t="shared" si="82"/>
        <v>1.6262728757048484</v>
      </c>
    </row>
    <row r="5303" spans="1:3" x14ac:dyDescent="0.2">
      <c r="A5303" s="4" t="s">
        <v>307</v>
      </c>
      <c r="B5303" s="4">
        <v>0.30479047051397201</v>
      </c>
      <c r="C5303" s="4">
        <f t="shared" si="82"/>
        <v>1.0938111269117963</v>
      </c>
    </row>
    <row r="5304" spans="1:3" x14ac:dyDescent="0.2">
      <c r="A5304" s="4" t="s">
        <v>307</v>
      </c>
      <c r="B5304" s="4">
        <v>0.28814986990991998</v>
      </c>
      <c r="C5304" s="4">
        <f t="shared" si="82"/>
        <v>1.0340924812844787</v>
      </c>
    </row>
    <row r="5305" spans="1:3" x14ac:dyDescent="0.2">
      <c r="A5305" s="4" t="s">
        <v>307</v>
      </c>
      <c r="B5305" s="4">
        <v>0.32196052660824098</v>
      </c>
      <c r="C5305" s="4">
        <f t="shared" si="82"/>
        <v>1.1554298460729984</v>
      </c>
    </row>
    <row r="5306" spans="1:3" x14ac:dyDescent="0.2">
      <c r="A5306" s="4" t="s">
        <v>307</v>
      </c>
      <c r="B5306" s="4">
        <v>0.38810116822435498</v>
      </c>
      <c r="C5306" s="4">
        <f t="shared" si="82"/>
        <v>1.3927908423626592</v>
      </c>
    </row>
    <row r="5307" spans="1:3" x14ac:dyDescent="0.2">
      <c r="A5307" s="4" t="s">
        <v>307</v>
      </c>
      <c r="B5307" s="4">
        <v>0.27790011257955599</v>
      </c>
      <c r="C5307" s="4">
        <f t="shared" si="82"/>
        <v>0.99730885548019377</v>
      </c>
    </row>
    <row r="5308" spans="1:3" x14ac:dyDescent="0.2">
      <c r="A5308" s="4" t="s">
        <v>307</v>
      </c>
      <c r="B5308" s="4">
        <v>0.26430128015804299</v>
      </c>
      <c r="C5308" s="4">
        <f t="shared" si="82"/>
        <v>0.94850629879075177</v>
      </c>
    </row>
    <row r="5309" spans="1:3" x14ac:dyDescent="0.2">
      <c r="A5309" s="4" t="s">
        <v>307</v>
      </c>
      <c r="B5309" s="4">
        <v>0.308588241418642</v>
      </c>
      <c r="C5309" s="4">
        <f t="shared" si="82"/>
        <v>1.1074403065445613</v>
      </c>
    </row>
    <row r="5310" spans="1:3" x14ac:dyDescent="0.2">
      <c r="A5310" s="4" t="s">
        <v>307</v>
      </c>
      <c r="B5310" s="4">
        <v>0.35419232942538398</v>
      </c>
      <c r="C5310" s="4">
        <f t="shared" si="82"/>
        <v>1.2711011283882432</v>
      </c>
    </row>
    <row r="5311" spans="1:3" x14ac:dyDescent="0.2">
      <c r="A5311" s="4" t="s">
        <v>307</v>
      </c>
      <c r="B5311" s="4">
        <v>0.40512398369580599</v>
      </c>
      <c r="C5311" s="4">
        <f t="shared" si="82"/>
        <v>1.4538811544798349</v>
      </c>
    </row>
    <row r="5312" spans="1:3" x14ac:dyDescent="0.2">
      <c r="A5312" s="4" t="s">
        <v>307</v>
      </c>
      <c r="B5312" s="4">
        <v>0.28809993684391599</v>
      </c>
      <c r="C5312" s="4">
        <f t="shared" si="82"/>
        <v>1.033913284923438</v>
      </c>
    </row>
    <row r="5313" spans="1:3" x14ac:dyDescent="0.2">
      <c r="A5313" s="4" t="s">
        <v>307</v>
      </c>
      <c r="B5313" s="4">
        <v>0.34587406912875002</v>
      </c>
      <c r="C5313" s="4">
        <f t="shared" si="82"/>
        <v>1.2412491266059573</v>
      </c>
    </row>
    <row r="5314" spans="1:3" x14ac:dyDescent="0.2">
      <c r="A5314" s="4" t="s">
        <v>307</v>
      </c>
      <c r="B5314" s="4">
        <v>0.43916123255120898</v>
      </c>
      <c r="C5314" s="4">
        <f t="shared" si="82"/>
        <v>1.5760316976537196</v>
      </c>
    </row>
    <row r="5315" spans="1:3" x14ac:dyDescent="0.2">
      <c r="A5315" s="4" t="s">
        <v>307</v>
      </c>
      <c r="B5315" s="4">
        <v>0.271081999245675</v>
      </c>
      <c r="C5315" s="4">
        <f t="shared" ref="C5315:C5378" si="83">B5315/0.27865</f>
        <v>0.97284047818293551</v>
      </c>
    </row>
    <row r="5316" spans="1:3" x14ac:dyDescent="0.2">
      <c r="A5316" s="4" t="s">
        <v>307</v>
      </c>
      <c r="B5316" s="4">
        <v>0.29048033468610301</v>
      </c>
      <c r="C5316" s="4">
        <f t="shared" si="83"/>
        <v>1.0424558933648054</v>
      </c>
    </row>
    <row r="5317" spans="1:3" x14ac:dyDescent="0.2">
      <c r="A5317" s="4" t="s">
        <v>307</v>
      </c>
      <c r="B5317" s="4">
        <v>0.300126417266317</v>
      </c>
      <c r="C5317" s="4">
        <f t="shared" si="83"/>
        <v>1.0770730926478269</v>
      </c>
    </row>
    <row r="5318" spans="1:3" x14ac:dyDescent="0.2">
      <c r="A5318" s="4" t="s">
        <v>307</v>
      </c>
      <c r="B5318" s="4">
        <v>0.236397114238515</v>
      </c>
      <c r="C5318" s="4">
        <f t="shared" si="83"/>
        <v>0.84836574282617983</v>
      </c>
    </row>
    <row r="5319" spans="1:3" x14ac:dyDescent="0.2">
      <c r="A5319" s="4" t="s">
        <v>307</v>
      </c>
      <c r="B5319" s="4">
        <v>0.219104314265328</v>
      </c>
      <c r="C5319" s="4">
        <f t="shared" si="83"/>
        <v>0.78630652885457741</v>
      </c>
    </row>
    <row r="5320" spans="1:3" x14ac:dyDescent="0.2">
      <c r="A5320" s="4" t="s">
        <v>307</v>
      </c>
      <c r="B5320" s="4">
        <v>0.28697111142353898</v>
      </c>
      <c r="C5320" s="4">
        <f t="shared" si="83"/>
        <v>1.029862233710888</v>
      </c>
    </row>
    <row r="5321" spans="1:3" x14ac:dyDescent="0.2">
      <c r="A5321" s="4" t="s">
        <v>307</v>
      </c>
      <c r="B5321" s="4">
        <v>0.27115929284054702</v>
      </c>
      <c r="C5321" s="4">
        <f t="shared" si="83"/>
        <v>0.97311786413259294</v>
      </c>
    </row>
    <row r="5322" spans="1:3" x14ac:dyDescent="0.2">
      <c r="A5322" s="4" t="s">
        <v>307</v>
      </c>
      <c r="B5322" s="4">
        <v>0.24004561772716301</v>
      </c>
      <c r="C5322" s="4">
        <f t="shared" si="83"/>
        <v>0.86145924179853939</v>
      </c>
    </row>
    <row r="5323" spans="1:3" x14ac:dyDescent="0.2">
      <c r="A5323" s="4" t="s">
        <v>307</v>
      </c>
      <c r="B5323" s="4">
        <v>0.2749523436288</v>
      </c>
      <c r="C5323" s="4">
        <f t="shared" si="83"/>
        <v>0.98673010453543875</v>
      </c>
    </row>
    <row r="5324" spans="1:3" x14ac:dyDescent="0.2">
      <c r="A5324" s="4" t="s">
        <v>307</v>
      </c>
      <c r="B5324" s="4">
        <v>0.23871524047866799</v>
      </c>
      <c r="C5324" s="4">
        <f t="shared" si="83"/>
        <v>0.85668487521502956</v>
      </c>
    </row>
    <row r="5325" spans="1:3" x14ac:dyDescent="0.2">
      <c r="A5325" s="4" t="s">
        <v>307</v>
      </c>
      <c r="B5325" s="4">
        <v>0.27214579989496301</v>
      </c>
      <c r="C5325" s="4">
        <f t="shared" si="83"/>
        <v>0.97665817295877622</v>
      </c>
    </row>
    <row r="5326" spans="1:3" x14ac:dyDescent="0.2">
      <c r="A5326" s="4" t="s">
        <v>307</v>
      </c>
      <c r="B5326" s="4">
        <v>0.269424228680961</v>
      </c>
      <c r="C5326" s="4">
        <f t="shared" si="83"/>
        <v>0.96689118493077697</v>
      </c>
    </row>
    <row r="5327" spans="1:3" x14ac:dyDescent="0.2">
      <c r="A5327" s="4" t="s">
        <v>307</v>
      </c>
      <c r="B5327" s="4">
        <v>0.32463776547235701</v>
      </c>
      <c r="C5327" s="4">
        <f t="shared" si="83"/>
        <v>1.1650377372056595</v>
      </c>
    </row>
    <row r="5328" spans="1:3" x14ac:dyDescent="0.2">
      <c r="A5328" s="4" t="s">
        <v>307</v>
      </c>
      <c r="B5328" s="4">
        <v>0.27099062901246701</v>
      </c>
      <c r="C5328" s="4">
        <f t="shared" si="83"/>
        <v>0.97251257495950838</v>
      </c>
    </row>
    <row r="5329" spans="1:3" x14ac:dyDescent="0.2">
      <c r="A5329" s="4" t="s">
        <v>307</v>
      </c>
      <c r="B5329" s="4">
        <v>0.207437922229215</v>
      </c>
      <c r="C5329" s="4">
        <f t="shared" si="83"/>
        <v>0.74443898162287814</v>
      </c>
    </row>
    <row r="5330" spans="1:3" x14ac:dyDescent="0.2">
      <c r="A5330" s="4" t="s">
        <v>307</v>
      </c>
      <c r="B5330" s="4">
        <v>0.26751299940768503</v>
      </c>
      <c r="C5330" s="4">
        <f t="shared" si="83"/>
        <v>0.96003229645679178</v>
      </c>
    </row>
    <row r="5331" spans="1:3" x14ac:dyDescent="0.2">
      <c r="A5331" s="4" t="s">
        <v>307</v>
      </c>
      <c r="B5331" s="4">
        <v>0.36327905453938097</v>
      </c>
      <c r="C5331" s="4">
        <f t="shared" si="83"/>
        <v>1.3037109439776815</v>
      </c>
    </row>
    <row r="5332" spans="1:3" x14ac:dyDescent="0.2">
      <c r="A5332" s="4" t="s">
        <v>307</v>
      </c>
      <c r="B5332" s="4">
        <v>0.29049090577466602</v>
      </c>
      <c r="C5332" s="4">
        <f t="shared" si="83"/>
        <v>1.0424938301620887</v>
      </c>
    </row>
    <row r="5333" spans="1:3" x14ac:dyDescent="0.2">
      <c r="A5333" s="4" t="s">
        <v>307</v>
      </c>
      <c r="B5333" s="4">
        <v>0.29224837637094198</v>
      </c>
      <c r="C5333" s="4">
        <f t="shared" si="83"/>
        <v>1.0488009200464452</v>
      </c>
    </row>
    <row r="5334" spans="1:3" x14ac:dyDescent="0.2">
      <c r="A5334" s="4" t="s">
        <v>307</v>
      </c>
      <c r="B5334" s="4">
        <v>0.22209353441357399</v>
      </c>
      <c r="C5334" s="4">
        <f t="shared" si="83"/>
        <v>0.79703403701264663</v>
      </c>
    </row>
    <row r="5335" spans="1:3" x14ac:dyDescent="0.2">
      <c r="A5335" s="4" t="s">
        <v>307</v>
      </c>
      <c r="B5335" s="4">
        <v>0.22790277854421501</v>
      </c>
      <c r="C5335" s="4">
        <f t="shared" si="83"/>
        <v>0.81788185373843536</v>
      </c>
    </row>
    <row r="5336" spans="1:3" x14ac:dyDescent="0.2">
      <c r="A5336" s="4" t="s">
        <v>307</v>
      </c>
      <c r="B5336" s="4">
        <v>0.28928278169374699</v>
      </c>
      <c r="C5336" s="4">
        <f t="shared" si="83"/>
        <v>1.0381581973577858</v>
      </c>
    </row>
    <row r="5337" spans="1:3" x14ac:dyDescent="0.2">
      <c r="A5337" s="4" t="s">
        <v>307</v>
      </c>
      <c r="B5337" s="4">
        <v>0.226076097891695</v>
      </c>
      <c r="C5337" s="4">
        <f t="shared" si="83"/>
        <v>0.81132638755318498</v>
      </c>
    </row>
    <row r="5338" spans="1:3" x14ac:dyDescent="0.2">
      <c r="A5338" s="4" t="s">
        <v>307</v>
      </c>
      <c r="B5338" s="4">
        <v>0.28463147951568901</v>
      </c>
      <c r="C5338" s="4">
        <f t="shared" si="83"/>
        <v>1.0214659232574521</v>
      </c>
    </row>
    <row r="5339" spans="1:3" x14ac:dyDescent="0.2">
      <c r="A5339" s="4" t="s">
        <v>307</v>
      </c>
      <c r="B5339" s="4">
        <v>0.39703447470274</v>
      </c>
      <c r="C5339" s="4">
        <f t="shared" si="83"/>
        <v>1.4248500796796697</v>
      </c>
    </row>
    <row r="5340" spans="1:3" x14ac:dyDescent="0.2">
      <c r="A5340" s="4" t="s">
        <v>307</v>
      </c>
      <c r="B5340" s="4">
        <v>0.34998924273100401</v>
      </c>
      <c r="C5340" s="4">
        <f t="shared" si="83"/>
        <v>1.2560173792607356</v>
      </c>
    </row>
    <row r="5341" spans="1:3" x14ac:dyDescent="0.2">
      <c r="A5341" s="4" t="s">
        <v>307</v>
      </c>
      <c r="B5341" s="4">
        <v>0.28133985059163202</v>
      </c>
      <c r="C5341" s="4">
        <f t="shared" si="83"/>
        <v>1.0096531512349973</v>
      </c>
    </row>
    <row r="5342" spans="1:3" x14ac:dyDescent="0.2">
      <c r="A5342" s="4" t="s">
        <v>307</v>
      </c>
      <c r="B5342" s="4">
        <v>0.22759951203973899</v>
      </c>
      <c r="C5342" s="4">
        <f t="shared" si="83"/>
        <v>0.81679351171627124</v>
      </c>
    </row>
    <row r="5343" spans="1:3" x14ac:dyDescent="0.2">
      <c r="A5343" s="4" t="s">
        <v>307</v>
      </c>
      <c r="B5343" s="4">
        <v>0.27891269145666903</v>
      </c>
      <c r="C5343" s="4">
        <f t="shared" si="83"/>
        <v>1.0009427290747139</v>
      </c>
    </row>
    <row r="5344" spans="1:3" x14ac:dyDescent="0.2">
      <c r="A5344" s="4" t="s">
        <v>307</v>
      </c>
      <c r="B5344" s="4">
        <v>0.325259721966212</v>
      </c>
      <c r="C5344" s="4">
        <f t="shared" si="83"/>
        <v>1.167269771994301</v>
      </c>
    </row>
    <row r="5345" spans="1:3" x14ac:dyDescent="0.2">
      <c r="A5345" s="4" t="s">
        <v>307</v>
      </c>
      <c r="B5345" s="4">
        <v>0.30078479974428302</v>
      </c>
      <c r="C5345" s="4">
        <f t="shared" si="83"/>
        <v>1.0794358505088211</v>
      </c>
    </row>
    <row r="5346" spans="1:3" x14ac:dyDescent="0.2">
      <c r="A5346" s="4" t="s">
        <v>307</v>
      </c>
      <c r="B5346" s="4">
        <v>0.24707826560601001</v>
      </c>
      <c r="C5346" s="4">
        <f t="shared" si="83"/>
        <v>0.8866975259501525</v>
      </c>
    </row>
    <row r="5347" spans="1:3" x14ac:dyDescent="0.2">
      <c r="A5347" s="4" t="s">
        <v>307</v>
      </c>
      <c r="B5347" s="4">
        <v>0.29644562132200503</v>
      </c>
      <c r="C5347" s="4">
        <f t="shared" si="83"/>
        <v>1.0638637047263773</v>
      </c>
    </row>
    <row r="5348" spans="1:3" x14ac:dyDescent="0.2">
      <c r="A5348" s="4" t="s">
        <v>307</v>
      </c>
      <c r="B5348" s="4">
        <v>0.33622375437417901</v>
      </c>
      <c r="C5348" s="4">
        <f t="shared" si="83"/>
        <v>1.2066167391860003</v>
      </c>
    </row>
    <row r="5349" spans="1:3" x14ac:dyDescent="0.2">
      <c r="A5349" s="4" t="s">
        <v>307</v>
      </c>
      <c r="B5349" s="4">
        <v>0.36769977393573899</v>
      </c>
      <c r="C5349" s="4">
        <f t="shared" si="83"/>
        <v>1.319575718412844</v>
      </c>
    </row>
    <row r="5350" spans="1:3" x14ac:dyDescent="0.2">
      <c r="A5350" s="4" t="s">
        <v>307</v>
      </c>
      <c r="B5350" s="4">
        <v>0.29492602341066398</v>
      </c>
      <c r="C5350" s="4">
        <f t="shared" si="83"/>
        <v>1.0584102760117136</v>
      </c>
    </row>
    <row r="5351" spans="1:3" x14ac:dyDescent="0.2">
      <c r="A5351" s="4" t="s">
        <v>307</v>
      </c>
      <c r="B5351" s="4">
        <v>0.29674567917280598</v>
      </c>
      <c r="C5351" s="4">
        <f t="shared" si="83"/>
        <v>1.064940531752399</v>
      </c>
    </row>
    <row r="5352" spans="1:3" x14ac:dyDescent="0.2">
      <c r="A5352" s="4" t="s">
        <v>307</v>
      </c>
      <c r="B5352" s="4">
        <v>0.25274222655439998</v>
      </c>
      <c r="C5352" s="4">
        <f t="shared" si="83"/>
        <v>0.90702396036030852</v>
      </c>
    </row>
    <row r="5353" spans="1:3" x14ac:dyDescent="0.2">
      <c r="A5353" s="4" t="s">
        <v>307</v>
      </c>
      <c r="B5353" s="4">
        <v>0.28077463159256499</v>
      </c>
      <c r="C5353" s="4">
        <f t="shared" si="83"/>
        <v>1.00762473207452</v>
      </c>
    </row>
    <row r="5354" spans="1:3" x14ac:dyDescent="0.2">
      <c r="A5354" s="4" t="s">
        <v>307</v>
      </c>
      <c r="B5354" s="4">
        <v>0.38908725090956697</v>
      </c>
      <c r="C5354" s="4">
        <f t="shared" si="83"/>
        <v>1.3963296282417619</v>
      </c>
    </row>
    <row r="5355" spans="1:3" x14ac:dyDescent="0.2">
      <c r="A5355" s="4" t="s">
        <v>307</v>
      </c>
      <c r="B5355" s="4">
        <v>0.31970571703210299</v>
      </c>
      <c r="C5355" s="4">
        <f t="shared" si="83"/>
        <v>1.147337940183395</v>
      </c>
    </row>
    <row r="5356" spans="1:3" x14ac:dyDescent="0.2">
      <c r="A5356" s="4" t="s">
        <v>307</v>
      </c>
      <c r="B5356" s="4">
        <v>0.49176940085442</v>
      </c>
      <c r="C5356" s="4">
        <f t="shared" si="83"/>
        <v>1.7648282822695855</v>
      </c>
    </row>
    <row r="5357" spans="1:3" x14ac:dyDescent="0.2">
      <c r="A5357" s="4" t="s">
        <v>307</v>
      </c>
      <c r="B5357" s="4">
        <v>0.27904891995888198</v>
      </c>
      <c r="C5357" s="4">
        <f t="shared" si="83"/>
        <v>1.0014316165759267</v>
      </c>
    </row>
    <row r="5358" spans="1:3" x14ac:dyDescent="0.2">
      <c r="A5358" s="4" t="s">
        <v>307</v>
      </c>
      <c r="B5358" s="4">
        <v>0.25318447177241399</v>
      </c>
      <c r="C5358" s="4">
        <f t="shared" si="83"/>
        <v>0.90861105965337874</v>
      </c>
    </row>
    <row r="5359" spans="1:3" x14ac:dyDescent="0.2">
      <c r="A5359" s="4" t="s">
        <v>307</v>
      </c>
      <c r="B5359" s="4">
        <v>0.30447286198866302</v>
      </c>
      <c r="C5359" s="4">
        <f t="shared" si="83"/>
        <v>1.0926713152293666</v>
      </c>
    </row>
    <row r="5360" spans="1:3" x14ac:dyDescent="0.2">
      <c r="A5360" s="4" t="s">
        <v>307</v>
      </c>
      <c r="B5360" s="4">
        <v>0.30802138345330898</v>
      </c>
      <c r="C5360" s="4">
        <f t="shared" si="83"/>
        <v>1.1054060055744086</v>
      </c>
    </row>
    <row r="5361" spans="1:3" x14ac:dyDescent="0.2">
      <c r="A5361" s="4" t="s">
        <v>307</v>
      </c>
      <c r="B5361" s="4">
        <v>0.32782340596356901</v>
      </c>
      <c r="C5361" s="4">
        <f t="shared" si="83"/>
        <v>1.1764701452128801</v>
      </c>
    </row>
    <row r="5362" spans="1:3" x14ac:dyDescent="0.2">
      <c r="A5362" s="4" t="s">
        <v>307</v>
      </c>
      <c r="B5362" s="4">
        <v>0.27843108615023399</v>
      </c>
      <c r="C5362" s="4">
        <f t="shared" si="83"/>
        <v>0.9992143769970715</v>
      </c>
    </row>
    <row r="5363" spans="1:3" x14ac:dyDescent="0.2">
      <c r="A5363" s="4" t="s">
        <v>307</v>
      </c>
      <c r="B5363" s="4">
        <v>0.457357108786347</v>
      </c>
      <c r="C5363" s="4">
        <f t="shared" si="83"/>
        <v>1.6413318097482397</v>
      </c>
    </row>
    <row r="5364" spans="1:3" x14ac:dyDescent="0.2">
      <c r="A5364" s="4" t="s">
        <v>307</v>
      </c>
      <c r="B5364" s="4">
        <v>0.19592799966186999</v>
      </c>
      <c r="C5364" s="4">
        <f t="shared" si="83"/>
        <v>0.70313296128429925</v>
      </c>
    </row>
    <row r="5365" spans="1:3" x14ac:dyDescent="0.2">
      <c r="A5365" s="4" t="s">
        <v>307</v>
      </c>
      <c r="B5365" s="4">
        <v>0.29944960630183798</v>
      </c>
      <c r="C5365" s="4">
        <f t="shared" si="83"/>
        <v>1.074644199898934</v>
      </c>
    </row>
    <row r="5366" spans="1:3" x14ac:dyDescent="0.2">
      <c r="A5366" s="4" t="s">
        <v>307</v>
      </c>
      <c r="B5366" s="4">
        <v>0.29816897953730098</v>
      </c>
      <c r="C5366" s="4">
        <f t="shared" si="83"/>
        <v>1.0700483744385465</v>
      </c>
    </row>
    <row r="5367" spans="1:3" x14ac:dyDescent="0.2">
      <c r="A5367" s="4" t="s">
        <v>307</v>
      </c>
      <c r="B5367" s="4">
        <v>0.23987777892398399</v>
      </c>
      <c r="C5367" s="4">
        <f t="shared" si="83"/>
        <v>0.86085691341820914</v>
      </c>
    </row>
    <row r="5368" spans="1:3" x14ac:dyDescent="0.2">
      <c r="A5368" s="4" t="s">
        <v>307</v>
      </c>
      <c r="B5368" s="4">
        <v>0.24138907233262999</v>
      </c>
      <c r="C5368" s="4">
        <f t="shared" si="83"/>
        <v>0.8662805395034272</v>
      </c>
    </row>
    <row r="5369" spans="1:3" x14ac:dyDescent="0.2">
      <c r="A5369" s="4" t="s">
        <v>307</v>
      </c>
      <c r="B5369" s="4">
        <v>0.41180027979002498</v>
      </c>
      <c r="C5369" s="4">
        <f t="shared" si="83"/>
        <v>1.4778405877984029</v>
      </c>
    </row>
    <row r="5370" spans="1:3" x14ac:dyDescent="0.2">
      <c r="A5370" s="4" t="s">
        <v>307</v>
      </c>
      <c r="B5370" s="4">
        <v>0.28988204043557902</v>
      </c>
      <c r="C5370" s="4">
        <f t="shared" si="83"/>
        <v>1.0403087760114087</v>
      </c>
    </row>
    <row r="5371" spans="1:3" x14ac:dyDescent="0.2">
      <c r="A5371" s="4" t="s">
        <v>307</v>
      </c>
      <c r="B5371" s="4">
        <v>0.537269434842223</v>
      </c>
      <c r="C5371" s="4">
        <f t="shared" si="83"/>
        <v>1.9281156821899263</v>
      </c>
    </row>
    <row r="5372" spans="1:3" x14ac:dyDescent="0.2">
      <c r="A5372" s="4" t="s">
        <v>307</v>
      </c>
      <c r="B5372" s="4">
        <v>0.32429988339745602</v>
      </c>
      <c r="C5372" s="4">
        <f t="shared" si="83"/>
        <v>1.1638251691995551</v>
      </c>
    </row>
    <row r="5373" spans="1:3" x14ac:dyDescent="0.2">
      <c r="A5373" s="4" t="s">
        <v>307</v>
      </c>
      <c r="B5373" s="4">
        <v>0.32502404344180302</v>
      </c>
      <c r="C5373" s="4">
        <f t="shared" si="83"/>
        <v>1.1664239850773479</v>
      </c>
    </row>
    <row r="5374" spans="1:3" x14ac:dyDescent="0.2">
      <c r="A5374" s="4" t="s">
        <v>307</v>
      </c>
      <c r="B5374" s="4">
        <v>0.27358317430194301</v>
      </c>
      <c r="C5374" s="4">
        <f t="shared" si="83"/>
        <v>0.98181652360288174</v>
      </c>
    </row>
    <row r="5375" spans="1:3" x14ac:dyDescent="0.2">
      <c r="A5375" s="4" t="s">
        <v>307</v>
      </c>
      <c r="B5375" s="4">
        <v>0.28020218442802702</v>
      </c>
      <c r="C5375" s="4">
        <f t="shared" si="83"/>
        <v>1.0055703729697723</v>
      </c>
    </row>
    <row r="5376" spans="1:3" x14ac:dyDescent="0.2">
      <c r="A5376" s="4" t="s">
        <v>307</v>
      </c>
      <c r="B5376" s="4">
        <v>0.24273115665859099</v>
      </c>
      <c r="C5376" s="4">
        <f t="shared" si="83"/>
        <v>0.87109691964324776</v>
      </c>
    </row>
    <row r="5377" spans="1:3" x14ac:dyDescent="0.2">
      <c r="A5377" s="4" t="s">
        <v>307</v>
      </c>
      <c r="B5377" s="4">
        <v>0.22911667920373699</v>
      </c>
      <c r="C5377" s="4">
        <f t="shared" si="83"/>
        <v>0.82223821713165968</v>
      </c>
    </row>
    <row r="5378" spans="1:3" x14ac:dyDescent="0.2">
      <c r="A5378" s="4" t="s">
        <v>307</v>
      </c>
      <c r="B5378" s="4">
        <v>0.32958544354291702</v>
      </c>
      <c r="C5378" s="4">
        <f t="shared" si="83"/>
        <v>1.1827936247727149</v>
      </c>
    </row>
    <row r="5379" spans="1:3" x14ac:dyDescent="0.2">
      <c r="A5379" s="4" t="s">
        <v>307</v>
      </c>
      <c r="B5379" s="4">
        <v>0.364830372192745</v>
      </c>
      <c r="C5379" s="4">
        <f t="shared" ref="C5379:C5442" si="84">B5379/0.27865</f>
        <v>1.3092782063260182</v>
      </c>
    </row>
    <row r="5380" spans="1:3" x14ac:dyDescent="0.2">
      <c r="A5380" s="4" t="s">
        <v>307</v>
      </c>
      <c r="B5380" s="4">
        <v>0.36165805659406602</v>
      </c>
      <c r="C5380" s="4">
        <f t="shared" si="84"/>
        <v>1.2978936177788121</v>
      </c>
    </row>
    <row r="5381" spans="1:3" x14ac:dyDescent="0.2">
      <c r="A5381" s="4" t="s">
        <v>307</v>
      </c>
      <c r="B5381" s="4">
        <v>0.37025098234767001</v>
      </c>
      <c r="C5381" s="4">
        <f t="shared" si="84"/>
        <v>1.3287313201064777</v>
      </c>
    </row>
    <row r="5382" spans="1:3" x14ac:dyDescent="0.2">
      <c r="A5382" s="4" t="s">
        <v>307</v>
      </c>
      <c r="B5382" s="4">
        <v>0.26389351161942698</v>
      </c>
      <c r="C5382" s="4">
        <f t="shared" si="84"/>
        <v>0.94704292703903448</v>
      </c>
    </row>
    <row r="5383" spans="1:3" x14ac:dyDescent="0.2">
      <c r="A5383" s="4" t="s">
        <v>307</v>
      </c>
      <c r="B5383" s="4">
        <v>0.21673664861483799</v>
      </c>
      <c r="C5383" s="4">
        <f t="shared" si="84"/>
        <v>0.7778096128291333</v>
      </c>
    </row>
    <row r="5384" spans="1:3" x14ac:dyDescent="0.2">
      <c r="A5384" s="4" t="s">
        <v>307</v>
      </c>
      <c r="B5384" s="4">
        <v>0.30541178299945998</v>
      </c>
      <c r="C5384" s="4">
        <f t="shared" si="84"/>
        <v>1.0960408505273997</v>
      </c>
    </row>
    <row r="5385" spans="1:3" x14ac:dyDescent="0.2">
      <c r="A5385" s="4" t="s">
        <v>307</v>
      </c>
      <c r="B5385" s="4">
        <v>0.42266746378341702</v>
      </c>
      <c r="C5385" s="4">
        <f t="shared" si="84"/>
        <v>1.5168399920452791</v>
      </c>
    </row>
    <row r="5386" spans="1:3" x14ac:dyDescent="0.2">
      <c r="A5386" s="4" t="s">
        <v>307</v>
      </c>
      <c r="B5386" s="4">
        <v>0.31428251362465398</v>
      </c>
      <c r="C5386" s="4">
        <f t="shared" si="84"/>
        <v>1.1278755199162174</v>
      </c>
    </row>
    <row r="5387" spans="1:3" x14ac:dyDescent="0.2">
      <c r="A5387" s="4" t="s">
        <v>307</v>
      </c>
      <c r="B5387" s="4">
        <v>0.241654728360508</v>
      </c>
      <c r="C5387" s="4">
        <f t="shared" si="84"/>
        <v>0.86723390762787722</v>
      </c>
    </row>
    <row r="5388" spans="1:3" x14ac:dyDescent="0.2">
      <c r="A5388" s="4" t="s">
        <v>307</v>
      </c>
      <c r="B5388" s="4">
        <v>0.31500716736919598</v>
      </c>
      <c r="C5388" s="4">
        <f t="shared" si="84"/>
        <v>1.130476107551394</v>
      </c>
    </row>
    <row r="5389" spans="1:3" x14ac:dyDescent="0.2">
      <c r="A5389" s="4" t="s">
        <v>307</v>
      </c>
      <c r="B5389" s="4">
        <v>0.21934788776961101</v>
      </c>
      <c r="C5389" s="4">
        <f t="shared" si="84"/>
        <v>0.78718064873357618</v>
      </c>
    </row>
    <row r="5390" spans="1:3" x14ac:dyDescent="0.2">
      <c r="A5390" s="4" t="s">
        <v>307</v>
      </c>
      <c r="B5390" s="4">
        <v>0.29910020607675802</v>
      </c>
      <c r="C5390" s="4">
        <f t="shared" si="84"/>
        <v>1.0733902963458031</v>
      </c>
    </row>
    <row r="5391" spans="1:3" x14ac:dyDescent="0.2">
      <c r="A5391" s="4" t="s">
        <v>307</v>
      </c>
      <c r="B5391" s="4">
        <v>0.26637659442328898</v>
      </c>
      <c r="C5391" s="4">
        <f t="shared" si="84"/>
        <v>0.95595404422497388</v>
      </c>
    </row>
    <row r="5392" spans="1:3" x14ac:dyDescent="0.2">
      <c r="A5392" s="4" t="s">
        <v>307</v>
      </c>
      <c r="B5392" s="4">
        <v>0.25191784149416802</v>
      </c>
      <c r="C5392" s="4">
        <f t="shared" si="84"/>
        <v>0.90406546382260189</v>
      </c>
    </row>
    <row r="5393" spans="1:3" x14ac:dyDescent="0.2">
      <c r="A5393" s="4" t="s">
        <v>307</v>
      </c>
      <c r="B5393" s="4">
        <v>0.280695942749012</v>
      </c>
      <c r="C5393" s="4">
        <f t="shared" si="84"/>
        <v>1.0073423389521334</v>
      </c>
    </row>
    <row r="5394" spans="1:3" x14ac:dyDescent="0.2">
      <c r="A5394" s="4" t="s">
        <v>307</v>
      </c>
      <c r="B5394" s="4">
        <v>0.30787149707578698</v>
      </c>
      <c r="C5394" s="4">
        <f t="shared" si="84"/>
        <v>1.104868103627443</v>
      </c>
    </row>
    <row r="5395" spans="1:3" x14ac:dyDescent="0.2">
      <c r="A5395" s="4" t="s">
        <v>307</v>
      </c>
      <c r="B5395" s="4">
        <v>0.20746764477616</v>
      </c>
      <c r="C5395" s="4">
        <f t="shared" si="84"/>
        <v>0.74454564785989596</v>
      </c>
    </row>
    <row r="5396" spans="1:3" x14ac:dyDescent="0.2">
      <c r="A5396" s="4" t="s">
        <v>307</v>
      </c>
      <c r="B5396" s="4">
        <v>0.35254778201966502</v>
      </c>
      <c r="C5396" s="4">
        <f t="shared" si="84"/>
        <v>1.2651992895017585</v>
      </c>
    </row>
    <row r="5397" spans="1:3" x14ac:dyDescent="0.2">
      <c r="A5397" s="4" t="s">
        <v>307</v>
      </c>
      <c r="B5397" s="4">
        <v>0.258751209357236</v>
      </c>
      <c r="C5397" s="4">
        <f t="shared" si="84"/>
        <v>0.92858858552749324</v>
      </c>
    </row>
    <row r="5398" spans="1:3" x14ac:dyDescent="0.2">
      <c r="A5398" s="4" t="s">
        <v>307</v>
      </c>
      <c r="B5398" s="4">
        <v>0.25519666216688103</v>
      </c>
      <c r="C5398" s="4">
        <f t="shared" si="84"/>
        <v>0.91583227047149118</v>
      </c>
    </row>
    <row r="5399" spans="1:3" x14ac:dyDescent="0.2">
      <c r="A5399" s="4" t="s">
        <v>307</v>
      </c>
      <c r="B5399" s="4">
        <v>0.32757681618169199</v>
      </c>
      <c r="C5399" s="4">
        <f t="shared" si="84"/>
        <v>1.1755852007238183</v>
      </c>
    </row>
    <row r="5400" spans="1:3" x14ac:dyDescent="0.2">
      <c r="A5400" s="4" t="s">
        <v>307</v>
      </c>
      <c r="B5400" s="4">
        <v>0.289868226258299</v>
      </c>
      <c r="C5400" s="4">
        <f t="shared" si="84"/>
        <v>1.0402592006398672</v>
      </c>
    </row>
    <row r="5401" spans="1:3" x14ac:dyDescent="0.2">
      <c r="A5401" s="4" t="s">
        <v>307</v>
      </c>
      <c r="B5401" s="4">
        <v>0.25104101655112099</v>
      </c>
      <c r="C5401" s="4">
        <f t="shared" si="84"/>
        <v>0.90091877463169201</v>
      </c>
    </row>
    <row r="5402" spans="1:3" x14ac:dyDescent="0.2">
      <c r="A5402" s="4" t="s">
        <v>307</v>
      </c>
      <c r="B5402" s="4">
        <v>0.29039577871677302</v>
      </c>
      <c r="C5402" s="4">
        <f t="shared" si="84"/>
        <v>1.0421524447040122</v>
      </c>
    </row>
    <row r="5403" spans="1:3" x14ac:dyDescent="0.2">
      <c r="A5403" s="4" t="s">
        <v>307</v>
      </c>
      <c r="B5403" s="4">
        <v>0.35076265029213299</v>
      </c>
      <c r="C5403" s="4">
        <f t="shared" si="84"/>
        <v>1.2587929312475614</v>
      </c>
    </row>
    <row r="5404" spans="1:3" x14ac:dyDescent="0.2">
      <c r="A5404" s="4" t="s">
        <v>307</v>
      </c>
      <c r="B5404" s="4">
        <v>0.22236298166725799</v>
      </c>
      <c r="C5404" s="4">
        <f t="shared" si="84"/>
        <v>0.79800101082812835</v>
      </c>
    </row>
    <row r="5405" spans="1:3" x14ac:dyDescent="0.2">
      <c r="A5405" s="4" t="s">
        <v>307</v>
      </c>
      <c r="B5405" s="4">
        <v>0.38669917949177601</v>
      </c>
      <c r="C5405" s="4">
        <f t="shared" si="84"/>
        <v>1.3877594813988015</v>
      </c>
    </row>
    <row r="5406" spans="1:3" x14ac:dyDescent="0.2">
      <c r="A5406" s="4" t="s">
        <v>307</v>
      </c>
      <c r="B5406" s="4">
        <v>0.28157681568204401</v>
      </c>
      <c r="C5406" s="4">
        <f t="shared" si="84"/>
        <v>1.0105035552917423</v>
      </c>
    </row>
    <row r="5407" spans="1:3" x14ac:dyDescent="0.2">
      <c r="A5407" s="4" t="s">
        <v>307</v>
      </c>
      <c r="B5407" s="4">
        <v>0.27715399878324998</v>
      </c>
      <c r="C5407" s="4">
        <f t="shared" si="84"/>
        <v>0.99463125348376091</v>
      </c>
    </row>
    <row r="5408" spans="1:3" x14ac:dyDescent="0.2">
      <c r="A5408" s="4" t="s">
        <v>307</v>
      </c>
      <c r="B5408" s="4">
        <v>0.277824565260337</v>
      </c>
      <c r="C5408" s="4">
        <f t="shared" si="84"/>
        <v>0.99703773644477656</v>
      </c>
    </row>
    <row r="5409" spans="1:3" x14ac:dyDescent="0.2">
      <c r="A5409" s="4" t="s">
        <v>307</v>
      </c>
      <c r="B5409" s="4">
        <v>0.27053353720450701</v>
      </c>
      <c r="C5409" s="4">
        <f t="shared" si="84"/>
        <v>0.97087219524316171</v>
      </c>
    </row>
    <row r="5410" spans="1:3" x14ac:dyDescent="0.2">
      <c r="A5410" s="4" t="s">
        <v>307</v>
      </c>
      <c r="B5410" s="4">
        <v>0.18442460140763201</v>
      </c>
      <c r="C5410" s="4">
        <f t="shared" si="84"/>
        <v>0.66185035495292299</v>
      </c>
    </row>
    <row r="5411" spans="1:3" x14ac:dyDescent="0.2">
      <c r="A5411" s="4" t="s">
        <v>307</v>
      </c>
      <c r="B5411" s="4">
        <v>0.25676653700202001</v>
      </c>
      <c r="C5411" s="4">
        <f t="shared" si="84"/>
        <v>0.92146612956045215</v>
      </c>
    </row>
    <row r="5412" spans="1:3" x14ac:dyDescent="0.2">
      <c r="A5412" s="4" t="s">
        <v>307</v>
      </c>
      <c r="B5412" s="4">
        <v>0.20035361981899699</v>
      </c>
      <c r="C5412" s="4">
        <f t="shared" si="84"/>
        <v>0.7190153232334362</v>
      </c>
    </row>
    <row r="5413" spans="1:3" x14ac:dyDescent="0.2">
      <c r="A5413" s="4" t="s">
        <v>307</v>
      </c>
      <c r="B5413" s="4">
        <v>0.26135067682052698</v>
      </c>
      <c r="C5413" s="4">
        <f t="shared" si="84"/>
        <v>0.93791737599327818</v>
      </c>
    </row>
    <row r="5414" spans="1:3" x14ac:dyDescent="0.2">
      <c r="A5414" s="4" t="s">
        <v>307</v>
      </c>
      <c r="B5414" s="4">
        <v>0.30695109777167001</v>
      </c>
      <c r="C5414" s="4">
        <f t="shared" si="84"/>
        <v>1.1015650377594473</v>
      </c>
    </row>
    <row r="5415" spans="1:3" x14ac:dyDescent="0.2">
      <c r="A5415" s="4" t="s">
        <v>307</v>
      </c>
      <c r="B5415" s="4">
        <v>0.188246551665294</v>
      </c>
      <c r="C5415" s="4">
        <f t="shared" si="84"/>
        <v>0.67556630778860216</v>
      </c>
    </row>
    <row r="5416" spans="1:3" x14ac:dyDescent="0.2">
      <c r="A5416" s="4" t="s">
        <v>307</v>
      </c>
      <c r="B5416" s="4">
        <v>0.289710665487457</v>
      </c>
      <c r="C5416" s="4">
        <f t="shared" si="84"/>
        <v>1.0396937573567451</v>
      </c>
    </row>
    <row r="5417" spans="1:3" x14ac:dyDescent="0.2">
      <c r="A5417" s="4" t="s">
        <v>307</v>
      </c>
      <c r="B5417" s="4">
        <v>0.248297384553432</v>
      </c>
      <c r="C5417" s="4">
        <f t="shared" si="84"/>
        <v>0.89107261637693158</v>
      </c>
    </row>
    <row r="5418" spans="1:3" x14ac:dyDescent="0.2">
      <c r="A5418" s="4" t="s">
        <v>307</v>
      </c>
      <c r="B5418" s="4">
        <v>0.239035574075594</v>
      </c>
      <c r="C5418" s="4">
        <f t="shared" si="84"/>
        <v>0.85783446644749328</v>
      </c>
    </row>
    <row r="5419" spans="1:3" x14ac:dyDescent="0.2">
      <c r="A5419" s="4" t="s">
        <v>307</v>
      </c>
      <c r="B5419" s="4">
        <v>0.258989442636333</v>
      </c>
      <c r="C5419" s="4">
        <f t="shared" si="84"/>
        <v>0.92944354077277225</v>
      </c>
    </row>
    <row r="5420" spans="1:3" x14ac:dyDescent="0.2">
      <c r="A5420" s="4" t="s">
        <v>307</v>
      </c>
      <c r="B5420" s="4">
        <v>0.26569082517930898</v>
      </c>
      <c r="C5420" s="4">
        <f t="shared" si="84"/>
        <v>0.95349300261729397</v>
      </c>
    </row>
    <row r="5421" spans="1:3" x14ac:dyDescent="0.2">
      <c r="A5421" s="4" t="s">
        <v>307</v>
      </c>
      <c r="B5421" s="4">
        <v>0.42909502883530798</v>
      </c>
      <c r="C5421" s="4">
        <f t="shared" si="84"/>
        <v>1.5399067964662048</v>
      </c>
    </row>
    <row r="5422" spans="1:3" x14ac:dyDescent="0.2">
      <c r="A5422" s="4" t="s">
        <v>307</v>
      </c>
      <c r="B5422" s="4">
        <v>0.25133471725780299</v>
      </c>
      <c r="C5422" s="4">
        <f t="shared" si="84"/>
        <v>0.90197278757510491</v>
      </c>
    </row>
    <row r="5423" spans="1:3" x14ac:dyDescent="0.2">
      <c r="A5423" s="4" t="s">
        <v>307</v>
      </c>
      <c r="B5423" s="4">
        <v>0.27796270924396399</v>
      </c>
      <c r="C5423" s="4">
        <f t="shared" si="84"/>
        <v>0.9975334980942544</v>
      </c>
    </row>
    <row r="5424" spans="1:3" x14ac:dyDescent="0.2">
      <c r="A5424" s="4" t="s">
        <v>307</v>
      </c>
      <c r="B5424" s="4">
        <v>0.249621530653654</v>
      </c>
      <c r="C5424" s="4">
        <f t="shared" si="84"/>
        <v>0.89582462104307914</v>
      </c>
    </row>
    <row r="5425" spans="1:3" x14ac:dyDescent="0.2">
      <c r="A5425" s="4" t="s">
        <v>307</v>
      </c>
      <c r="B5425" s="4">
        <v>0.29769258597012199</v>
      </c>
      <c r="C5425" s="4">
        <f t="shared" si="84"/>
        <v>1.0683387258931347</v>
      </c>
    </row>
    <row r="5426" spans="1:3" x14ac:dyDescent="0.2">
      <c r="A5426" s="4" t="s">
        <v>307</v>
      </c>
      <c r="B5426" s="4">
        <v>0.39950458830150398</v>
      </c>
      <c r="C5426" s="4">
        <f t="shared" si="84"/>
        <v>1.4337146538722554</v>
      </c>
    </row>
    <row r="5427" spans="1:3" x14ac:dyDescent="0.2">
      <c r="A5427" s="4" t="s">
        <v>307</v>
      </c>
      <c r="B5427" s="4">
        <v>0.204325894234311</v>
      </c>
      <c r="C5427" s="4">
        <f t="shared" si="84"/>
        <v>0.73327074909137269</v>
      </c>
    </row>
    <row r="5428" spans="1:3" x14ac:dyDescent="0.2">
      <c r="A5428" s="4" t="s">
        <v>307</v>
      </c>
      <c r="B5428" s="4">
        <v>0.27992065103392599</v>
      </c>
      <c r="C5428" s="4">
        <f t="shared" si="84"/>
        <v>1.004560025242871</v>
      </c>
    </row>
    <row r="5429" spans="1:3" x14ac:dyDescent="0.2">
      <c r="A5429" s="4" t="s">
        <v>307</v>
      </c>
      <c r="B5429" s="4">
        <v>0.34477405372750503</v>
      </c>
      <c r="C5429" s="4">
        <f t="shared" si="84"/>
        <v>1.2373014668132245</v>
      </c>
    </row>
    <row r="5430" spans="1:3" x14ac:dyDescent="0.2">
      <c r="A5430" s="4" t="s">
        <v>307</v>
      </c>
      <c r="B5430" s="4">
        <v>0.33542671025216603</v>
      </c>
      <c r="C5430" s="4">
        <f t="shared" si="84"/>
        <v>1.2037563619313332</v>
      </c>
    </row>
    <row r="5431" spans="1:3" x14ac:dyDescent="0.2">
      <c r="A5431" s="4" t="s">
        <v>307</v>
      </c>
      <c r="B5431" s="4">
        <v>0.25662770598913498</v>
      </c>
      <c r="C5431" s="4">
        <f t="shared" si="84"/>
        <v>0.92096790234751469</v>
      </c>
    </row>
    <row r="5432" spans="1:3" x14ac:dyDescent="0.2">
      <c r="A5432" s="4" t="s">
        <v>307</v>
      </c>
      <c r="B5432" s="4">
        <v>0.351639966492996</v>
      </c>
      <c r="C5432" s="4">
        <f t="shared" si="84"/>
        <v>1.2619413834308129</v>
      </c>
    </row>
    <row r="5433" spans="1:3" x14ac:dyDescent="0.2">
      <c r="A5433" s="4" t="s">
        <v>307</v>
      </c>
      <c r="B5433" s="4">
        <v>0.32967315203546099</v>
      </c>
      <c r="C5433" s="4">
        <f t="shared" si="84"/>
        <v>1.183108386992503</v>
      </c>
    </row>
    <row r="5434" spans="1:3" x14ac:dyDescent="0.2">
      <c r="A5434" s="4" t="s">
        <v>307</v>
      </c>
      <c r="B5434" s="4">
        <v>0.30142858720397198</v>
      </c>
      <c r="C5434" s="4">
        <f t="shared" si="84"/>
        <v>1.0817462307696823</v>
      </c>
    </row>
    <row r="5435" spans="1:3" x14ac:dyDescent="0.2">
      <c r="A5435" s="4" t="s">
        <v>307</v>
      </c>
      <c r="B5435" s="4">
        <v>0.28184337535631498</v>
      </c>
      <c r="C5435" s="4">
        <f t="shared" si="84"/>
        <v>1.0114601663603624</v>
      </c>
    </row>
    <row r="5436" spans="1:3" x14ac:dyDescent="0.2">
      <c r="A5436" s="4" t="s">
        <v>307</v>
      </c>
      <c r="B5436" s="4">
        <v>0.461201793335341</v>
      </c>
      <c r="C5436" s="4">
        <f t="shared" si="84"/>
        <v>1.6551293498487025</v>
      </c>
    </row>
    <row r="5437" spans="1:3" x14ac:dyDescent="0.2">
      <c r="A5437" s="4" t="s">
        <v>307</v>
      </c>
      <c r="B5437" s="4">
        <v>0.27138840843038903</v>
      </c>
      <c r="C5437" s="4">
        <f t="shared" si="84"/>
        <v>0.97394009844029794</v>
      </c>
    </row>
    <row r="5438" spans="1:3" x14ac:dyDescent="0.2">
      <c r="A5438" s="4" t="s">
        <v>307</v>
      </c>
      <c r="B5438" s="4">
        <v>0.22074852804009601</v>
      </c>
      <c r="C5438" s="4">
        <f t="shared" si="84"/>
        <v>0.79220717042919797</v>
      </c>
    </row>
    <row r="5439" spans="1:3" x14ac:dyDescent="0.2">
      <c r="A5439" s="4" t="s">
        <v>307</v>
      </c>
      <c r="B5439" s="4">
        <v>0.32191897293195398</v>
      </c>
      <c r="C5439" s="4">
        <f t="shared" si="84"/>
        <v>1.1552807210908091</v>
      </c>
    </row>
    <row r="5440" spans="1:3" x14ac:dyDescent="0.2">
      <c r="A5440" s="4" t="s">
        <v>307</v>
      </c>
      <c r="B5440" s="4">
        <v>0.29867887976943203</v>
      </c>
      <c r="C5440" s="4">
        <f t="shared" si="84"/>
        <v>1.0718782694040265</v>
      </c>
    </row>
    <row r="5441" spans="1:3" x14ac:dyDescent="0.2">
      <c r="A5441" s="4" t="s">
        <v>307</v>
      </c>
      <c r="B5441" s="4">
        <v>0.27403170443628899</v>
      </c>
      <c r="C5441" s="4">
        <f t="shared" si="84"/>
        <v>0.98342617777243491</v>
      </c>
    </row>
    <row r="5442" spans="1:3" x14ac:dyDescent="0.2">
      <c r="A5442" s="4" t="s">
        <v>307</v>
      </c>
      <c r="B5442" s="4">
        <v>0.26433112967802502</v>
      </c>
      <c r="C5442" s="4">
        <f t="shared" si="84"/>
        <v>0.94861342069989241</v>
      </c>
    </row>
    <row r="5443" spans="1:3" x14ac:dyDescent="0.2">
      <c r="A5443" s="4" t="s">
        <v>307</v>
      </c>
      <c r="B5443" s="4">
        <v>0.27805363872323402</v>
      </c>
      <c r="C5443" s="4">
        <f t="shared" ref="C5443:C5506" si="85">B5443/0.27865</f>
        <v>0.99785981957019199</v>
      </c>
    </row>
    <row r="5444" spans="1:3" x14ac:dyDescent="0.2">
      <c r="A5444" s="4" t="s">
        <v>307</v>
      </c>
      <c r="B5444" s="4">
        <v>0.35045879266948499</v>
      </c>
      <c r="C5444" s="4">
        <f t="shared" si="85"/>
        <v>1.2577024678610622</v>
      </c>
    </row>
    <row r="5445" spans="1:3" x14ac:dyDescent="0.2">
      <c r="A5445" s="4" t="s">
        <v>307</v>
      </c>
      <c r="B5445" s="4">
        <v>0.345490821928713</v>
      </c>
      <c r="C5445" s="4">
        <f t="shared" si="85"/>
        <v>1.2398737553515629</v>
      </c>
    </row>
    <row r="5446" spans="1:3" x14ac:dyDescent="0.2">
      <c r="A5446" s="4" t="s">
        <v>307</v>
      </c>
      <c r="B5446" s="4">
        <v>0.29085847713672403</v>
      </c>
      <c r="C5446" s="4">
        <f t="shared" si="85"/>
        <v>1.043812945044766</v>
      </c>
    </row>
    <row r="5447" spans="1:3" x14ac:dyDescent="0.2">
      <c r="A5447" s="4" t="s">
        <v>307</v>
      </c>
      <c r="B5447" s="4">
        <v>0.217459511894596</v>
      </c>
      <c r="C5447" s="4">
        <f t="shared" si="85"/>
        <v>0.78040377496714874</v>
      </c>
    </row>
    <row r="5448" spans="1:3" x14ac:dyDescent="0.2">
      <c r="A5448" s="4" t="s">
        <v>307</v>
      </c>
      <c r="B5448" s="4">
        <v>0.28187463549533298</v>
      </c>
      <c r="C5448" s="4">
        <f t="shared" si="85"/>
        <v>1.0115723506023075</v>
      </c>
    </row>
    <row r="5449" spans="1:3" x14ac:dyDescent="0.2">
      <c r="A5449" s="4" t="s">
        <v>307</v>
      </c>
      <c r="B5449" s="4">
        <v>0.29463163912610901</v>
      </c>
      <c r="C5449" s="4">
        <f t="shared" si="85"/>
        <v>1.057353809890935</v>
      </c>
    </row>
    <row r="5450" spans="1:3" x14ac:dyDescent="0.2">
      <c r="A5450" s="4" t="s">
        <v>307</v>
      </c>
      <c r="B5450" s="4">
        <v>0.27950383212622898</v>
      </c>
      <c r="C5450" s="4">
        <f t="shared" si="85"/>
        <v>1.0030641741476007</v>
      </c>
    </row>
    <row r="5451" spans="1:3" x14ac:dyDescent="0.2">
      <c r="A5451" s="4" t="s">
        <v>307</v>
      </c>
      <c r="B5451" s="4">
        <v>0.28491147830046198</v>
      </c>
      <c r="C5451" s="4">
        <f t="shared" si="85"/>
        <v>1.0224707636836963</v>
      </c>
    </row>
    <row r="5452" spans="1:3" x14ac:dyDescent="0.2">
      <c r="A5452" s="4" t="s">
        <v>307</v>
      </c>
      <c r="B5452" s="4">
        <v>0.284206517419959</v>
      </c>
      <c r="C5452" s="4">
        <f t="shared" si="85"/>
        <v>1.0199408484477266</v>
      </c>
    </row>
    <row r="5453" spans="1:3" x14ac:dyDescent="0.2">
      <c r="A5453" s="4" t="s">
        <v>307</v>
      </c>
      <c r="B5453" s="4">
        <v>0.24775392981467301</v>
      </c>
      <c r="C5453" s="4">
        <f t="shared" si="85"/>
        <v>0.88912230330045938</v>
      </c>
    </row>
    <row r="5454" spans="1:3" x14ac:dyDescent="0.2">
      <c r="A5454" s="4" t="s">
        <v>307</v>
      </c>
      <c r="B5454" s="4">
        <v>0.28406556467409899</v>
      </c>
      <c r="C5454" s="4">
        <f t="shared" si="85"/>
        <v>1.0194350069050744</v>
      </c>
    </row>
    <row r="5455" spans="1:3" x14ac:dyDescent="0.2">
      <c r="A5455" s="4" t="s">
        <v>307</v>
      </c>
      <c r="B5455" s="4">
        <v>0.246752888280202</v>
      </c>
      <c r="C5455" s="4">
        <f t="shared" si="85"/>
        <v>0.88552983412956032</v>
      </c>
    </row>
    <row r="5456" spans="1:3" x14ac:dyDescent="0.2">
      <c r="A5456" s="4" t="s">
        <v>307</v>
      </c>
      <c r="B5456" s="4">
        <v>0.25068256156434698</v>
      </c>
      <c r="C5456" s="4">
        <f t="shared" si="85"/>
        <v>0.89963237597109991</v>
      </c>
    </row>
    <row r="5457" spans="1:3" x14ac:dyDescent="0.2">
      <c r="A5457" s="4" t="s">
        <v>307</v>
      </c>
      <c r="B5457" s="4">
        <v>0.27751988084052898</v>
      </c>
      <c r="C5457" s="4">
        <f t="shared" si="85"/>
        <v>0.99594430590536143</v>
      </c>
    </row>
    <row r="5458" spans="1:3" x14ac:dyDescent="0.2">
      <c r="A5458" s="4" t="s">
        <v>307</v>
      </c>
      <c r="B5458" s="4">
        <v>0.237977029439497</v>
      </c>
      <c r="C5458" s="4">
        <f t="shared" si="85"/>
        <v>0.85403563409114303</v>
      </c>
    </row>
    <row r="5459" spans="1:3" x14ac:dyDescent="0.2">
      <c r="A5459" s="4" t="s">
        <v>307</v>
      </c>
      <c r="B5459" s="4">
        <v>0.30712143110478501</v>
      </c>
      <c r="C5459" s="4">
        <f t="shared" si="85"/>
        <v>1.1021763183376458</v>
      </c>
    </row>
    <row r="5460" spans="1:3" x14ac:dyDescent="0.2">
      <c r="A5460" s="4" t="s">
        <v>307</v>
      </c>
      <c r="B5460" s="4">
        <v>0.51251354291478701</v>
      </c>
      <c r="C5460" s="4">
        <f t="shared" si="85"/>
        <v>1.8392734359044931</v>
      </c>
    </row>
    <row r="5461" spans="1:3" x14ac:dyDescent="0.2">
      <c r="A5461" s="4" t="s">
        <v>307</v>
      </c>
      <c r="B5461" s="4">
        <v>0.33281231247679499</v>
      </c>
      <c r="C5461" s="4">
        <f t="shared" si="85"/>
        <v>1.1943739905860218</v>
      </c>
    </row>
    <row r="5462" spans="1:3" x14ac:dyDescent="0.2">
      <c r="A5462" s="4" t="s">
        <v>307</v>
      </c>
      <c r="B5462" s="4">
        <v>0.26732271268443097</v>
      </c>
      <c r="C5462" s="4">
        <f t="shared" si="85"/>
        <v>0.95934940852119488</v>
      </c>
    </row>
    <row r="5463" spans="1:3" x14ac:dyDescent="0.2">
      <c r="A5463" s="4" t="s">
        <v>307</v>
      </c>
      <c r="B5463" s="4">
        <v>0.31924035163289499</v>
      </c>
      <c r="C5463" s="4">
        <f t="shared" si="85"/>
        <v>1.1456678687704827</v>
      </c>
    </row>
    <row r="5464" spans="1:3" x14ac:dyDescent="0.2">
      <c r="A5464" s="4" t="s">
        <v>307</v>
      </c>
      <c r="B5464" s="4">
        <v>0.41386823049822102</v>
      </c>
      <c r="C5464" s="4">
        <f t="shared" si="85"/>
        <v>1.485261907404346</v>
      </c>
    </row>
    <row r="5465" spans="1:3" x14ac:dyDescent="0.2">
      <c r="A5465" s="4" t="s">
        <v>307</v>
      </c>
      <c r="B5465" s="4">
        <v>0.30194053291856698</v>
      </c>
      <c r="C5465" s="4">
        <f t="shared" si="85"/>
        <v>1.0835834664222752</v>
      </c>
    </row>
    <row r="5466" spans="1:3" x14ac:dyDescent="0.2">
      <c r="A5466" s="4" t="s">
        <v>307</v>
      </c>
      <c r="B5466" s="4">
        <v>0.26304907826464102</v>
      </c>
      <c r="C5466" s="4">
        <f t="shared" si="85"/>
        <v>0.94401248255747716</v>
      </c>
    </row>
    <row r="5467" spans="1:3" x14ac:dyDescent="0.2">
      <c r="A5467" s="4" t="s">
        <v>307</v>
      </c>
      <c r="B5467" s="4">
        <v>0.33626047514998098</v>
      </c>
      <c r="C5467" s="4">
        <f t="shared" si="85"/>
        <v>1.2067485201865458</v>
      </c>
    </row>
    <row r="5468" spans="1:3" x14ac:dyDescent="0.2">
      <c r="A5468" s="4" t="s">
        <v>307</v>
      </c>
      <c r="B5468" s="4">
        <v>0.29932313466837002</v>
      </c>
      <c r="C5468" s="4">
        <f t="shared" si="85"/>
        <v>1.0741903271787907</v>
      </c>
    </row>
    <row r="5469" spans="1:3" x14ac:dyDescent="0.2">
      <c r="A5469" s="4" t="s">
        <v>307</v>
      </c>
      <c r="B5469" s="4">
        <v>0.22502643660746399</v>
      </c>
      <c r="C5469" s="4">
        <f t="shared" si="85"/>
        <v>0.80755943516046647</v>
      </c>
    </row>
    <row r="5470" spans="1:3" x14ac:dyDescent="0.2">
      <c r="A5470" s="4" t="s">
        <v>307</v>
      </c>
      <c r="B5470" s="4">
        <v>0.27683093019364002</v>
      </c>
      <c r="C5470" s="4">
        <f t="shared" si="85"/>
        <v>0.99347184709721881</v>
      </c>
    </row>
    <row r="5471" spans="1:3" x14ac:dyDescent="0.2">
      <c r="A5471" s="4" t="s">
        <v>307</v>
      </c>
      <c r="B5471" s="4">
        <v>0.32233460621551102</v>
      </c>
      <c r="C5471" s="4">
        <f t="shared" si="85"/>
        <v>1.1567723172995192</v>
      </c>
    </row>
    <row r="5472" spans="1:3" x14ac:dyDescent="0.2">
      <c r="A5472" s="4" t="s">
        <v>307</v>
      </c>
      <c r="B5472" s="4">
        <v>0.32391148772598399</v>
      </c>
      <c r="C5472" s="4">
        <f t="shared" si="85"/>
        <v>1.1624313214641449</v>
      </c>
    </row>
    <row r="5473" spans="1:3" x14ac:dyDescent="0.2">
      <c r="A5473" s="4" t="s">
        <v>307</v>
      </c>
      <c r="B5473" s="4">
        <v>0.29945855742417599</v>
      </c>
      <c r="C5473" s="4">
        <f t="shared" si="85"/>
        <v>1.0746763230725855</v>
      </c>
    </row>
    <row r="5474" spans="1:3" x14ac:dyDescent="0.2">
      <c r="A5474" s="4" t="s">
        <v>307</v>
      </c>
      <c r="B5474" s="4">
        <v>0.26408972868014602</v>
      </c>
      <c r="C5474" s="4">
        <f t="shared" si="85"/>
        <v>0.94774709736280638</v>
      </c>
    </row>
    <row r="5475" spans="1:3" x14ac:dyDescent="0.2">
      <c r="A5475" s="4" t="s">
        <v>307</v>
      </c>
      <c r="B5475" s="4">
        <v>0.28441302745396102</v>
      </c>
      <c r="C5475" s="4">
        <f t="shared" si="85"/>
        <v>1.0206819574877481</v>
      </c>
    </row>
    <row r="5476" spans="1:3" x14ac:dyDescent="0.2">
      <c r="A5476" s="4" t="s">
        <v>307</v>
      </c>
      <c r="B5476" s="4">
        <v>0.25194646774810198</v>
      </c>
      <c r="C5476" s="4">
        <f t="shared" si="85"/>
        <v>0.90416819575848539</v>
      </c>
    </row>
    <row r="5477" spans="1:3" x14ac:dyDescent="0.2">
      <c r="A5477" s="4" t="s">
        <v>307</v>
      </c>
      <c r="B5477" s="4">
        <v>0.276821016534533</v>
      </c>
      <c r="C5477" s="4">
        <f t="shared" si="85"/>
        <v>0.99343626963765652</v>
      </c>
    </row>
    <row r="5478" spans="1:3" x14ac:dyDescent="0.2">
      <c r="A5478" s="4" t="s">
        <v>307</v>
      </c>
      <c r="B5478" s="4">
        <v>0.41654277648919702</v>
      </c>
      <c r="C5478" s="4">
        <f t="shared" si="85"/>
        <v>1.4948601345386578</v>
      </c>
    </row>
    <row r="5479" spans="1:3" x14ac:dyDescent="0.2">
      <c r="A5479" s="4" t="s">
        <v>307</v>
      </c>
      <c r="B5479" s="4">
        <v>0.33097899735878</v>
      </c>
      <c r="C5479" s="4">
        <f t="shared" si="85"/>
        <v>1.1877947150862371</v>
      </c>
    </row>
    <row r="5480" spans="1:3" x14ac:dyDescent="0.2">
      <c r="A5480" s="4" t="s">
        <v>307</v>
      </c>
      <c r="B5480" s="4">
        <v>0.24831466975883501</v>
      </c>
      <c r="C5480" s="4">
        <f t="shared" si="85"/>
        <v>0.89113464833603084</v>
      </c>
    </row>
    <row r="5481" spans="1:3" x14ac:dyDescent="0.2">
      <c r="A5481" s="4" t="s">
        <v>307</v>
      </c>
      <c r="B5481" s="4">
        <v>0.205152997923332</v>
      </c>
      <c r="C5481" s="4">
        <f t="shared" si="85"/>
        <v>0.73623900205753456</v>
      </c>
    </row>
    <row r="5482" spans="1:3" x14ac:dyDescent="0.2">
      <c r="A5482" s="4" t="s">
        <v>307</v>
      </c>
      <c r="B5482" s="4">
        <v>0.28776779733242902</v>
      </c>
      <c r="C5482" s="4">
        <f t="shared" si="85"/>
        <v>1.0327213254348788</v>
      </c>
    </row>
    <row r="5483" spans="1:3" x14ac:dyDescent="0.2">
      <c r="A5483" s="4" t="s">
        <v>307</v>
      </c>
      <c r="B5483" s="4">
        <v>0.29669311685455702</v>
      </c>
      <c r="C5483" s="4">
        <f t="shared" si="85"/>
        <v>1.0647518997113117</v>
      </c>
    </row>
    <row r="5484" spans="1:3" x14ac:dyDescent="0.2">
      <c r="A5484" s="4" t="s">
        <v>307</v>
      </c>
      <c r="B5484" s="4">
        <v>0.23814970678522501</v>
      </c>
      <c r="C5484" s="4">
        <f t="shared" si="85"/>
        <v>0.854655326700969</v>
      </c>
    </row>
    <row r="5485" spans="1:3" x14ac:dyDescent="0.2">
      <c r="A5485" s="4" t="s">
        <v>307</v>
      </c>
      <c r="B5485" s="4">
        <v>0.31053033275361502</v>
      </c>
      <c r="C5485" s="4">
        <f t="shared" si="85"/>
        <v>1.1144099506679168</v>
      </c>
    </row>
    <row r="5486" spans="1:3" x14ac:dyDescent="0.2">
      <c r="A5486" s="4" t="s">
        <v>307</v>
      </c>
      <c r="B5486" s="4">
        <v>0.30551591024837599</v>
      </c>
      <c r="C5486" s="4">
        <f t="shared" si="85"/>
        <v>1.0964145352534576</v>
      </c>
    </row>
    <row r="5487" spans="1:3" x14ac:dyDescent="0.2">
      <c r="A5487" s="4" t="s">
        <v>307</v>
      </c>
      <c r="B5487" s="4">
        <v>0.33225198814910101</v>
      </c>
      <c r="C5487" s="4">
        <f t="shared" si="85"/>
        <v>1.1923631370863126</v>
      </c>
    </row>
    <row r="5488" spans="1:3" x14ac:dyDescent="0.2">
      <c r="A5488" s="4" t="s">
        <v>307</v>
      </c>
      <c r="B5488" s="4">
        <v>0.23301142553641599</v>
      </c>
      <c r="C5488" s="4">
        <f t="shared" si="85"/>
        <v>0.83621541552634482</v>
      </c>
    </row>
    <row r="5489" spans="1:3" x14ac:dyDescent="0.2">
      <c r="A5489" s="4" t="s">
        <v>307</v>
      </c>
      <c r="B5489" s="4">
        <v>0.3113141182668</v>
      </c>
      <c r="C5489" s="4">
        <f t="shared" si="85"/>
        <v>1.1172227463369819</v>
      </c>
    </row>
    <row r="5490" spans="1:3" x14ac:dyDescent="0.2">
      <c r="A5490" s="4" t="s">
        <v>307</v>
      </c>
      <c r="B5490" s="4">
        <v>0.36815454452475399</v>
      </c>
      <c r="C5490" s="4">
        <f t="shared" si="85"/>
        <v>1.3212077678979148</v>
      </c>
    </row>
    <row r="5491" spans="1:3" x14ac:dyDescent="0.2">
      <c r="A5491" s="4" t="s">
        <v>307</v>
      </c>
      <c r="B5491" s="4">
        <v>0.32427533488891802</v>
      </c>
      <c r="C5491" s="4">
        <f t="shared" si="85"/>
        <v>1.1637370711965476</v>
      </c>
    </row>
    <row r="5492" spans="1:3" x14ac:dyDescent="0.2">
      <c r="A5492" s="4" t="s">
        <v>307</v>
      </c>
      <c r="B5492" s="4">
        <v>0.23686086045497901</v>
      </c>
      <c r="C5492" s="4">
        <f t="shared" si="85"/>
        <v>0.85003000342716306</v>
      </c>
    </row>
    <row r="5493" spans="1:3" x14ac:dyDescent="0.2">
      <c r="A5493" s="4" t="s">
        <v>307</v>
      </c>
      <c r="B5493" s="4">
        <v>0.32827027553482302</v>
      </c>
      <c r="C5493" s="4">
        <f t="shared" si="85"/>
        <v>1.1780738400675508</v>
      </c>
    </row>
    <row r="5494" spans="1:3" x14ac:dyDescent="0.2">
      <c r="A5494" s="4" t="s">
        <v>307</v>
      </c>
      <c r="B5494" s="4">
        <v>0.25622906312013999</v>
      </c>
      <c r="C5494" s="4">
        <f t="shared" si="85"/>
        <v>0.91953728017276148</v>
      </c>
    </row>
    <row r="5495" spans="1:3" x14ac:dyDescent="0.2">
      <c r="A5495" s="4" t="s">
        <v>307</v>
      </c>
      <c r="B5495" s="4">
        <v>0.36593286721249102</v>
      </c>
      <c r="C5495" s="4">
        <f t="shared" si="85"/>
        <v>1.3132347648034848</v>
      </c>
    </row>
    <row r="5496" spans="1:3" x14ac:dyDescent="0.2">
      <c r="A5496" s="4" t="s">
        <v>307</v>
      </c>
      <c r="B5496" s="4">
        <v>0.29732351445197103</v>
      </c>
      <c r="C5496" s="4">
        <f t="shared" si="85"/>
        <v>1.0670142273532066</v>
      </c>
    </row>
    <row r="5497" spans="1:3" x14ac:dyDescent="0.2">
      <c r="A5497" s="4" t="s">
        <v>307</v>
      </c>
      <c r="B5497" s="4">
        <v>0.31061936929494399</v>
      </c>
      <c r="C5497" s="4">
        <f t="shared" si="85"/>
        <v>1.1147294788980584</v>
      </c>
    </row>
    <row r="5498" spans="1:3" x14ac:dyDescent="0.2">
      <c r="A5498" s="4" t="s">
        <v>307</v>
      </c>
      <c r="B5498" s="4">
        <v>0.308848188223805</v>
      </c>
      <c r="C5498" s="4">
        <f t="shared" si="85"/>
        <v>1.1083731858022787</v>
      </c>
    </row>
    <row r="5499" spans="1:3" x14ac:dyDescent="0.2">
      <c r="A5499" s="4" t="s">
        <v>307</v>
      </c>
      <c r="B5499" s="4">
        <v>0.29055927701364498</v>
      </c>
      <c r="C5499" s="4">
        <f t="shared" si="85"/>
        <v>1.0427391961731383</v>
      </c>
    </row>
    <row r="5500" spans="1:3" x14ac:dyDescent="0.2">
      <c r="A5500" s="4" t="s">
        <v>307</v>
      </c>
      <c r="B5500" s="4">
        <v>0.240939937854634</v>
      </c>
      <c r="C5500" s="4">
        <f t="shared" si="85"/>
        <v>0.86466871650685084</v>
      </c>
    </row>
    <row r="5501" spans="1:3" x14ac:dyDescent="0.2">
      <c r="A5501" s="4" t="s">
        <v>307</v>
      </c>
      <c r="B5501" s="4">
        <v>0.25600376765865401</v>
      </c>
      <c r="C5501" s="4">
        <f t="shared" si="85"/>
        <v>0.91872875527957654</v>
      </c>
    </row>
    <row r="5502" spans="1:3" x14ac:dyDescent="0.2">
      <c r="A5502" s="4" t="s">
        <v>307</v>
      </c>
      <c r="B5502" s="4">
        <v>0.27819568068316303</v>
      </c>
      <c r="C5502" s="4">
        <f t="shared" si="85"/>
        <v>0.99836957000955684</v>
      </c>
    </row>
    <row r="5503" spans="1:3" x14ac:dyDescent="0.2">
      <c r="A5503" s="4" t="s">
        <v>307</v>
      </c>
      <c r="B5503" s="4">
        <v>0.25214585054329602</v>
      </c>
      <c r="C5503" s="4">
        <f t="shared" si="85"/>
        <v>0.90488372705291953</v>
      </c>
    </row>
    <row r="5504" spans="1:3" x14ac:dyDescent="0.2">
      <c r="A5504" s="4" t="s">
        <v>307</v>
      </c>
      <c r="B5504" s="4">
        <v>0.345434508286735</v>
      </c>
      <c r="C5504" s="4">
        <f t="shared" si="85"/>
        <v>1.2396716608172798</v>
      </c>
    </row>
    <row r="5505" spans="1:3" x14ac:dyDescent="0.2">
      <c r="A5505" s="4" t="s">
        <v>307</v>
      </c>
      <c r="B5505" s="4">
        <v>0.30135255150579598</v>
      </c>
      <c r="C5505" s="4">
        <f t="shared" si="85"/>
        <v>1.0814733590733752</v>
      </c>
    </row>
    <row r="5506" spans="1:3" x14ac:dyDescent="0.2">
      <c r="A5506" s="4" t="s">
        <v>307</v>
      </c>
      <c r="B5506" s="4">
        <v>0.32952103790593301</v>
      </c>
      <c r="C5506" s="4">
        <f t="shared" si="85"/>
        <v>1.1825624902419989</v>
      </c>
    </row>
    <row r="5507" spans="1:3" x14ac:dyDescent="0.2">
      <c r="A5507" s="4" t="s">
        <v>307</v>
      </c>
      <c r="B5507" s="4">
        <v>0.30793969033296198</v>
      </c>
      <c r="C5507" s="4">
        <f t="shared" ref="C5507:C5570" si="86">B5507/0.27865</f>
        <v>1.105112830909607</v>
      </c>
    </row>
    <row r="5508" spans="1:3" x14ac:dyDescent="0.2">
      <c r="A5508" s="4" t="s">
        <v>307</v>
      </c>
      <c r="B5508" s="4">
        <v>0.23873657940277701</v>
      </c>
      <c r="C5508" s="4">
        <f t="shared" si="86"/>
        <v>0.85676145488166877</v>
      </c>
    </row>
    <row r="5509" spans="1:3" x14ac:dyDescent="0.2">
      <c r="A5509" s="4" t="s">
        <v>307</v>
      </c>
      <c r="B5509" s="4">
        <v>0.27673618386669202</v>
      </c>
      <c r="C5509" s="4">
        <f t="shared" si="86"/>
        <v>0.99313182798023336</v>
      </c>
    </row>
    <row r="5510" spans="1:3" x14ac:dyDescent="0.2">
      <c r="A5510" s="4" t="s">
        <v>307</v>
      </c>
      <c r="B5510" s="4">
        <v>0.29321963798948902</v>
      </c>
      <c r="C5510" s="4">
        <f t="shared" si="86"/>
        <v>1.0522865170984712</v>
      </c>
    </row>
    <row r="5511" spans="1:3" x14ac:dyDescent="0.2">
      <c r="A5511" s="4" t="s">
        <v>307</v>
      </c>
      <c r="B5511" s="4">
        <v>0.27127618349566301</v>
      </c>
      <c r="C5511" s="4">
        <f t="shared" si="86"/>
        <v>0.97353735329504043</v>
      </c>
    </row>
    <row r="5512" spans="1:3" x14ac:dyDescent="0.2">
      <c r="A5512" s="4" t="s">
        <v>307</v>
      </c>
      <c r="B5512" s="4">
        <v>0.31331901930320899</v>
      </c>
      <c r="C5512" s="4">
        <f t="shared" si="86"/>
        <v>1.1244177976070662</v>
      </c>
    </row>
    <row r="5513" spans="1:3" x14ac:dyDescent="0.2">
      <c r="A5513" s="4" t="s">
        <v>307</v>
      </c>
      <c r="B5513" s="4">
        <v>0.288957152781114</v>
      </c>
      <c r="C5513" s="4">
        <f t="shared" si="86"/>
        <v>1.036989602659659</v>
      </c>
    </row>
    <row r="5514" spans="1:3" x14ac:dyDescent="0.2">
      <c r="A5514" s="4" t="s">
        <v>307</v>
      </c>
      <c r="B5514" s="4">
        <v>0.273033091723762</v>
      </c>
      <c r="C5514" s="4">
        <f t="shared" si="86"/>
        <v>0.97984242499107121</v>
      </c>
    </row>
    <row r="5515" spans="1:3" x14ac:dyDescent="0.2">
      <c r="A5515" s="4" t="s">
        <v>307</v>
      </c>
      <c r="B5515" s="4">
        <v>0.28831765210899002</v>
      </c>
      <c r="C5515" s="4">
        <f t="shared" si="86"/>
        <v>1.0346946065278666</v>
      </c>
    </row>
    <row r="5516" spans="1:3" x14ac:dyDescent="0.2">
      <c r="A5516" s="4" t="s">
        <v>307</v>
      </c>
      <c r="B5516" s="4">
        <v>0.288284515087464</v>
      </c>
      <c r="C5516" s="4">
        <f t="shared" si="86"/>
        <v>1.0345756866587619</v>
      </c>
    </row>
    <row r="5517" spans="1:3" x14ac:dyDescent="0.2">
      <c r="A5517" s="4" t="s">
        <v>307</v>
      </c>
      <c r="B5517" s="4">
        <v>0.23191724944165201</v>
      </c>
      <c r="C5517" s="4">
        <f t="shared" si="86"/>
        <v>0.83228871143603811</v>
      </c>
    </row>
    <row r="5518" spans="1:3" x14ac:dyDescent="0.2">
      <c r="A5518" s="4" t="s">
        <v>307</v>
      </c>
      <c r="B5518" s="4">
        <v>0.33302725538213002</v>
      </c>
      <c r="C5518" s="4">
        <f t="shared" si="86"/>
        <v>1.1951453629360489</v>
      </c>
    </row>
    <row r="5519" spans="1:3" x14ac:dyDescent="0.2">
      <c r="A5519" s="4" t="s">
        <v>307</v>
      </c>
      <c r="B5519" s="4">
        <v>0.27872698676282398</v>
      </c>
      <c r="C5519" s="4">
        <f t="shared" si="86"/>
        <v>1.0002762848118572</v>
      </c>
    </row>
    <row r="5520" spans="1:3" x14ac:dyDescent="0.2">
      <c r="A5520" s="4" t="s">
        <v>307</v>
      </c>
      <c r="B5520" s="4">
        <v>0.30079137871307099</v>
      </c>
      <c r="C5520" s="4">
        <f t="shared" si="86"/>
        <v>1.0794594606605814</v>
      </c>
    </row>
    <row r="5521" spans="1:3" x14ac:dyDescent="0.2">
      <c r="A5521" s="4" t="s">
        <v>308</v>
      </c>
      <c r="B5521" s="4">
        <v>0.18430420515028201</v>
      </c>
      <c r="C5521" s="4">
        <f t="shared" si="86"/>
        <v>0.66141828512572043</v>
      </c>
    </row>
    <row r="5522" spans="1:3" x14ac:dyDescent="0.2">
      <c r="A5522" s="4" t="s">
        <v>308</v>
      </c>
      <c r="B5522" s="4">
        <v>0.210331281102766</v>
      </c>
      <c r="C5522" s="4">
        <f t="shared" si="86"/>
        <v>0.7548224694159914</v>
      </c>
    </row>
    <row r="5523" spans="1:3" x14ac:dyDescent="0.2">
      <c r="A5523" s="4" t="s">
        <v>308</v>
      </c>
      <c r="B5523" s="4">
        <v>0.23112795119159299</v>
      </c>
      <c r="C5523" s="4">
        <f t="shared" si="86"/>
        <v>0.82945613203514434</v>
      </c>
    </row>
    <row r="5524" spans="1:3" x14ac:dyDescent="0.2">
      <c r="A5524" s="4" t="s">
        <v>308</v>
      </c>
      <c r="B5524" s="4">
        <v>0.20308998040347601</v>
      </c>
      <c r="C5524" s="4">
        <f t="shared" si="86"/>
        <v>0.72883538633940781</v>
      </c>
    </row>
    <row r="5525" spans="1:3" x14ac:dyDescent="0.2">
      <c r="A5525" s="4" t="s">
        <v>308</v>
      </c>
      <c r="B5525" s="4">
        <v>0.18630295381388101</v>
      </c>
      <c r="C5525" s="4">
        <f t="shared" si="86"/>
        <v>0.66859125718241885</v>
      </c>
    </row>
    <row r="5526" spans="1:3" x14ac:dyDescent="0.2">
      <c r="A5526" s="4" t="s">
        <v>308</v>
      </c>
      <c r="B5526" s="4">
        <v>0.22483999355562501</v>
      </c>
      <c r="C5526" s="4">
        <f t="shared" si="86"/>
        <v>0.80689034112910463</v>
      </c>
    </row>
    <row r="5527" spans="1:3" x14ac:dyDescent="0.2">
      <c r="A5527" s="4" t="s">
        <v>308</v>
      </c>
      <c r="B5527" s="4">
        <v>0.18712821592907</v>
      </c>
      <c r="C5527" s="4">
        <f t="shared" si="86"/>
        <v>0.67155290123477485</v>
      </c>
    </row>
    <row r="5528" spans="1:3" x14ac:dyDescent="0.2">
      <c r="A5528" s="4" t="s">
        <v>308</v>
      </c>
      <c r="B5528" s="4">
        <v>0.26462328534489699</v>
      </c>
      <c r="C5528" s="4">
        <f t="shared" si="86"/>
        <v>0.94966188891045034</v>
      </c>
    </row>
    <row r="5529" spans="1:3" x14ac:dyDescent="0.2">
      <c r="A5529" s="4" t="s">
        <v>308</v>
      </c>
      <c r="B5529" s="4">
        <v>0.22835877413351699</v>
      </c>
      <c r="C5529" s="4">
        <f t="shared" si="86"/>
        <v>0.81951829942048082</v>
      </c>
    </row>
    <row r="5530" spans="1:3" x14ac:dyDescent="0.2">
      <c r="A5530" s="4" t="s">
        <v>308</v>
      </c>
      <c r="B5530" s="4">
        <v>0.21300146578027099</v>
      </c>
      <c r="C5530" s="4">
        <f t="shared" si="86"/>
        <v>0.76440504496777673</v>
      </c>
    </row>
    <row r="5531" spans="1:3" x14ac:dyDescent="0.2">
      <c r="A5531" s="4" t="s">
        <v>308</v>
      </c>
      <c r="B5531" s="4">
        <v>0.34766008836923301</v>
      </c>
      <c r="C5531" s="4">
        <f t="shared" si="86"/>
        <v>1.2476586699057348</v>
      </c>
    </row>
    <row r="5532" spans="1:3" x14ac:dyDescent="0.2">
      <c r="A5532" s="4" t="s">
        <v>308</v>
      </c>
      <c r="B5532" s="4">
        <v>0.192275461389257</v>
      </c>
      <c r="C5532" s="4">
        <f t="shared" si="86"/>
        <v>0.69002498255609901</v>
      </c>
    </row>
    <row r="5533" spans="1:3" x14ac:dyDescent="0.2">
      <c r="A5533" s="4" t="s">
        <v>308</v>
      </c>
      <c r="B5533" s="4">
        <v>0.21197293783367399</v>
      </c>
      <c r="C5533" s="4">
        <f t="shared" si="86"/>
        <v>0.76071393444706259</v>
      </c>
    </row>
    <row r="5534" spans="1:3" x14ac:dyDescent="0.2">
      <c r="A5534" s="4" t="s">
        <v>308</v>
      </c>
      <c r="B5534" s="4">
        <v>0.19469203680618699</v>
      </c>
      <c r="C5534" s="4">
        <f t="shared" si="86"/>
        <v>0.69869742259532386</v>
      </c>
    </row>
    <row r="5535" spans="1:3" x14ac:dyDescent="0.2">
      <c r="A5535" s="4" t="s">
        <v>308</v>
      </c>
      <c r="B5535" s="4">
        <v>0.13473139911086099</v>
      </c>
      <c r="C5535" s="4">
        <f t="shared" si="86"/>
        <v>0.48351480032607569</v>
      </c>
    </row>
    <row r="5536" spans="1:3" x14ac:dyDescent="0.2">
      <c r="A5536" s="4" t="s">
        <v>308</v>
      </c>
      <c r="B5536" s="4">
        <v>0.29711981535412901</v>
      </c>
      <c r="C5536" s="4">
        <f t="shared" si="86"/>
        <v>1.0662832060079992</v>
      </c>
    </row>
    <row r="5537" spans="1:3" x14ac:dyDescent="0.2">
      <c r="A5537" s="4" t="s">
        <v>308</v>
      </c>
      <c r="B5537" s="4">
        <v>0.285664514765957</v>
      </c>
      <c r="C5537" s="4">
        <f t="shared" si="86"/>
        <v>1.025173209280305</v>
      </c>
    </row>
    <row r="5538" spans="1:3" x14ac:dyDescent="0.2">
      <c r="A5538" s="4" t="s">
        <v>308</v>
      </c>
      <c r="B5538" s="4">
        <v>0.22578753526648301</v>
      </c>
      <c r="C5538" s="4">
        <f t="shared" si="86"/>
        <v>0.81029081380399426</v>
      </c>
    </row>
    <row r="5539" spans="1:3" x14ac:dyDescent="0.2">
      <c r="A5539" s="4" t="s">
        <v>308</v>
      </c>
      <c r="B5539" s="4">
        <v>0.24802670599943399</v>
      </c>
      <c r="C5539" s="4">
        <f t="shared" si="86"/>
        <v>0.89010122375537049</v>
      </c>
    </row>
    <row r="5540" spans="1:3" x14ac:dyDescent="0.2">
      <c r="A5540" s="4" t="s">
        <v>308</v>
      </c>
      <c r="B5540" s="4">
        <v>0.27404779347055103</v>
      </c>
      <c r="C5540" s="4">
        <f t="shared" si="86"/>
        <v>0.98348391699462057</v>
      </c>
    </row>
    <row r="5541" spans="1:3" x14ac:dyDescent="0.2">
      <c r="A5541" s="4" t="s">
        <v>308</v>
      </c>
      <c r="B5541" s="4">
        <v>0.20612447801152001</v>
      </c>
      <c r="C5541" s="4">
        <f t="shared" si="86"/>
        <v>0.7397253831384174</v>
      </c>
    </row>
    <row r="5542" spans="1:3" x14ac:dyDescent="0.2">
      <c r="A5542" s="4" t="s">
        <v>308</v>
      </c>
      <c r="B5542" s="4">
        <v>0.19860114116427</v>
      </c>
      <c r="C5542" s="4">
        <f t="shared" si="86"/>
        <v>0.71272614808638068</v>
      </c>
    </row>
    <row r="5543" spans="1:3" x14ac:dyDescent="0.2">
      <c r="A5543" s="4" t="s">
        <v>308</v>
      </c>
      <c r="B5543" s="4">
        <v>0.22304077674606601</v>
      </c>
      <c r="C5543" s="4">
        <f t="shared" si="86"/>
        <v>0.8004334352989988</v>
      </c>
    </row>
    <row r="5544" spans="1:3" x14ac:dyDescent="0.2">
      <c r="A5544" s="4" t="s">
        <v>308</v>
      </c>
      <c r="B5544" s="4">
        <v>0.19204997811399799</v>
      </c>
      <c r="C5544" s="4">
        <f t="shared" si="86"/>
        <v>0.68921578364973257</v>
      </c>
    </row>
    <row r="5545" spans="1:3" x14ac:dyDescent="0.2">
      <c r="A5545" s="4" t="s">
        <v>308</v>
      </c>
      <c r="B5545" s="4">
        <v>0.22993305739938499</v>
      </c>
      <c r="C5545" s="4">
        <f t="shared" si="86"/>
        <v>0.82516797918315088</v>
      </c>
    </row>
    <row r="5546" spans="1:3" x14ac:dyDescent="0.2">
      <c r="A5546" s="4" t="s">
        <v>308</v>
      </c>
      <c r="B5546" s="4">
        <v>0.16094200064466399</v>
      </c>
      <c r="C5546" s="4">
        <f t="shared" si="86"/>
        <v>0.5775776086296931</v>
      </c>
    </row>
    <row r="5547" spans="1:3" x14ac:dyDescent="0.2">
      <c r="A5547" s="4" t="s">
        <v>308</v>
      </c>
      <c r="B5547" s="4">
        <v>0.28385336222679303</v>
      </c>
      <c r="C5547" s="4">
        <f t="shared" si="86"/>
        <v>1.0186734693227812</v>
      </c>
    </row>
    <row r="5548" spans="1:3" x14ac:dyDescent="0.2">
      <c r="A5548" s="4" t="s">
        <v>308</v>
      </c>
      <c r="B5548" s="4">
        <v>0.15776026074939201</v>
      </c>
      <c r="C5548" s="4">
        <f t="shared" si="86"/>
        <v>0.56615919881353671</v>
      </c>
    </row>
    <row r="5549" spans="1:3" x14ac:dyDescent="0.2">
      <c r="A5549" s="4" t="s">
        <v>308</v>
      </c>
      <c r="B5549" s="4">
        <v>0.22541864270863499</v>
      </c>
      <c r="C5549" s="4">
        <f t="shared" si="86"/>
        <v>0.80896695750452174</v>
      </c>
    </row>
    <row r="5550" spans="1:3" x14ac:dyDescent="0.2">
      <c r="A5550" s="4" t="s">
        <v>308</v>
      </c>
      <c r="B5550" s="4">
        <v>0.24079732357793199</v>
      </c>
      <c r="C5550" s="4">
        <f t="shared" si="86"/>
        <v>0.86415691217632151</v>
      </c>
    </row>
    <row r="5551" spans="1:3" x14ac:dyDescent="0.2">
      <c r="A5551" s="4" t="s">
        <v>308</v>
      </c>
      <c r="B5551" s="4">
        <v>0.23377035539611801</v>
      </c>
      <c r="C5551" s="4">
        <f t="shared" si="86"/>
        <v>0.83893901093169931</v>
      </c>
    </row>
    <row r="5552" spans="1:3" x14ac:dyDescent="0.2">
      <c r="A5552" s="4" t="s">
        <v>308</v>
      </c>
      <c r="B5552" s="4">
        <v>0.25259677445255801</v>
      </c>
      <c r="C5552" s="4">
        <f t="shared" si="86"/>
        <v>0.90650197183763859</v>
      </c>
    </row>
    <row r="5553" spans="1:3" x14ac:dyDescent="0.2">
      <c r="A5553" s="4" t="s">
        <v>308</v>
      </c>
      <c r="B5553" s="4">
        <v>0.269484763793156</v>
      </c>
      <c r="C5553" s="4">
        <f t="shared" si="86"/>
        <v>0.96710842918771212</v>
      </c>
    </row>
    <row r="5554" spans="1:3" x14ac:dyDescent="0.2">
      <c r="A5554" s="4" t="s">
        <v>308</v>
      </c>
      <c r="B5554" s="4">
        <v>0.29121910513856503</v>
      </c>
      <c r="C5554" s="4">
        <f t="shared" si="86"/>
        <v>1.0451071420727258</v>
      </c>
    </row>
    <row r="5555" spans="1:3" x14ac:dyDescent="0.2">
      <c r="A5555" s="4" t="s">
        <v>308</v>
      </c>
      <c r="B5555" s="4">
        <v>0.244905044347762</v>
      </c>
      <c r="C5555" s="4">
        <f t="shared" si="86"/>
        <v>0.8788984186174843</v>
      </c>
    </row>
    <row r="5556" spans="1:3" x14ac:dyDescent="0.2">
      <c r="A5556" s="4" t="s">
        <v>308</v>
      </c>
      <c r="B5556" s="4">
        <v>0.26895823690078602</v>
      </c>
      <c r="C5556" s="4">
        <f t="shared" si="86"/>
        <v>0.9652188656048305</v>
      </c>
    </row>
    <row r="5557" spans="1:3" x14ac:dyDescent="0.2">
      <c r="A5557" s="4" t="s">
        <v>308</v>
      </c>
      <c r="B5557" s="4">
        <v>0.240801169172454</v>
      </c>
      <c r="C5557" s="4">
        <f t="shared" si="86"/>
        <v>0.86417071298207071</v>
      </c>
    </row>
    <row r="5558" spans="1:3" x14ac:dyDescent="0.2">
      <c r="A5558" s="4" t="s">
        <v>308</v>
      </c>
      <c r="B5558" s="4">
        <v>0.25275595303151799</v>
      </c>
      <c r="C5558" s="4">
        <f t="shared" si="86"/>
        <v>0.90707322099952625</v>
      </c>
    </row>
    <row r="5559" spans="1:3" x14ac:dyDescent="0.2">
      <c r="A5559" s="4" t="s">
        <v>308</v>
      </c>
      <c r="B5559" s="4">
        <v>0.208439623853443</v>
      </c>
      <c r="C5559" s="4">
        <f t="shared" si="86"/>
        <v>0.74803381967860394</v>
      </c>
    </row>
    <row r="5560" spans="1:3" x14ac:dyDescent="0.2">
      <c r="A5560" s="4" t="s">
        <v>308</v>
      </c>
      <c r="B5560" s="4">
        <v>0.14905848774382199</v>
      </c>
      <c r="C5560" s="4">
        <f t="shared" si="86"/>
        <v>0.5349308729367378</v>
      </c>
    </row>
    <row r="5561" spans="1:3" x14ac:dyDescent="0.2">
      <c r="A5561" s="4" t="s">
        <v>308</v>
      </c>
      <c r="B5561" s="4">
        <v>0.30387741078991598</v>
      </c>
      <c r="C5561" s="4">
        <f t="shared" si="86"/>
        <v>1.0905344008251066</v>
      </c>
    </row>
    <row r="5562" spans="1:3" x14ac:dyDescent="0.2">
      <c r="A5562" s="4" t="s">
        <v>308</v>
      </c>
      <c r="B5562" s="4">
        <v>0.19413323943313801</v>
      </c>
      <c r="C5562" s="4">
        <f t="shared" si="86"/>
        <v>0.69669204892567016</v>
      </c>
    </row>
    <row r="5563" spans="1:3" x14ac:dyDescent="0.2">
      <c r="A5563" s="4" t="s">
        <v>308</v>
      </c>
      <c r="B5563" s="4">
        <v>0.14562723855307499</v>
      </c>
      <c r="C5563" s="4">
        <f t="shared" si="86"/>
        <v>0.52261704128144626</v>
      </c>
    </row>
    <row r="5564" spans="1:3" x14ac:dyDescent="0.2">
      <c r="A5564" s="4" t="s">
        <v>308</v>
      </c>
      <c r="B5564" s="4">
        <v>0.316962073063772</v>
      </c>
      <c r="C5564" s="4">
        <f t="shared" si="86"/>
        <v>1.1374917389692158</v>
      </c>
    </row>
    <row r="5565" spans="1:3" x14ac:dyDescent="0.2">
      <c r="A5565" s="4" t="s">
        <v>308</v>
      </c>
      <c r="B5565" s="4">
        <v>0.23974041996603401</v>
      </c>
      <c r="C5565" s="4">
        <f t="shared" si="86"/>
        <v>0.86036396901501522</v>
      </c>
    </row>
    <row r="5566" spans="1:3" x14ac:dyDescent="0.2">
      <c r="A5566" s="4" t="s">
        <v>308</v>
      </c>
      <c r="B5566" s="4">
        <v>0.28216689764765002</v>
      </c>
      <c r="C5566" s="4">
        <f t="shared" si="86"/>
        <v>1.012621200960524</v>
      </c>
    </row>
    <row r="5567" spans="1:3" x14ac:dyDescent="0.2">
      <c r="A5567" s="4" t="s">
        <v>308</v>
      </c>
      <c r="B5567" s="4">
        <v>0.52478493718616603</v>
      </c>
      <c r="C5567" s="4">
        <f t="shared" si="86"/>
        <v>1.8833121736449525</v>
      </c>
    </row>
    <row r="5568" spans="1:3" x14ac:dyDescent="0.2">
      <c r="A5568" s="4" t="s">
        <v>308</v>
      </c>
      <c r="B5568" s="4">
        <v>0.27211651464551001</v>
      </c>
      <c r="C5568" s="4">
        <f t="shared" si="86"/>
        <v>0.97655307606499198</v>
      </c>
    </row>
    <row r="5569" spans="1:3" x14ac:dyDescent="0.2">
      <c r="A5569" s="4" t="s">
        <v>308</v>
      </c>
      <c r="B5569" s="4">
        <v>0.28636125882163899</v>
      </c>
      <c r="C5569" s="4">
        <f t="shared" si="86"/>
        <v>1.0276736365391674</v>
      </c>
    </row>
    <row r="5570" spans="1:3" x14ac:dyDescent="0.2">
      <c r="A5570" s="4" t="s">
        <v>308</v>
      </c>
      <c r="B5570" s="4">
        <v>0.20812588886580399</v>
      </c>
      <c r="C5570" s="4">
        <f t="shared" si="86"/>
        <v>0.7469079090823757</v>
      </c>
    </row>
    <row r="5571" spans="1:3" x14ac:dyDescent="0.2">
      <c r="A5571" s="4" t="s">
        <v>308</v>
      </c>
      <c r="B5571" s="4">
        <v>0.24530509118632299</v>
      </c>
      <c r="C5571" s="4">
        <f t="shared" ref="C5571:C5634" si="87">B5571/0.27865</f>
        <v>0.88033407926188045</v>
      </c>
    </row>
    <row r="5572" spans="1:3" x14ac:dyDescent="0.2">
      <c r="A5572" s="4" t="s">
        <v>308</v>
      </c>
      <c r="B5572" s="4">
        <v>0.31722246866890802</v>
      </c>
      <c r="C5572" s="4">
        <f t="shared" si="87"/>
        <v>1.1384262288494815</v>
      </c>
    </row>
    <row r="5573" spans="1:3" x14ac:dyDescent="0.2">
      <c r="A5573" s="4" t="s">
        <v>308</v>
      </c>
      <c r="B5573" s="4">
        <v>0.21641251409012699</v>
      </c>
      <c r="C5573" s="4">
        <f t="shared" si="87"/>
        <v>0.77664638108784134</v>
      </c>
    </row>
    <row r="5574" spans="1:3" x14ac:dyDescent="0.2">
      <c r="A5574" s="4" t="s">
        <v>308</v>
      </c>
      <c r="B5574" s="4">
        <v>0.25846841803730602</v>
      </c>
      <c r="C5574" s="4">
        <f t="shared" si="87"/>
        <v>0.92757372344269162</v>
      </c>
    </row>
    <row r="5575" spans="1:3" x14ac:dyDescent="0.2">
      <c r="A5575" s="4" t="s">
        <v>308</v>
      </c>
      <c r="B5575" s="4">
        <v>0.27083665340906499</v>
      </c>
      <c r="C5575" s="4">
        <f t="shared" si="87"/>
        <v>0.97195999787929299</v>
      </c>
    </row>
    <row r="5576" spans="1:3" x14ac:dyDescent="0.2">
      <c r="A5576" s="4" t="s">
        <v>308</v>
      </c>
      <c r="B5576" s="4">
        <v>0.27483337790909101</v>
      </c>
      <c r="C5576" s="4">
        <f t="shared" si="87"/>
        <v>0.98630316852356359</v>
      </c>
    </row>
    <row r="5577" spans="1:3" x14ac:dyDescent="0.2">
      <c r="A5577" s="4" t="s">
        <v>308</v>
      </c>
      <c r="B5577" s="4">
        <v>0.27740768070745198</v>
      </c>
      <c r="C5577" s="4">
        <f t="shared" si="87"/>
        <v>0.99554164976656012</v>
      </c>
    </row>
    <row r="5578" spans="1:3" x14ac:dyDescent="0.2">
      <c r="A5578" s="4" t="s">
        <v>308</v>
      </c>
      <c r="B5578" s="4">
        <v>0.25669681216544199</v>
      </c>
      <c r="C5578" s="4">
        <f t="shared" si="87"/>
        <v>0.92121590585121826</v>
      </c>
    </row>
    <row r="5579" spans="1:3" x14ac:dyDescent="0.2">
      <c r="A5579" s="4" t="s">
        <v>308</v>
      </c>
      <c r="B5579" s="4">
        <v>0.29242165142199</v>
      </c>
      <c r="C5579" s="4">
        <f t="shared" si="87"/>
        <v>1.0494227576601112</v>
      </c>
    </row>
    <row r="5580" spans="1:3" x14ac:dyDescent="0.2">
      <c r="A5580" s="4" t="s">
        <v>308</v>
      </c>
      <c r="B5580" s="4">
        <v>0.19600927623322201</v>
      </c>
      <c r="C5580" s="4">
        <f t="shared" si="87"/>
        <v>0.70342464106664992</v>
      </c>
    </row>
    <row r="5581" spans="1:3" x14ac:dyDescent="0.2">
      <c r="A5581" s="4" t="s">
        <v>308</v>
      </c>
      <c r="B5581" s="4">
        <v>0.243474117904695</v>
      </c>
      <c r="C5581" s="4">
        <f t="shared" si="87"/>
        <v>0.87376320798383278</v>
      </c>
    </row>
    <row r="5582" spans="1:3" x14ac:dyDescent="0.2">
      <c r="A5582" s="4" t="s">
        <v>308</v>
      </c>
      <c r="B5582" s="4">
        <v>0.23936774566820099</v>
      </c>
      <c r="C5582" s="4">
        <f t="shared" si="87"/>
        <v>0.8590265410665745</v>
      </c>
    </row>
    <row r="5583" spans="1:3" x14ac:dyDescent="0.2">
      <c r="A5583" s="4" t="s">
        <v>308</v>
      </c>
      <c r="B5583" s="4">
        <v>0.17222999377873199</v>
      </c>
      <c r="C5583" s="4">
        <f t="shared" si="87"/>
        <v>0.61808718384615824</v>
      </c>
    </row>
    <row r="5584" spans="1:3" x14ac:dyDescent="0.2">
      <c r="A5584" s="4" t="s">
        <v>308</v>
      </c>
      <c r="B5584" s="4">
        <v>0.22343433880709501</v>
      </c>
      <c r="C5584" s="4">
        <f t="shared" si="87"/>
        <v>0.80184582381875114</v>
      </c>
    </row>
    <row r="5585" spans="1:3" x14ac:dyDescent="0.2">
      <c r="A5585" s="4" t="s">
        <v>308</v>
      </c>
      <c r="B5585" s="4">
        <v>0.20787885733018399</v>
      </c>
      <c r="C5585" s="4">
        <f t="shared" si="87"/>
        <v>0.74602137925779288</v>
      </c>
    </row>
    <row r="5586" spans="1:3" x14ac:dyDescent="0.2">
      <c r="A5586" s="4" t="s">
        <v>308</v>
      </c>
      <c r="B5586" s="4">
        <v>0.24207197464059799</v>
      </c>
      <c r="C5586" s="4">
        <f t="shared" si="87"/>
        <v>0.8687312924478664</v>
      </c>
    </row>
    <row r="5587" spans="1:3" x14ac:dyDescent="0.2">
      <c r="A5587" s="4" t="s">
        <v>308</v>
      </c>
      <c r="B5587" s="4">
        <v>0.282464944629923</v>
      </c>
      <c r="C5587" s="4">
        <f t="shared" si="87"/>
        <v>1.0136908115195513</v>
      </c>
    </row>
    <row r="5588" spans="1:3" x14ac:dyDescent="0.2">
      <c r="A5588" s="4" t="s">
        <v>308</v>
      </c>
      <c r="B5588" s="4">
        <v>0.28508965246824203</v>
      </c>
      <c r="C5588" s="4">
        <f t="shared" si="87"/>
        <v>1.0231101829113296</v>
      </c>
    </row>
    <row r="5589" spans="1:3" x14ac:dyDescent="0.2">
      <c r="A5589" s="4" t="s">
        <v>308</v>
      </c>
      <c r="B5589" s="4">
        <v>0.27375230942797302</v>
      </c>
      <c r="C5589" s="4">
        <f t="shared" si="87"/>
        <v>0.9824235041377104</v>
      </c>
    </row>
    <row r="5590" spans="1:3" x14ac:dyDescent="0.2">
      <c r="A5590" s="4" t="s">
        <v>308</v>
      </c>
      <c r="B5590" s="4">
        <v>0.20672586706818599</v>
      </c>
      <c r="C5590" s="4">
        <f t="shared" si="87"/>
        <v>0.74188360691974153</v>
      </c>
    </row>
    <row r="5591" spans="1:3" x14ac:dyDescent="0.2">
      <c r="A5591" s="4" t="s">
        <v>308</v>
      </c>
      <c r="B5591" s="4">
        <v>0.30804488817199499</v>
      </c>
      <c r="C5591" s="4">
        <f t="shared" si="87"/>
        <v>1.1054903576960164</v>
      </c>
    </row>
    <row r="5592" spans="1:3" x14ac:dyDescent="0.2">
      <c r="A5592" s="4" t="s">
        <v>308</v>
      </c>
      <c r="B5592" s="4">
        <v>0.21967265080690301</v>
      </c>
      <c r="C5592" s="4">
        <f t="shared" si="87"/>
        <v>0.78834613603769244</v>
      </c>
    </row>
    <row r="5593" spans="1:3" x14ac:dyDescent="0.2">
      <c r="A5593" s="4" t="s">
        <v>308</v>
      </c>
      <c r="B5593" s="4">
        <v>0.22627888018610201</v>
      </c>
      <c r="C5593" s="4">
        <f t="shared" si="87"/>
        <v>0.81205411873713262</v>
      </c>
    </row>
    <row r="5594" spans="1:3" x14ac:dyDescent="0.2">
      <c r="A5594" s="4" t="s">
        <v>308</v>
      </c>
      <c r="B5594" s="4">
        <v>0.22191936666147799</v>
      </c>
      <c r="C5594" s="4">
        <f t="shared" si="87"/>
        <v>0.79640899573471369</v>
      </c>
    </row>
    <row r="5595" spans="1:3" x14ac:dyDescent="0.2">
      <c r="A5595" s="4" t="s">
        <v>308</v>
      </c>
      <c r="B5595" s="4">
        <v>0.195277691334446</v>
      </c>
      <c r="C5595" s="4">
        <f t="shared" si="87"/>
        <v>0.70079917938074998</v>
      </c>
    </row>
    <row r="5596" spans="1:3" x14ac:dyDescent="0.2">
      <c r="A5596" s="4" t="s">
        <v>308</v>
      </c>
      <c r="B5596" s="4">
        <v>0.211900011159428</v>
      </c>
      <c r="C5596" s="4">
        <f t="shared" si="87"/>
        <v>0.76045222020250491</v>
      </c>
    </row>
    <row r="5597" spans="1:3" x14ac:dyDescent="0.2">
      <c r="A5597" s="4" t="s">
        <v>308</v>
      </c>
      <c r="B5597" s="4">
        <v>0.27760551367109598</v>
      </c>
      <c r="C5597" s="4">
        <f t="shared" si="87"/>
        <v>0.99625161913187144</v>
      </c>
    </row>
    <row r="5598" spans="1:3" x14ac:dyDescent="0.2">
      <c r="A5598" s="4" t="s">
        <v>308</v>
      </c>
      <c r="B5598" s="4">
        <v>0.26027772455273102</v>
      </c>
      <c r="C5598" s="4">
        <f t="shared" si="87"/>
        <v>0.93406683851688854</v>
      </c>
    </row>
    <row r="5599" spans="1:3" x14ac:dyDescent="0.2">
      <c r="A5599" s="4" t="s">
        <v>308</v>
      </c>
      <c r="B5599" s="4">
        <v>0.23842938016268</v>
      </c>
      <c r="C5599" s="4">
        <f t="shared" si="87"/>
        <v>0.8556589993277588</v>
      </c>
    </row>
    <row r="5600" spans="1:3" x14ac:dyDescent="0.2">
      <c r="A5600" s="4" t="s">
        <v>308</v>
      </c>
      <c r="B5600" s="4">
        <v>0.24842336766664899</v>
      </c>
      <c r="C5600" s="4">
        <f t="shared" si="87"/>
        <v>0.89152473592911896</v>
      </c>
    </row>
    <row r="5601" spans="1:3" x14ac:dyDescent="0.2">
      <c r="A5601" s="4" t="s">
        <v>308</v>
      </c>
      <c r="B5601" s="4">
        <v>0.29736344924061697</v>
      </c>
      <c r="C5601" s="4">
        <f t="shared" si="87"/>
        <v>1.0671575425825119</v>
      </c>
    </row>
    <row r="5602" spans="1:3" x14ac:dyDescent="0.2">
      <c r="A5602" s="4" t="s">
        <v>308</v>
      </c>
      <c r="B5602" s="4">
        <v>0.28412908274530801</v>
      </c>
      <c r="C5602" s="4">
        <f t="shared" si="87"/>
        <v>1.0196629562006387</v>
      </c>
    </row>
    <row r="5603" spans="1:3" x14ac:dyDescent="0.2">
      <c r="A5603" s="4" t="s">
        <v>308</v>
      </c>
      <c r="B5603" s="4">
        <v>0.22880065245120501</v>
      </c>
      <c r="C5603" s="4">
        <f t="shared" si="87"/>
        <v>0.8211040820068366</v>
      </c>
    </row>
    <row r="5604" spans="1:3" x14ac:dyDescent="0.2">
      <c r="A5604" s="4" t="s">
        <v>308</v>
      </c>
      <c r="B5604" s="4">
        <v>0.30523560542564898</v>
      </c>
      <c r="C5604" s="4">
        <f t="shared" si="87"/>
        <v>1.0954085965392033</v>
      </c>
    </row>
    <row r="5605" spans="1:3" x14ac:dyDescent="0.2">
      <c r="A5605" s="4" t="s">
        <v>308</v>
      </c>
      <c r="B5605" s="4">
        <v>0.210627012316533</v>
      </c>
      <c r="C5605" s="4">
        <f t="shared" si="87"/>
        <v>0.75588376930390455</v>
      </c>
    </row>
    <row r="5606" spans="1:3" x14ac:dyDescent="0.2">
      <c r="A5606" s="4" t="s">
        <v>308</v>
      </c>
      <c r="B5606" s="4">
        <v>0.31558269673346001</v>
      </c>
      <c r="C5606" s="4">
        <f t="shared" si="87"/>
        <v>1.1325415278430289</v>
      </c>
    </row>
    <row r="5607" spans="1:3" x14ac:dyDescent="0.2">
      <c r="A5607" s="4" t="s">
        <v>308</v>
      </c>
      <c r="B5607" s="4">
        <v>0.20258209978233899</v>
      </c>
      <c r="C5607" s="4">
        <f t="shared" si="87"/>
        <v>0.72701273921528431</v>
      </c>
    </row>
    <row r="5608" spans="1:3" x14ac:dyDescent="0.2">
      <c r="A5608" s="4" t="s">
        <v>308</v>
      </c>
      <c r="B5608" s="4">
        <v>0.20253495767808199</v>
      </c>
      <c r="C5608" s="4">
        <f t="shared" si="87"/>
        <v>0.72684355886625507</v>
      </c>
    </row>
    <row r="5609" spans="1:3" x14ac:dyDescent="0.2">
      <c r="A5609" s="4" t="s">
        <v>308</v>
      </c>
      <c r="B5609" s="4">
        <v>0.286409408972574</v>
      </c>
      <c r="C5609" s="4">
        <f t="shared" si="87"/>
        <v>1.027846434496946</v>
      </c>
    </row>
    <row r="5610" spans="1:3" x14ac:dyDescent="0.2">
      <c r="A5610" s="4" t="s">
        <v>308</v>
      </c>
      <c r="B5610" s="4">
        <v>0.21949204886663001</v>
      </c>
      <c r="C5610" s="4">
        <f t="shared" si="87"/>
        <v>0.78769800418672176</v>
      </c>
    </row>
    <row r="5611" spans="1:3" x14ac:dyDescent="0.2">
      <c r="A5611" s="4" t="s">
        <v>308</v>
      </c>
      <c r="B5611" s="4">
        <v>0.222245366684759</v>
      </c>
      <c r="C5611" s="4">
        <f t="shared" si="87"/>
        <v>0.79757892224926963</v>
      </c>
    </row>
    <row r="5612" spans="1:3" x14ac:dyDescent="0.2">
      <c r="A5612" s="4" t="s">
        <v>308</v>
      </c>
      <c r="B5612" s="4">
        <v>0.324415659353611</v>
      </c>
      <c r="C5612" s="4">
        <f t="shared" si="87"/>
        <v>1.1642406580068581</v>
      </c>
    </row>
    <row r="5613" spans="1:3" x14ac:dyDescent="0.2">
      <c r="A5613" s="4" t="s">
        <v>308</v>
      </c>
      <c r="B5613" s="4">
        <v>0.23900886345341699</v>
      </c>
      <c r="C5613" s="4">
        <f t="shared" si="87"/>
        <v>0.85773860919941491</v>
      </c>
    </row>
    <row r="5614" spans="1:3" x14ac:dyDescent="0.2">
      <c r="A5614" s="4" t="s">
        <v>308</v>
      </c>
      <c r="B5614" s="4">
        <v>0.24981974799493001</v>
      </c>
      <c r="C5614" s="4">
        <f t="shared" si="87"/>
        <v>0.89653596983646155</v>
      </c>
    </row>
    <row r="5615" spans="1:3" x14ac:dyDescent="0.2">
      <c r="A5615" s="4" t="s">
        <v>308</v>
      </c>
      <c r="B5615" s="4">
        <v>0.27466912184904602</v>
      </c>
      <c r="C5615" s="4">
        <f t="shared" si="87"/>
        <v>0.98571369764595729</v>
      </c>
    </row>
    <row r="5616" spans="1:3" x14ac:dyDescent="0.2">
      <c r="A5616" s="4" t="s">
        <v>308</v>
      </c>
      <c r="B5616" s="4">
        <v>0.209650903879744</v>
      </c>
      <c r="C5616" s="4">
        <f t="shared" si="87"/>
        <v>0.75238077832314365</v>
      </c>
    </row>
    <row r="5617" spans="1:3" x14ac:dyDescent="0.2">
      <c r="A5617" s="4" t="s">
        <v>308</v>
      </c>
      <c r="B5617" s="4">
        <v>0.221903670772582</v>
      </c>
      <c r="C5617" s="4">
        <f t="shared" si="87"/>
        <v>0.79635266740564148</v>
      </c>
    </row>
    <row r="5618" spans="1:3" x14ac:dyDescent="0.2">
      <c r="A5618" s="4" t="s">
        <v>308</v>
      </c>
      <c r="B5618" s="4">
        <v>0.15340386416021301</v>
      </c>
      <c r="C5618" s="4">
        <f t="shared" si="87"/>
        <v>0.55052526165516957</v>
      </c>
    </row>
    <row r="5619" spans="1:3" x14ac:dyDescent="0.2">
      <c r="A5619" s="4" t="s">
        <v>308</v>
      </c>
      <c r="B5619" s="4">
        <v>0.19922023534626601</v>
      </c>
      <c r="C5619" s="4">
        <f t="shared" si="87"/>
        <v>0.71494791080662479</v>
      </c>
    </row>
    <row r="5620" spans="1:3" x14ac:dyDescent="0.2">
      <c r="A5620" s="4" t="s">
        <v>308</v>
      </c>
      <c r="B5620" s="4">
        <v>0.24208075052998199</v>
      </c>
      <c r="C5620" s="4">
        <f t="shared" si="87"/>
        <v>0.8687627867575165</v>
      </c>
    </row>
    <row r="5621" spans="1:3" x14ac:dyDescent="0.2">
      <c r="A5621" s="4" t="s">
        <v>308</v>
      </c>
      <c r="B5621" s="4">
        <v>0.18929063411675001</v>
      </c>
      <c r="C5621" s="4">
        <f t="shared" si="87"/>
        <v>0.67931323924905795</v>
      </c>
    </row>
    <row r="5622" spans="1:3" x14ac:dyDescent="0.2">
      <c r="A5622" s="4" t="s">
        <v>308</v>
      </c>
      <c r="B5622" s="4">
        <v>0.20899404297476401</v>
      </c>
      <c r="C5622" s="4">
        <f t="shared" si="87"/>
        <v>0.75002348097887672</v>
      </c>
    </row>
    <row r="5623" spans="1:3" x14ac:dyDescent="0.2">
      <c r="A5623" s="4" t="s">
        <v>308</v>
      </c>
      <c r="B5623" s="4">
        <v>0.155228501269602</v>
      </c>
      <c r="C5623" s="4">
        <f t="shared" si="87"/>
        <v>0.55707339411305223</v>
      </c>
    </row>
    <row r="5624" spans="1:3" x14ac:dyDescent="0.2">
      <c r="A5624" s="4" t="s">
        <v>308</v>
      </c>
      <c r="B5624" s="4">
        <v>0.25567058246257501</v>
      </c>
      <c r="C5624" s="4">
        <f t="shared" si="87"/>
        <v>0.91753304310990491</v>
      </c>
    </row>
    <row r="5625" spans="1:3" x14ac:dyDescent="0.2">
      <c r="A5625" s="4" t="s">
        <v>308</v>
      </c>
      <c r="B5625" s="4">
        <v>0.18649446949422599</v>
      </c>
      <c r="C5625" s="4">
        <f t="shared" si="87"/>
        <v>0.66927855551489679</v>
      </c>
    </row>
    <row r="5626" spans="1:3" x14ac:dyDescent="0.2">
      <c r="A5626" s="4" t="s">
        <v>308</v>
      </c>
      <c r="B5626" s="4">
        <v>0.21928035575455701</v>
      </c>
      <c r="C5626" s="4">
        <f t="shared" si="87"/>
        <v>0.78693829447176389</v>
      </c>
    </row>
    <row r="5627" spans="1:3" x14ac:dyDescent="0.2">
      <c r="A5627" s="4" t="s">
        <v>308</v>
      </c>
      <c r="B5627" s="4">
        <v>0.21263217540705401</v>
      </c>
      <c r="C5627" s="4">
        <f t="shared" si="87"/>
        <v>0.76307976101580477</v>
      </c>
    </row>
    <row r="5628" spans="1:3" x14ac:dyDescent="0.2">
      <c r="A5628" s="4" t="s">
        <v>308</v>
      </c>
      <c r="B5628" s="4">
        <v>0.37511570459891602</v>
      </c>
      <c r="C5628" s="4">
        <f t="shared" si="87"/>
        <v>1.3461895015213208</v>
      </c>
    </row>
    <row r="5629" spans="1:3" x14ac:dyDescent="0.2">
      <c r="A5629" s="4" t="s">
        <v>308</v>
      </c>
      <c r="B5629" s="4">
        <v>0.31558307299271798</v>
      </c>
      <c r="C5629" s="4">
        <f t="shared" si="87"/>
        <v>1.1325428781364364</v>
      </c>
    </row>
    <row r="5630" spans="1:3" x14ac:dyDescent="0.2">
      <c r="A5630" s="4" t="s">
        <v>308</v>
      </c>
      <c r="B5630" s="4">
        <v>0.232841490942335</v>
      </c>
      <c r="C5630" s="4">
        <f t="shared" si="87"/>
        <v>0.83560556591543156</v>
      </c>
    </row>
    <row r="5631" spans="1:3" x14ac:dyDescent="0.2">
      <c r="A5631" s="4" t="s">
        <v>308</v>
      </c>
      <c r="B5631" s="4">
        <v>0.221135526682228</v>
      </c>
      <c r="C5631" s="4">
        <f t="shared" si="87"/>
        <v>0.79359600460157187</v>
      </c>
    </row>
    <row r="5632" spans="1:3" x14ac:dyDescent="0.2">
      <c r="A5632" s="4" t="s">
        <v>308</v>
      </c>
      <c r="B5632" s="4">
        <v>0.179545015904545</v>
      </c>
      <c r="C5632" s="4">
        <f t="shared" si="87"/>
        <v>0.64433883331973796</v>
      </c>
    </row>
    <row r="5633" spans="1:3" x14ac:dyDescent="0.2">
      <c r="A5633" s="4" t="s">
        <v>308</v>
      </c>
      <c r="B5633" s="4">
        <v>0.27831625253859299</v>
      </c>
      <c r="C5633" s="4">
        <f t="shared" si="87"/>
        <v>0.99880227001109989</v>
      </c>
    </row>
    <row r="5634" spans="1:3" x14ac:dyDescent="0.2">
      <c r="A5634" s="4" t="s">
        <v>308</v>
      </c>
      <c r="B5634" s="4">
        <v>0.190074095435778</v>
      </c>
      <c r="C5634" s="4">
        <f t="shared" si="87"/>
        <v>0.68212487147237755</v>
      </c>
    </row>
    <row r="5635" spans="1:3" x14ac:dyDescent="0.2">
      <c r="A5635" s="4" t="s">
        <v>308</v>
      </c>
      <c r="B5635" s="4">
        <v>0.1745268861457</v>
      </c>
      <c r="C5635" s="4">
        <f t="shared" ref="C5635:C5698" si="88">B5635/0.27865</f>
        <v>0.62633011356791668</v>
      </c>
    </row>
    <row r="5636" spans="1:3" x14ac:dyDescent="0.2">
      <c r="A5636" s="4" t="s">
        <v>308</v>
      </c>
      <c r="B5636" s="4">
        <v>0.182596338352008</v>
      </c>
      <c r="C5636" s="4">
        <f t="shared" si="88"/>
        <v>0.65528920994799211</v>
      </c>
    </row>
    <row r="5637" spans="1:3" x14ac:dyDescent="0.2">
      <c r="A5637" s="4" t="s">
        <v>308</v>
      </c>
      <c r="B5637" s="4">
        <v>0.23481965234809801</v>
      </c>
      <c r="C5637" s="4">
        <f t="shared" si="88"/>
        <v>0.84270465583383458</v>
      </c>
    </row>
    <row r="5638" spans="1:3" x14ac:dyDescent="0.2">
      <c r="A5638" s="4" t="s">
        <v>308</v>
      </c>
      <c r="B5638" s="4">
        <v>0.25869978211196798</v>
      </c>
      <c r="C5638" s="4">
        <f t="shared" si="88"/>
        <v>0.92840402695843516</v>
      </c>
    </row>
    <row r="5639" spans="1:3" x14ac:dyDescent="0.2">
      <c r="A5639" s="4" t="s">
        <v>308</v>
      </c>
      <c r="B5639" s="4">
        <v>0.282639322400767</v>
      </c>
      <c r="C5639" s="4">
        <f t="shared" si="88"/>
        <v>1.0143166064983564</v>
      </c>
    </row>
    <row r="5640" spans="1:3" x14ac:dyDescent="0.2">
      <c r="A5640" s="4" t="s">
        <v>308</v>
      </c>
      <c r="B5640" s="4">
        <v>0.28585456299196699</v>
      </c>
      <c r="C5640" s="4">
        <f t="shared" si="88"/>
        <v>1.0258552413133573</v>
      </c>
    </row>
    <row r="5641" spans="1:3" x14ac:dyDescent="0.2">
      <c r="A5641" s="4" t="s">
        <v>308</v>
      </c>
      <c r="B5641" s="4">
        <v>0.18273932602957299</v>
      </c>
      <c r="C5641" s="4">
        <f t="shared" si="88"/>
        <v>0.65580235431391709</v>
      </c>
    </row>
    <row r="5642" spans="1:3" x14ac:dyDescent="0.2">
      <c r="A5642" s="4" t="s">
        <v>308</v>
      </c>
      <c r="B5642" s="4">
        <v>0.15985429561981801</v>
      </c>
      <c r="C5642" s="4">
        <f t="shared" si="88"/>
        <v>0.57367412747108559</v>
      </c>
    </row>
    <row r="5643" spans="1:3" x14ac:dyDescent="0.2">
      <c r="A5643" s="4" t="s">
        <v>308</v>
      </c>
      <c r="B5643" s="4">
        <v>0.28201133122144201</v>
      </c>
      <c r="C5643" s="4">
        <f t="shared" si="88"/>
        <v>1.0120629148445792</v>
      </c>
    </row>
    <row r="5644" spans="1:3" x14ac:dyDescent="0.2">
      <c r="A5644" s="4" t="s">
        <v>308</v>
      </c>
      <c r="B5644" s="4">
        <v>0.178502442012832</v>
      </c>
      <c r="C5644" s="4">
        <f t="shared" si="88"/>
        <v>0.6405973156749758</v>
      </c>
    </row>
    <row r="5645" spans="1:3" x14ac:dyDescent="0.2">
      <c r="A5645" s="4" t="s">
        <v>308</v>
      </c>
      <c r="B5645" s="4">
        <v>0.488409055223751</v>
      </c>
      <c r="C5645" s="4">
        <f t="shared" si="88"/>
        <v>1.7527689044455446</v>
      </c>
    </row>
    <row r="5646" spans="1:3" x14ac:dyDescent="0.2">
      <c r="A5646" s="4" t="s">
        <v>308</v>
      </c>
      <c r="B5646" s="4">
        <v>0.23821042402611101</v>
      </c>
      <c r="C5646" s="4">
        <f t="shared" si="88"/>
        <v>0.8548732245688534</v>
      </c>
    </row>
    <row r="5647" spans="1:3" x14ac:dyDescent="0.2">
      <c r="A5647" s="4" t="s">
        <v>308</v>
      </c>
      <c r="B5647" s="4">
        <v>0.24365967756512499</v>
      </c>
      <c r="C5647" s="4">
        <f t="shared" si="88"/>
        <v>0.87442913176072123</v>
      </c>
    </row>
    <row r="5648" spans="1:3" x14ac:dyDescent="0.2">
      <c r="A5648" s="4" t="s">
        <v>308</v>
      </c>
      <c r="B5648" s="4">
        <v>0.26786051779578901</v>
      </c>
      <c r="C5648" s="4">
        <f t="shared" si="88"/>
        <v>0.96127944660250852</v>
      </c>
    </row>
    <row r="5649" spans="1:3" x14ac:dyDescent="0.2">
      <c r="A5649" s="4" t="s">
        <v>308</v>
      </c>
      <c r="B5649" s="4">
        <v>0.30501143533879799</v>
      </c>
      <c r="C5649" s="4">
        <f t="shared" si="88"/>
        <v>1.0946041103132891</v>
      </c>
    </row>
    <row r="5650" spans="1:3" x14ac:dyDescent="0.2">
      <c r="A5650" s="4" t="s">
        <v>308</v>
      </c>
      <c r="B5650" s="4">
        <v>0.22340802813715099</v>
      </c>
      <c r="C5650" s="4">
        <f t="shared" si="88"/>
        <v>0.80175140189180327</v>
      </c>
    </row>
    <row r="5651" spans="1:3" x14ac:dyDescent="0.2">
      <c r="A5651" s="4" t="s">
        <v>308</v>
      </c>
      <c r="B5651" s="4">
        <v>0.20389945757960801</v>
      </c>
      <c r="C5651" s="4">
        <f t="shared" si="88"/>
        <v>0.73174038248558404</v>
      </c>
    </row>
    <row r="5652" spans="1:3" x14ac:dyDescent="0.2">
      <c r="A5652" s="4" t="s">
        <v>308</v>
      </c>
      <c r="B5652" s="4">
        <v>0.245468080386713</v>
      </c>
      <c r="C5652" s="4">
        <f t="shared" si="88"/>
        <v>0.88091900372048448</v>
      </c>
    </row>
    <row r="5653" spans="1:3" x14ac:dyDescent="0.2">
      <c r="A5653" s="4" t="s">
        <v>308</v>
      </c>
      <c r="B5653" s="4">
        <v>0.18164670800657701</v>
      </c>
      <c r="C5653" s="4">
        <f t="shared" si="88"/>
        <v>0.65188124172466178</v>
      </c>
    </row>
    <row r="5654" spans="1:3" x14ac:dyDescent="0.2">
      <c r="A5654" s="4" t="s">
        <v>308</v>
      </c>
      <c r="B5654" s="4">
        <v>0.23534212872431301</v>
      </c>
      <c r="C5654" s="4">
        <f t="shared" si="88"/>
        <v>0.84457968320227172</v>
      </c>
    </row>
    <row r="5655" spans="1:3" x14ac:dyDescent="0.2">
      <c r="A5655" s="4" t="s">
        <v>308</v>
      </c>
      <c r="B5655" s="4">
        <v>0.21337453008024301</v>
      </c>
      <c r="C5655" s="4">
        <f t="shared" si="88"/>
        <v>0.76574387252913334</v>
      </c>
    </row>
    <row r="5656" spans="1:3" x14ac:dyDescent="0.2">
      <c r="A5656" s="4" t="s">
        <v>308</v>
      </c>
      <c r="B5656" s="4">
        <v>0.29427752127273699</v>
      </c>
      <c r="C5656" s="4">
        <f t="shared" si="88"/>
        <v>1.0560829760370967</v>
      </c>
    </row>
    <row r="5657" spans="1:3" x14ac:dyDescent="0.2">
      <c r="A5657" s="4" t="s">
        <v>308</v>
      </c>
      <c r="B5657" s="4">
        <v>0.205069519246355</v>
      </c>
      <c r="C5657" s="4">
        <f t="shared" si="88"/>
        <v>0.73593941950961772</v>
      </c>
    </row>
    <row r="5658" spans="1:3" x14ac:dyDescent="0.2">
      <c r="A5658" s="4" t="s">
        <v>308</v>
      </c>
      <c r="B5658" s="4">
        <v>0.23603420904509401</v>
      </c>
      <c r="C5658" s="4">
        <f t="shared" si="88"/>
        <v>0.8470633735693307</v>
      </c>
    </row>
    <row r="5659" spans="1:3" x14ac:dyDescent="0.2">
      <c r="A5659" s="4" t="s">
        <v>308</v>
      </c>
      <c r="B5659" s="4">
        <v>0.30291080489486599</v>
      </c>
      <c r="C5659" s="4">
        <f t="shared" si="88"/>
        <v>1.0870655119141073</v>
      </c>
    </row>
    <row r="5660" spans="1:3" x14ac:dyDescent="0.2">
      <c r="A5660" s="4" t="s">
        <v>308</v>
      </c>
      <c r="B5660" s="4">
        <v>0.24419701241778299</v>
      </c>
      <c r="C5660" s="4">
        <f t="shared" si="88"/>
        <v>0.87635748220987975</v>
      </c>
    </row>
    <row r="5661" spans="1:3" x14ac:dyDescent="0.2">
      <c r="A5661" s="4" t="s">
        <v>308</v>
      </c>
      <c r="B5661" s="4">
        <v>0.28166063445535899</v>
      </c>
      <c r="C5661" s="4">
        <f t="shared" si="88"/>
        <v>1.0108043583540607</v>
      </c>
    </row>
    <row r="5662" spans="1:3" x14ac:dyDescent="0.2">
      <c r="A5662" s="4" t="s">
        <v>308</v>
      </c>
      <c r="B5662" s="4">
        <v>0.21673897601020101</v>
      </c>
      <c r="C5662" s="4">
        <f t="shared" si="88"/>
        <v>0.77781796522591418</v>
      </c>
    </row>
    <row r="5663" spans="1:3" x14ac:dyDescent="0.2">
      <c r="A5663" s="4" t="s">
        <v>308</v>
      </c>
      <c r="B5663" s="4">
        <v>0.218950101233574</v>
      </c>
      <c r="C5663" s="4">
        <f t="shared" si="88"/>
        <v>0.78575309970778395</v>
      </c>
    </row>
    <row r="5664" spans="1:3" x14ac:dyDescent="0.2">
      <c r="A5664" s="4" t="s">
        <v>308</v>
      </c>
      <c r="B5664" s="4">
        <v>0.23258333860363301</v>
      </c>
      <c r="C5664" s="4">
        <f t="shared" si="88"/>
        <v>0.8346791265158191</v>
      </c>
    </row>
    <row r="5665" spans="1:3" x14ac:dyDescent="0.2">
      <c r="A5665" s="4" t="s">
        <v>308</v>
      </c>
      <c r="B5665" s="4">
        <v>0.239815625928467</v>
      </c>
      <c r="C5665" s="4">
        <f t="shared" si="88"/>
        <v>0.86063386301262157</v>
      </c>
    </row>
    <row r="5666" spans="1:3" x14ac:dyDescent="0.2">
      <c r="A5666" s="4" t="s">
        <v>308</v>
      </c>
      <c r="B5666" s="4">
        <v>0.244176985822983</v>
      </c>
      <c r="C5666" s="4">
        <f t="shared" si="88"/>
        <v>0.87628561214061729</v>
      </c>
    </row>
    <row r="5667" spans="1:3" x14ac:dyDescent="0.2">
      <c r="A5667" s="4" t="s">
        <v>308</v>
      </c>
      <c r="B5667" s="4">
        <v>0.230455433708038</v>
      </c>
      <c r="C5667" s="4">
        <f t="shared" si="88"/>
        <v>0.82704264743598777</v>
      </c>
    </row>
    <row r="5668" spans="1:3" x14ac:dyDescent="0.2">
      <c r="A5668" s="4" t="s">
        <v>308</v>
      </c>
      <c r="B5668" s="4">
        <v>0.28709500200163002</v>
      </c>
      <c r="C5668" s="4">
        <f t="shared" si="88"/>
        <v>1.0303068437165979</v>
      </c>
    </row>
    <row r="5669" spans="1:3" x14ac:dyDescent="0.2">
      <c r="A5669" s="4" t="s">
        <v>308</v>
      </c>
      <c r="B5669" s="4">
        <v>0.22132053119395201</v>
      </c>
      <c r="C5669" s="4">
        <f t="shared" si="88"/>
        <v>0.79425993609887668</v>
      </c>
    </row>
    <row r="5670" spans="1:3" x14ac:dyDescent="0.2">
      <c r="A5670" s="4" t="s">
        <v>308</v>
      </c>
      <c r="B5670" s="4">
        <v>0.229195011154501</v>
      </c>
      <c r="C5670" s="4">
        <f t="shared" si="88"/>
        <v>0.82251932946169382</v>
      </c>
    </row>
    <row r="5671" spans="1:3" x14ac:dyDescent="0.2">
      <c r="A5671" s="4" t="s">
        <v>308</v>
      </c>
      <c r="B5671" s="4">
        <v>0.25021703787307698</v>
      </c>
      <c r="C5671" s="4">
        <f t="shared" si="88"/>
        <v>0.89796173649049693</v>
      </c>
    </row>
    <row r="5672" spans="1:3" x14ac:dyDescent="0.2">
      <c r="A5672" s="4" t="s">
        <v>308</v>
      </c>
      <c r="B5672" s="4">
        <v>0.27946109519954099</v>
      </c>
      <c r="C5672" s="4">
        <f t="shared" si="88"/>
        <v>1.0029108027975633</v>
      </c>
    </row>
    <row r="5673" spans="1:3" x14ac:dyDescent="0.2">
      <c r="A5673" s="4" t="s">
        <v>308</v>
      </c>
      <c r="B5673" s="4">
        <v>0.187517800115692</v>
      </c>
      <c r="C5673" s="4">
        <f t="shared" si="88"/>
        <v>0.67295101423180326</v>
      </c>
    </row>
    <row r="5674" spans="1:3" x14ac:dyDescent="0.2">
      <c r="A5674" s="4" t="s">
        <v>308</v>
      </c>
      <c r="B5674" s="4">
        <v>0.26467381407597801</v>
      </c>
      <c r="C5674" s="4">
        <f t="shared" si="88"/>
        <v>0.94984322295344703</v>
      </c>
    </row>
    <row r="5675" spans="1:3" x14ac:dyDescent="0.2">
      <c r="A5675" s="4" t="s">
        <v>308</v>
      </c>
      <c r="B5675" s="4">
        <v>0.22936795230496901</v>
      </c>
      <c r="C5675" s="4">
        <f t="shared" si="88"/>
        <v>0.82313996879586937</v>
      </c>
    </row>
    <row r="5676" spans="1:3" x14ac:dyDescent="0.2">
      <c r="A5676" s="4" t="s">
        <v>308</v>
      </c>
      <c r="B5676" s="4">
        <v>0.22307584157765001</v>
      </c>
      <c r="C5676" s="4">
        <f t="shared" si="88"/>
        <v>0.80055927356055989</v>
      </c>
    </row>
    <row r="5677" spans="1:3" x14ac:dyDescent="0.2">
      <c r="A5677" s="4" t="s">
        <v>308</v>
      </c>
      <c r="B5677" s="4">
        <v>0.15354823867211101</v>
      </c>
      <c r="C5677" s="4">
        <f t="shared" si="88"/>
        <v>0.55104338299698907</v>
      </c>
    </row>
    <row r="5678" spans="1:3" x14ac:dyDescent="0.2">
      <c r="A5678" s="4" t="s">
        <v>308</v>
      </c>
      <c r="B5678" s="4">
        <v>0.22109539634720199</v>
      </c>
      <c r="C5678" s="4">
        <f t="shared" si="88"/>
        <v>0.7934519876088354</v>
      </c>
    </row>
    <row r="5679" spans="1:3" x14ac:dyDescent="0.2">
      <c r="A5679" s="4" t="s">
        <v>308</v>
      </c>
      <c r="B5679" s="4">
        <v>0.25448996745049601</v>
      </c>
      <c r="C5679" s="4">
        <f t="shared" si="88"/>
        <v>0.91329613296427781</v>
      </c>
    </row>
    <row r="5680" spans="1:3" x14ac:dyDescent="0.2">
      <c r="A5680" s="4" t="s">
        <v>308</v>
      </c>
      <c r="B5680" s="4">
        <v>0.27157531719385802</v>
      </c>
      <c r="C5680" s="4">
        <f t="shared" si="88"/>
        <v>0.97461086378560202</v>
      </c>
    </row>
    <row r="5681" spans="1:3" x14ac:dyDescent="0.2">
      <c r="A5681" s="4" t="s">
        <v>308</v>
      </c>
      <c r="B5681" s="4">
        <v>0.29095921318364498</v>
      </c>
      <c r="C5681" s="4">
        <f t="shared" si="88"/>
        <v>1.0441744596577964</v>
      </c>
    </row>
    <row r="5682" spans="1:3" x14ac:dyDescent="0.2">
      <c r="A5682" s="4" t="s">
        <v>308</v>
      </c>
      <c r="B5682" s="4">
        <v>0.19818228941098801</v>
      </c>
      <c r="C5682" s="4">
        <f t="shared" si="88"/>
        <v>0.71122300165436214</v>
      </c>
    </row>
    <row r="5683" spans="1:3" x14ac:dyDescent="0.2">
      <c r="A5683" s="4" t="s">
        <v>308</v>
      </c>
      <c r="B5683" s="4">
        <v>0.28596267814522203</v>
      </c>
      <c r="C5683" s="4">
        <f t="shared" si="88"/>
        <v>1.0262432375568706</v>
      </c>
    </row>
    <row r="5684" spans="1:3" x14ac:dyDescent="0.2">
      <c r="A5684" s="4" t="s">
        <v>308</v>
      </c>
      <c r="B5684" s="4">
        <v>0.27456728716811102</v>
      </c>
      <c r="C5684" s="4">
        <f t="shared" si="88"/>
        <v>0.98534824033056168</v>
      </c>
    </row>
    <row r="5685" spans="1:3" x14ac:dyDescent="0.2">
      <c r="A5685" s="4" t="s">
        <v>308</v>
      </c>
      <c r="B5685" s="4">
        <v>0.21602799422784699</v>
      </c>
      <c r="C5685" s="4">
        <f t="shared" si="88"/>
        <v>0.77526644259051491</v>
      </c>
    </row>
    <row r="5686" spans="1:3" x14ac:dyDescent="0.2">
      <c r="A5686" s="4" t="s">
        <v>308</v>
      </c>
      <c r="B5686" s="4">
        <v>0.28177160654697297</v>
      </c>
      <c r="C5686" s="4">
        <f t="shared" si="88"/>
        <v>1.0112026073819234</v>
      </c>
    </row>
    <row r="5687" spans="1:3" x14ac:dyDescent="0.2">
      <c r="A5687" s="4" t="s">
        <v>308</v>
      </c>
      <c r="B5687" s="4">
        <v>0.20725399688985299</v>
      </c>
      <c r="C5687" s="4">
        <f t="shared" si="88"/>
        <v>0.74377892298529691</v>
      </c>
    </row>
    <row r="5688" spans="1:3" x14ac:dyDescent="0.2">
      <c r="A5688" s="4" t="s">
        <v>308</v>
      </c>
      <c r="B5688" s="4">
        <v>0.24825918094890601</v>
      </c>
      <c r="C5688" s="4">
        <f t="shared" si="88"/>
        <v>0.89093551390240799</v>
      </c>
    </row>
    <row r="5689" spans="1:3" x14ac:dyDescent="0.2">
      <c r="A5689" s="4" t="s">
        <v>308</v>
      </c>
      <c r="B5689" s="4">
        <v>0.24966440573635501</v>
      </c>
      <c r="C5689" s="4">
        <f t="shared" si="88"/>
        <v>0.89597848819793646</v>
      </c>
    </row>
    <row r="5690" spans="1:3" x14ac:dyDescent="0.2">
      <c r="A5690" s="4" t="s">
        <v>308</v>
      </c>
      <c r="B5690" s="4">
        <v>0.29405962467794999</v>
      </c>
      <c r="C5690" s="4">
        <f t="shared" si="88"/>
        <v>1.0553010036890365</v>
      </c>
    </row>
    <row r="5691" spans="1:3" x14ac:dyDescent="0.2">
      <c r="A5691" s="4" t="s">
        <v>308</v>
      </c>
      <c r="B5691" s="4">
        <v>0.32534564368632002</v>
      </c>
      <c r="C5691" s="4">
        <f t="shared" si="88"/>
        <v>1.1675781219677732</v>
      </c>
    </row>
    <row r="5692" spans="1:3" x14ac:dyDescent="0.2">
      <c r="A5692" s="4" t="s">
        <v>308</v>
      </c>
      <c r="B5692" s="4">
        <v>0.36419131387128201</v>
      </c>
      <c r="C5692" s="4">
        <f t="shared" si="88"/>
        <v>1.3069847976719253</v>
      </c>
    </row>
    <row r="5693" spans="1:3" x14ac:dyDescent="0.2">
      <c r="A5693" s="4" t="s">
        <v>308</v>
      </c>
      <c r="B5693" s="4">
        <v>0.19991529296654201</v>
      </c>
      <c r="C5693" s="4">
        <f t="shared" si="88"/>
        <v>0.71744228590181947</v>
      </c>
    </row>
    <row r="5694" spans="1:3" x14ac:dyDescent="0.2">
      <c r="A5694" s="4" t="s">
        <v>308</v>
      </c>
      <c r="B5694" s="4">
        <v>0.225965770949904</v>
      </c>
      <c r="C5694" s="4">
        <f t="shared" si="88"/>
        <v>0.81093045379473894</v>
      </c>
    </row>
    <row r="5695" spans="1:3" x14ac:dyDescent="0.2">
      <c r="A5695" s="4" t="s">
        <v>308</v>
      </c>
      <c r="B5695" s="4">
        <v>0.163916009946004</v>
      </c>
      <c r="C5695" s="4">
        <f t="shared" si="88"/>
        <v>0.58825052914410192</v>
      </c>
    </row>
    <row r="5696" spans="1:3" x14ac:dyDescent="0.2">
      <c r="A5696" s="4" t="s">
        <v>308</v>
      </c>
      <c r="B5696" s="4">
        <v>0.239658183055701</v>
      </c>
      <c r="C5696" s="4">
        <f t="shared" si="88"/>
        <v>0.86006884283402474</v>
      </c>
    </row>
    <row r="5697" spans="1:3" x14ac:dyDescent="0.2">
      <c r="A5697" s="4" t="s">
        <v>308</v>
      </c>
      <c r="B5697" s="4">
        <v>0.190467551397072</v>
      </c>
      <c r="C5697" s="4">
        <f t="shared" si="88"/>
        <v>0.68353687922868112</v>
      </c>
    </row>
    <row r="5698" spans="1:3" x14ac:dyDescent="0.2">
      <c r="A5698" s="4" t="s">
        <v>308</v>
      </c>
      <c r="B5698" s="4">
        <v>0.23494568395823001</v>
      </c>
      <c r="C5698" s="4">
        <f t="shared" si="88"/>
        <v>0.84315694942842279</v>
      </c>
    </row>
    <row r="5699" spans="1:3" x14ac:dyDescent="0.2">
      <c r="A5699" s="4" t="s">
        <v>308</v>
      </c>
      <c r="B5699" s="4">
        <v>0.246057598938349</v>
      </c>
      <c r="C5699" s="4">
        <f t="shared" ref="C5699:C5762" si="89">B5699/0.27865</f>
        <v>0.88303462744787009</v>
      </c>
    </row>
    <row r="5700" spans="1:3" x14ac:dyDescent="0.2">
      <c r="A5700" s="4" t="s">
        <v>308</v>
      </c>
      <c r="B5700" s="4">
        <v>0.202538413531865</v>
      </c>
      <c r="C5700" s="4">
        <f t="shared" si="89"/>
        <v>0.72685596099718286</v>
      </c>
    </row>
    <row r="5701" spans="1:3" x14ac:dyDescent="0.2">
      <c r="A5701" s="4" t="s">
        <v>308</v>
      </c>
      <c r="B5701" s="4">
        <v>0.18127584676877401</v>
      </c>
      <c r="C5701" s="4">
        <f t="shared" si="89"/>
        <v>0.65055032036165084</v>
      </c>
    </row>
    <row r="5702" spans="1:3" x14ac:dyDescent="0.2">
      <c r="A5702" s="4" t="s">
        <v>308</v>
      </c>
      <c r="B5702" s="4">
        <v>0.24532333620462701</v>
      </c>
      <c r="C5702" s="4">
        <f t="shared" si="89"/>
        <v>0.88039955573165984</v>
      </c>
    </row>
    <row r="5703" spans="1:3" x14ac:dyDescent="0.2">
      <c r="A5703" s="4" t="s">
        <v>308</v>
      </c>
      <c r="B5703" s="4">
        <v>0.35789689754095</v>
      </c>
      <c r="C5703" s="4">
        <f t="shared" si="89"/>
        <v>1.2843958282467252</v>
      </c>
    </row>
    <row r="5704" spans="1:3" x14ac:dyDescent="0.2">
      <c r="A5704" s="4" t="s">
        <v>308</v>
      </c>
      <c r="B5704" s="4">
        <v>0.29658727179425898</v>
      </c>
      <c r="C5704" s="4">
        <f t="shared" si="89"/>
        <v>1.0643720502216363</v>
      </c>
    </row>
    <row r="5705" spans="1:3" x14ac:dyDescent="0.2">
      <c r="A5705" s="4" t="s">
        <v>308</v>
      </c>
      <c r="B5705" s="4">
        <v>0.13703719970485001</v>
      </c>
      <c r="C5705" s="4">
        <f t="shared" si="89"/>
        <v>0.49178969928171545</v>
      </c>
    </row>
    <row r="5706" spans="1:3" x14ac:dyDescent="0.2">
      <c r="A5706" s="4" t="s">
        <v>308</v>
      </c>
      <c r="B5706" s="4">
        <v>0.36417651910203103</v>
      </c>
      <c r="C5706" s="4">
        <f t="shared" si="89"/>
        <v>1.3069317032192034</v>
      </c>
    </row>
    <row r="5707" spans="1:3" x14ac:dyDescent="0.2">
      <c r="A5707" s="4" t="s">
        <v>308</v>
      </c>
      <c r="B5707" s="4">
        <v>0.15222728738723201</v>
      </c>
      <c r="C5707" s="4">
        <f t="shared" si="89"/>
        <v>0.54630284366492732</v>
      </c>
    </row>
    <row r="5708" spans="1:3" x14ac:dyDescent="0.2">
      <c r="A5708" s="4" t="s">
        <v>308</v>
      </c>
      <c r="B5708" s="4">
        <v>0.22131775537326201</v>
      </c>
      <c r="C5708" s="4">
        <f t="shared" si="89"/>
        <v>0.79424997442405165</v>
      </c>
    </row>
    <row r="5709" spans="1:3" x14ac:dyDescent="0.2">
      <c r="A5709" s="4" t="s">
        <v>308</v>
      </c>
      <c r="B5709" s="4">
        <v>0.28101857064510899</v>
      </c>
      <c r="C5709" s="4">
        <f t="shared" si="89"/>
        <v>1.0085001638080351</v>
      </c>
    </row>
    <row r="5710" spans="1:3" x14ac:dyDescent="0.2">
      <c r="A5710" s="4" t="s">
        <v>308</v>
      </c>
      <c r="B5710" s="4">
        <v>0.18117691283218801</v>
      </c>
      <c r="C5710" s="4">
        <f t="shared" si="89"/>
        <v>0.65019527303853586</v>
      </c>
    </row>
    <row r="5711" spans="1:3" x14ac:dyDescent="0.2">
      <c r="A5711" s="4" t="s">
        <v>308</v>
      </c>
      <c r="B5711" s="4">
        <v>0.17526268427203201</v>
      </c>
      <c r="C5711" s="4">
        <f t="shared" si="89"/>
        <v>0.62897069539577244</v>
      </c>
    </row>
    <row r="5712" spans="1:3" x14ac:dyDescent="0.2">
      <c r="A5712" s="4" t="s">
        <v>308</v>
      </c>
      <c r="B5712" s="4">
        <v>0.45727517468957701</v>
      </c>
      <c r="C5712" s="4">
        <f t="shared" si="89"/>
        <v>1.6410377702837862</v>
      </c>
    </row>
    <row r="5713" spans="1:3" x14ac:dyDescent="0.2">
      <c r="A5713" s="4" t="s">
        <v>308</v>
      </c>
      <c r="B5713" s="4">
        <v>0.205975581866635</v>
      </c>
      <c r="C5713" s="4">
        <f t="shared" si="89"/>
        <v>0.73919103487039295</v>
      </c>
    </row>
    <row r="5714" spans="1:3" x14ac:dyDescent="0.2">
      <c r="A5714" s="4" t="s">
        <v>308</v>
      </c>
      <c r="B5714" s="4">
        <v>0.161001766506639</v>
      </c>
      <c r="C5714" s="4">
        <f t="shared" si="89"/>
        <v>0.57779209225422212</v>
      </c>
    </row>
    <row r="5715" spans="1:3" x14ac:dyDescent="0.2">
      <c r="A5715" s="4" t="s">
        <v>308</v>
      </c>
      <c r="B5715" s="4">
        <v>0.22263162771259401</v>
      </c>
      <c r="C5715" s="4">
        <f t="shared" si="89"/>
        <v>0.7989651093220671</v>
      </c>
    </row>
    <row r="5716" spans="1:3" x14ac:dyDescent="0.2">
      <c r="A5716" s="4" t="s">
        <v>308</v>
      </c>
      <c r="B5716" s="4">
        <v>0.18248135475966301</v>
      </c>
      <c r="C5716" s="4">
        <f t="shared" si="89"/>
        <v>0.65487656472156108</v>
      </c>
    </row>
    <row r="5717" spans="1:3" x14ac:dyDescent="0.2">
      <c r="A5717" s="4" t="s">
        <v>308</v>
      </c>
      <c r="B5717" s="4">
        <v>0.27860236408170203</v>
      </c>
      <c r="C5717" s="4">
        <f t="shared" si="89"/>
        <v>0.99982904748502432</v>
      </c>
    </row>
    <row r="5718" spans="1:3" x14ac:dyDescent="0.2">
      <c r="A5718" s="4" t="s">
        <v>308</v>
      </c>
      <c r="B5718" s="4">
        <v>0.25341049476336902</v>
      </c>
      <c r="C5718" s="4">
        <f t="shared" si="89"/>
        <v>0.90942219545440162</v>
      </c>
    </row>
    <row r="5719" spans="1:3" x14ac:dyDescent="0.2">
      <c r="A5719" s="4" t="s">
        <v>308</v>
      </c>
      <c r="B5719" s="4">
        <v>0.19859577203063999</v>
      </c>
      <c r="C5719" s="4">
        <f t="shared" si="89"/>
        <v>0.71270687970802082</v>
      </c>
    </row>
    <row r="5720" spans="1:3" x14ac:dyDescent="0.2">
      <c r="A5720" s="4" t="s">
        <v>308</v>
      </c>
      <c r="B5720" s="4">
        <v>0.29133215861984701</v>
      </c>
      <c r="C5720" s="4">
        <f t="shared" si="89"/>
        <v>1.0455128606490114</v>
      </c>
    </row>
    <row r="5721" spans="1:3" x14ac:dyDescent="0.2">
      <c r="A5721" s="4" t="s">
        <v>308</v>
      </c>
      <c r="B5721" s="4">
        <v>0.38219188740648602</v>
      </c>
      <c r="C5721" s="4">
        <f t="shared" si="89"/>
        <v>1.3715840208379186</v>
      </c>
    </row>
    <row r="5722" spans="1:3" x14ac:dyDescent="0.2">
      <c r="A5722" s="4" t="s">
        <v>308</v>
      </c>
      <c r="B5722" s="4">
        <v>0.222906629108716</v>
      </c>
      <c r="C5722" s="4">
        <f t="shared" si="89"/>
        <v>0.79995201546282435</v>
      </c>
    </row>
    <row r="5723" spans="1:3" x14ac:dyDescent="0.2">
      <c r="A5723" s="4" t="s">
        <v>308</v>
      </c>
      <c r="B5723" s="4">
        <v>0.32535659196734801</v>
      </c>
      <c r="C5723" s="4">
        <f t="shared" si="89"/>
        <v>1.1676174124074932</v>
      </c>
    </row>
    <row r="5724" spans="1:3" x14ac:dyDescent="0.2">
      <c r="A5724" s="4" t="s">
        <v>308</v>
      </c>
      <c r="B5724" s="4">
        <v>0.200617258432638</v>
      </c>
      <c r="C5724" s="4">
        <f t="shared" si="89"/>
        <v>0.71996145140010048</v>
      </c>
    </row>
    <row r="5725" spans="1:3" x14ac:dyDescent="0.2">
      <c r="A5725" s="4" t="s">
        <v>308</v>
      </c>
      <c r="B5725" s="4">
        <v>0.230286432374399</v>
      </c>
      <c r="C5725" s="4">
        <f t="shared" si="89"/>
        <v>0.82643614704611157</v>
      </c>
    </row>
    <row r="5726" spans="1:3" x14ac:dyDescent="0.2">
      <c r="A5726" s="4" t="s">
        <v>308</v>
      </c>
      <c r="B5726" s="4">
        <v>0.19243625006993201</v>
      </c>
      <c r="C5726" s="4">
        <f t="shared" si="89"/>
        <v>0.69060200994054188</v>
      </c>
    </row>
    <row r="5727" spans="1:3" x14ac:dyDescent="0.2">
      <c r="A5727" s="4" t="s">
        <v>308</v>
      </c>
      <c r="B5727" s="4">
        <v>0.216612842732128</v>
      </c>
      <c r="C5727" s="4">
        <f t="shared" si="89"/>
        <v>0.77736530677239546</v>
      </c>
    </row>
    <row r="5728" spans="1:3" x14ac:dyDescent="0.2">
      <c r="A5728" s="4" t="s">
        <v>308</v>
      </c>
      <c r="B5728" s="4">
        <v>0.25816823921062998</v>
      </c>
      <c r="C5728" s="4">
        <f t="shared" si="89"/>
        <v>0.92649646226675031</v>
      </c>
    </row>
    <row r="5729" spans="1:3" x14ac:dyDescent="0.2">
      <c r="A5729" s="4" t="s">
        <v>308</v>
      </c>
      <c r="B5729" s="4">
        <v>0.30952883020802002</v>
      </c>
      <c r="C5729" s="4">
        <f t="shared" si="89"/>
        <v>1.1108158270519291</v>
      </c>
    </row>
    <row r="5730" spans="1:3" x14ac:dyDescent="0.2">
      <c r="A5730" s="4" t="s">
        <v>308</v>
      </c>
      <c r="B5730" s="4">
        <v>0.30835391622132702</v>
      </c>
      <c r="C5730" s="4">
        <f t="shared" si="89"/>
        <v>1.1065993763550224</v>
      </c>
    </row>
    <row r="5731" spans="1:3" x14ac:dyDescent="0.2">
      <c r="A5731" s="4" t="s">
        <v>308</v>
      </c>
      <c r="B5731" s="4">
        <v>0.185797008955848</v>
      </c>
      <c r="C5731" s="4">
        <f t="shared" si="89"/>
        <v>0.66677555699209756</v>
      </c>
    </row>
    <row r="5732" spans="1:3" x14ac:dyDescent="0.2">
      <c r="A5732" s="4" t="s">
        <v>308</v>
      </c>
      <c r="B5732" s="4">
        <v>0.22220764763314299</v>
      </c>
      <c r="C5732" s="4">
        <f t="shared" si="89"/>
        <v>0.79744355870498107</v>
      </c>
    </row>
    <row r="5733" spans="1:3" x14ac:dyDescent="0.2">
      <c r="A5733" s="4" t="s">
        <v>308</v>
      </c>
      <c r="B5733" s="4">
        <v>0.259282052215627</v>
      </c>
      <c r="C5733" s="4">
        <f t="shared" si="89"/>
        <v>0.93049363795308448</v>
      </c>
    </row>
    <row r="5734" spans="1:3" x14ac:dyDescent="0.2">
      <c r="A5734" s="4" t="s">
        <v>308</v>
      </c>
      <c r="B5734" s="4">
        <v>0.42683933410285602</v>
      </c>
      <c r="C5734" s="4">
        <f t="shared" si="89"/>
        <v>1.5318117139883582</v>
      </c>
    </row>
    <row r="5735" spans="1:3" x14ac:dyDescent="0.2">
      <c r="A5735" s="4" t="s">
        <v>308</v>
      </c>
      <c r="B5735" s="4">
        <v>0.215138696111321</v>
      </c>
      <c r="C5735" s="4">
        <f t="shared" si="89"/>
        <v>0.77207499053048978</v>
      </c>
    </row>
    <row r="5736" spans="1:3" x14ac:dyDescent="0.2">
      <c r="A5736" s="4" t="s">
        <v>308</v>
      </c>
      <c r="B5736" s="4">
        <v>0.22291475904417701</v>
      </c>
      <c r="C5736" s="4">
        <f t="shared" si="89"/>
        <v>0.7999811916173587</v>
      </c>
    </row>
    <row r="5737" spans="1:3" x14ac:dyDescent="0.2">
      <c r="A5737" s="4" t="s">
        <v>308</v>
      </c>
      <c r="B5737" s="4">
        <v>0.29776841403809601</v>
      </c>
      <c r="C5737" s="4">
        <f t="shared" si="89"/>
        <v>1.0686108524604199</v>
      </c>
    </row>
    <row r="5738" spans="1:3" x14ac:dyDescent="0.2">
      <c r="A5738" s="4" t="s">
        <v>308</v>
      </c>
      <c r="B5738" s="4">
        <v>0.27816289947456802</v>
      </c>
      <c r="C5738" s="4">
        <f t="shared" si="89"/>
        <v>0.99825192705748433</v>
      </c>
    </row>
    <row r="5739" spans="1:3" x14ac:dyDescent="0.2">
      <c r="A5739" s="4" t="s">
        <v>308</v>
      </c>
      <c r="B5739" s="4">
        <v>0.243817526071338</v>
      </c>
      <c r="C5739" s="4">
        <f t="shared" si="89"/>
        <v>0.87499560764879958</v>
      </c>
    </row>
    <row r="5740" spans="1:3" x14ac:dyDescent="0.2">
      <c r="A5740" s="4" t="s">
        <v>308</v>
      </c>
      <c r="B5740" s="4">
        <v>0.26364721513866202</v>
      </c>
      <c r="C5740" s="4">
        <f t="shared" si="89"/>
        <v>0.94615903512887856</v>
      </c>
    </row>
    <row r="5741" spans="1:3" x14ac:dyDescent="0.2">
      <c r="A5741" s="4" t="s">
        <v>308</v>
      </c>
      <c r="B5741" s="4">
        <v>0.26182053234388197</v>
      </c>
      <c r="C5741" s="4">
        <f t="shared" si="89"/>
        <v>0.93960356125563238</v>
      </c>
    </row>
    <row r="5742" spans="1:3" x14ac:dyDescent="0.2">
      <c r="A5742" s="4" t="s">
        <v>308</v>
      </c>
      <c r="B5742" s="4">
        <v>0.18828036258947101</v>
      </c>
      <c r="C5742" s="4">
        <f t="shared" si="89"/>
        <v>0.67568764611329979</v>
      </c>
    </row>
    <row r="5743" spans="1:3" x14ac:dyDescent="0.2">
      <c r="A5743" s="4" t="s">
        <v>308</v>
      </c>
      <c r="B5743" s="4">
        <v>0.25080694344849003</v>
      </c>
      <c r="C5743" s="4">
        <f t="shared" si="89"/>
        <v>0.90007874914225738</v>
      </c>
    </row>
    <row r="5744" spans="1:3" x14ac:dyDescent="0.2">
      <c r="A5744" s="4" t="s">
        <v>308</v>
      </c>
      <c r="B5744" s="4">
        <v>0.25814059998759198</v>
      </c>
      <c r="C5744" s="4">
        <f t="shared" si="89"/>
        <v>0.92639727251961945</v>
      </c>
    </row>
    <row r="5745" spans="1:3" x14ac:dyDescent="0.2">
      <c r="A5745" s="4" t="s">
        <v>308</v>
      </c>
      <c r="B5745" s="4">
        <v>0.208620914501122</v>
      </c>
      <c r="C5745" s="4">
        <f t="shared" si="89"/>
        <v>0.74868442311545658</v>
      </c>
    </row>
    <row r="5746" spans="1:3" x14ac:dyDescent="0.2">
      <c r="A5746" s="4" t="s">
        <v>308</v>
      </c>
      <c r="B5746" s="4">
        <v>0.22220001245324</v>
      </c>
      <c r="C5746" s="4">
        <f t="shared" si="89"/>
        <v>0.79741615809524491</v>
      </c>
    </row>
    <row r="5747" spans="1:3" x14ac:dyDescent="0.2">
      <c r="A5747" s="4" t="s">
        <v>308</v>
      </c>
      <c r="B5747" s="4">
        <v>0.24454247263784201</v>
      </c>
      <c r="C5747" s="4">
        <f t="shared" si="89"/>
        <v>0.87759724614334111</v>
      </c>
    </row>
    <row r="5748" spans="1:3" x14ac:dyDescent="0.2">
      <c r="A5748" s="4" t="s">
        <v>308</v>
      </c>
      <c r="B5748" s="4">
        <v>0.19573655343337901</v>
      </c>
      <c r="C5748" s="4">
        <f t="shared" si="89"/>
        <v>0.70244591219586938</v>
      </c>
    </row>
    <row r="5749" spans="1:3" x14ac:dyDescent="0.2">
      <c r="A5749" s="4" t="s">
        <v>308</v>
      </c>
      <c r="B5749" s="4">
        <v>0.41153100376592</v>
      </c>
      <c r="C5749" s="4">
        <f t="shared" si="89"/>
        <v>1.476874228479885</v>
      </c>
    </row>
    <row r="5750" spans="1:3" x14ac:dyDescent="0.2">
      <c r="A5750" s="4" t="s">
        <v>308</v>
      </c>
      <c r="B5750" s="4">
        <v>0.235789498939317</v>
      </c>
      <c r="C5750" s="4">
        <f t="shared" si="89"/>
        <v>0.84618517473287991</v>
      </c>
    </row>
    <row r="5751" spans="1:3" x14ac:dyDescent="0.2">
      <c r="A5751" s="4" t="s">
        <v>308</v>
      </c>
      <c r="B5751" s="4">
        <v>0.235916373176804</v>
      </c>
      <c r="C5751" s="4">
        <f t="shared" si="89"/>
        <v>0.8466404922907016</v>
      </c>
    </row>
    <row r="5752" spans="1:3" x14ac:dyDescent="0.2">
      <c r="A5752" s="4" t="s">
        <v>308</v>
      </c>
      <c r="B5752" s="4">
        <v>0.24047449345850799</v>
      </c>
      <c r="C5752" s="4">
        <f t="shared" si="89"/>
        <v>0.86299836159521981</v>
      </c>
    </row>
    <row r="5753" spans="1:3" x14ac:dyDescent="0.2">
      <c r="A5753" s="4" t="s">
        <v>308</v>
      </c>
      <c r="B5753" s="4">
        <v>0.192563917231061</v>
      </c>
      <c r="C5753" s="4">
        <f t="shared" si="89"/>
        <v>0.69106017308832224</v>
      </c>
    </row>
    <row r="5754" spans="1:3" x14ac:dyDescent="0.2">
      <c r="A5754" s="4" t="s">
        <v>308</v>
      </c>
      <c r="B5754" s="4">
        <v>0.30232575278609702</v>
      </c>
      <c r="C5754" s="4">
        <f t="shared" si="89"/>
        <v>1.0849659170504109</v>
      </c>
    </row>
    <row r="5755" spans="1:3" x14ac:dyDescent="0.2">
      <c r="A5755" s="4" t="s">
        <v>308</v>
      </c>
      <c r="B5755" s="4">
        <v>0.21347216733551599</v>
      </c>
      <c r="C5755" s="4">
        <f t="shared" si="89"/>
        <v>0.76609426641132594</v>
      </c>
    </row>
    <row r="5756" spans="1:3" x14ac:dyDescent="0.2">
      <c r="A5756" s="4" t="s">
        <v>308</v>
      </c>
      <c r="B5756" s="4">
        <v>0.196178079211665</v>
      </c>
      <c r="C5756" s="4">
        <f t="shared" si="89"/>
        <v>0.7040304296130091</v>
      </c>
    </row>
    <row r="5757" spans="1:3" x14ac:dyDescent="0.2">
      <c r="A5757" s="4" t="s">
        <v>308</v>
      </c>
      <c r="B5757" s="4">
        <v>0.26804013175664998</v>
      </c>
      <c r="C5757" s="4">
        <f t="shared" si="89"/>
        <v>0.96192403286075712</v>
      </c>
    </row>
    <row r="5758" spans="1:3" x14ac:dyDescent="0.2">
      <c r="A5758" s="4" t="s">
        <v>308</v>
      </c>
      <c r="B5758" s="4">
        <v>0.16647838855837599</v>
      </c>
      <c r="C5758" s="4">
        <f t="shared" si="89"/>
        <v>0.59744621768661754</v>
      </c>
    </row>
    <row r="5759" spans="1:3" x14ac:dyDescent="0.2">
      <c r="A5759" s="4" t="s">
        <v>308</v>
      </c>
      <c r="B5759" s="4">
        <v>0.34568488800548802</v>
      </c>
      <c r="C5759" s="4">
        <f t="shared" si="89"/>
        <v>1.2405702063717496</v>
      </c>
    </row>
    <row r="5760" spans="1:3" x14ac:dyDescent="0.2">
      <c r="A5760" s="4" t="s">
        <v>308</v>
      </c>
      <c r="B5760" s="4">
        <v>0.31631402659683899</v>
      </c>
      <c r="C5760" s="4">
        <f t="shared" si="89"/>
        <v>1.1351660742753955</v>
      </c>
    </row>
    <row r="5761" spans="1:3" x14ac:dyDescent="0.2">
      <c r="A5761" s="4" t="s">
        <v>308</v>
      </c>
      <c r="B5761" s="4">
        <v>0.190470834969413</v>
      </c>
      <c r="C5761" s="4">
        <f t="shared" si="89"/>
        <v>0.68354866308779116</v>
      </c>
    </row>
    <row r="5762" spans="1:3" x14ac:dyDescent="0.2">
      <c r="A5762" s="4" t="s">
        <v>308</v>
      </c>
      <c r="B5762" s="4">
        <v>0.20751772778503799</v>
      </c>
      <c r="C5762" s="4">
        <f t="shared" si="89"/>
        <v>0.74472538232563423</v>
      </c>
    </row>
    <row r="5763" spans="1:3" x14ac:dyDescent="0.2">
      <c r="A5763" s="4" t="s">
        <v>308</v>
      </c>
      <c r="B5763" s="4">
        <v>0.22790301789686801</v>
      </c>
      <c r="C5763" s="4">
        <f t="shared" ref="C5763:C5826" si="90">B5763/0.27865</f>
        <v>0.81788271271081281</v>
      </c>
    </row>
    <row r="5764" spans="1:3" x14ac:dyDescent="0.2">
      <c r="A5764" s="4" t="s">
        <v>308</v>
      </c>
      <c r="B5764" s="4">
        <v>0.237511587343264</v>
      </c>
      <c r="C5764" s="4">
        <f t="shared" si="90"/>
        <v>0.85236528743321005</v>
      </c>
    </row>
    <row r="5765" spans="1:3" x14ac:dyDescent="0.2">
      <c r="A5765" s="4" t="s">
        <v>308</v>
      </c>
      <c r="B5765" s="4">
        <v>0.251391287061702</v>
      </c>
      <c r="C5765" s="4">
        <f t="shared" si="90"/>
        <v>0.90217580140571318</v>
      </c>
    </row>
    <row r="5766" spans="1:3" x14ac:dyDescent="0.2">
      <c r="A5766" s="4" t="s">
        <v>308</v>
      </c>
      <c r="B5766" s="4">
        <v>0.31392422696897798</v>
      </c>
      <c r="C5766" s="4">
        <f t="shared" si="90"/>
        <v>1.1265897253507196</v>
      </c>
    </row>
    <row r="5767" spans="1:3" x14ac:dyDescent="0.2">
      <c r="A5767" s="4" t="s">
        <v>308</v>
      </c>
      <c r="B5767" s="4">
        <v>0.18624340050447699</v>
      </c>
      <c r="C5767" s="4">
        <f t="shared" si="90"/>
        <v>0.66837753635197195</v>
      </c>
    </row>
    <row r="5768" spans="1:3" x14ac:dyDescent="0.2">
      <c r="A5768" s="4" t="s">
        <v>308</v>
      </c>
      <c r="B5768" s="4">
        <v>0.214445839725869</v>
      </c>
      <c r="C5768" s="4">
        <f t="shared" si="90"/>
        <v>0.7695885150757904</v>
      </c>
    </row>
    <row r="5769" spans="1:3" x14ac:dyDescent="0.2">
      <c r="A5769" s="4" t="s">
        <v>308</v>
      </c>
      <c r="B5769" s="4">
        <v>0.27685921108038802</v>
      </c>
      <c r="C5769" s="4">
        <f t="shared" si="90"/>
        <v>0.99357333960304328</v>
      </c>
    </row>
    <row r="5770" spans="1:3" x14ac:dyDescent="0.2">
      <c r="A5770" s="4" t="s">
        <v>308</v>
      </c>
      <c r="B5770" s="4">
        <v>0.17924948238479499</v>
      </c>
      <c r="C5770" s="4">
        <f t="shared" si="90"/>
        <v>0.64327824290254798</v>
      </c>
    </row>
    <row r="5771" spans="1:3" x14ac:dyDescent="0.2">
      <c r="A5771" s="4" t="s">
        <v>308</v>
      </c>
      <c r="B5771" s="4">
        <v>0.252720339754058</v>
      </c>
      <c r="C5771" s="4">
        <f t="shared" si="90"/>
        <v>0.90694541451303778</v>
      </c>
    </row>
    <row r="5772" spans="1:3" x14ac:dyDescent="0.2">
      <c r="A5772" s="4" t="s">
        <v>308</v>
      </c>
      <c r="B5772" s="4">
        <v>0.34096332523929102</v>
      </c>
      <c r="C5772" s="4">
        <f t="shared" si="90"/>
        <v>1.2236257858937412</v>
      </c>
    </row>
    <row r="5773" spans="1:3" x14ac:dyDescent="0.2">
      <c r="A5773" s="4" t="s">
        <v>308</v>
      </c>
      <c r="B5773" s="4">
        <v>0.249482642439357</v>
      </c>
      <c r="C5773" s="4">
        <f t="shared" si="90"/>
        <v>0.8953261885496393</v>
      </c>
    </row>
    <row r="5774" spans="1:3" x14ac:dyDescent="0.2">
      <c r="A5774" s="4" t="s">
        <v>308</v>
      </c>
      <c r="B5774" s="4">
        <v>0.22862042327756901</v>
      </c>
      <c r="C5774" s="4">
        <f t="shared" si="90"/>
        <v>0.82045728791519468</v>
      </c>
    </row>
    <row r="5775" spans="1:3" x14ac:dyDescent="0.2">
      <c r="A5775" s="4" t="s">
        <v>308</v>
      </c>
      <c r="B5775" s="4">
        <v>0.235385250104623</v>
      </c>
      <c r="C5775" s="4">
        <f t="shared" si="90"/>
        <v>0.84473443425308803</v>
      </c>
    </row>
    <row r="5776" spans="1:3" x14ac:dyDescent="0.2">
      <c r="A5776" s="4" t="s">
        <v>308</v>
      </c>
      <c r="B5776" s="4">
        <v>0.25340558138543101</v>
      </c>
      <c r="C5776" s="4">
        <f t="shared" si="90"/>
        <v>0.90940456266079672</v>
      </c>
    </row>
    <row r="5777" spans="1:3" x14ac:dyDescent="0.2">
      <c r="A5777" s="4" t="s">
        <v>308</v>
      </c>
      <c r="B5777" s="4">
        <v>0.187254599203202</v>
      </c>
      <c r="C5777" s="4">
        <f t="shared" si="90"/>
        <v>0.67200645685699623</v>
      </c>
    </row>
    <row r="5778" spans="1:3" x14ac:dyDescent="0.2">
      <c r="A5778" s="4" t="s">
        <v>308</v>
      </c>
      <c r="B5778" s="4">
        <v>0.20103046370567701</v>
      </c>
      <c r="C5778" s="4">
        <f t="shared" si="90"/>
        <v>0.72144433413126507</v>
      </c>
    </row>
    <row r="5779" spans="1:3" x14ac:dyDescent="0.2">
      <c r="A5779" s="4" t="s">
        <v>308</v>
      </c>
      <c r="B5779" s="4">
        <v>0.25949981482501799</v>
      </c>
      <c r="C5779" s="4">
        <f t="shared" si="90"/>
        <v>0.93127512946354918</v>
      </c>
    </row>
    <row r="5780" spans="1:3" x14ac:dyDescent="0.2">
      <c r="A5780" s="4" t="s">
        <v>308</v>
      </c>
      <c r="B5780" s="4">
        <v>0.15587972080879101</v>
      </c>
      <c r="C5780" s="4">
        <f t="shared" si="90"/>
        <v>0.55941044611085955</v>
      </c>
    </row>
    <row r="5781" spans="1:3" x14ac:dyDescent="0.2">
      <c r="A5781" s="4" t="s">
        <v>308</v>
      </c>
      <c r="B5781" s="4">
        <v>0.29683040124209298</v>
      </c>
      <c r="C5781" s="4">
        <f t="shared" si="90"/>
        <v>1.0652445765013205</v>
      </c>
    </row>
    <row r="5782" spans="1:3" x14ac:dyDescent="0.2">
      <c r="A5782" s="4" t="s">
        <v>308</v>
      </c>
      <c r="B5782" s="4">
        <v>0.22060966068846</v>
      </c>
      <c r="C5782" s="4">
        <f t="shared" si="90"/>
        <v>0.79170881280624439</v>
      </c>
    </row>
    <row r="5783" spans="1:3" x14ac:dyDescent="0.2">
      <c r="A5783" s="4" t="s">
        <v>308</v>
      </c>
      <c r="B5783" s="4">
        <v>0.15368687294328101</v>
      </c>
      <c r="C5783" s="4">
        <f t="shared" si="90"/>
        <v>0.55154090415675938</v>
      </c>
    </row>
    <row r="5784" spans="1:3" x14ac:dyDescent="0.2">
      <c r="A5784" s="4" t="s">
        <v>308</v>
      </c>
      <c r="B5784" s="4">
        <v>0.424964445093861</v>
      </c>
      <c r="C5784" s="4">
        <f t="shared" si="90"/>
        <v>1.5250832409612811</v>
      </c>
    </row>
    <row r="5785" spans="1:3" x14ac:dyDescent="0.2">
      <c r="A5785" s="4" t="s">
        <v>308</v>
      </c>
      <c r="B5785" s="4">
        <v>0.17040883691491601</v>
      </c>
      <c r="C5785" s="4">
        <f t="shared" si="90"/>
        <v>0.6115515410547856</v>
      </c>
    </row>
    <row r="5786" spans="1:3" x14ac:dyDescent="0.2">
      <c r="A5786" s="4" t="s">
        <v>308</v>
      </c>
      <c r="B5786" s="4">
        <v>0.25687762448729401</v>
      </c>
      <c r="C5786" s="4">
        <f t="shared" si="90"/>
        <v>0.92186479270516419</v>
      </c>
    </row>
    <row r="5787" spans="1:3" x14ac:dyDescent="0.2">
      <c r="A5787" s="4" t="s">
        <v>308</v>
      </c>
      <c r="B5787" s="4">
        <v>0.26238925356170101</v>
      </c>
      <c r="C5787" s="4">
        <f t="shared" si="90"/>
        <v>0.94164454893845684</v>
      </c>
    </row>
    <row r="5788" spans="1:3" x14ac:dyDescent="0.2">
      <c r="A5788" s="4" t="s">
        <v>308</v>
      </c>
      <c r="B5788" s="4">
        <v>0.20586747916927201</v>
      </c>
      <c r="C5788" s="4">
        <f t="shared" si="90"/>
        <v>0.73880308332773015</v>
      </c>
    </row>
    <row r="5789" spans="1:3" x14ac:dyDescent="0.2">
      <c r="A5789" s="4" t="s">
        <v>308</v>
      </c>
      <c r="B5789" s="4">
        <v>0.153435774130595</v>
      </c>
      <c r="C5789" s="4">
        <f t="shared" si="90"/>
        <v>0.55063977796732455</v>
      </c>
    </row>
    <row r="5790" spans="1:3" x14ac:dyDescent="0.2">
      <c r="A5790" s="4" t="s">
        <v>308</v>
      </c>
      <c r="B5790" s="4">
        <v>0.219028784921692</v>
      </c>
      <c r="C5790" s="4">
        <f t="shared" si="90"/>
        <v>0.78603547432869902</v>
      </c>
    </row>
    <row r="5791" spans="1:3" x14ac:dyDescent="0.2">
      <c r="A5791" s="4" t="s">
        <v>308</v>
      </c>
      <c r="B5791" s="4">
        <v>0.26581567397330502</v>
      </c>
      <c r="C5791" s="4">
        <f t="shared" si="90"/>
        <v>0.95394105140249419</v>
      </c>
    </row>
    <row r="5792" spans="1:3" x14ac:dyDescent="0.2">
      <c r="A5792" s="4" t="s">
        <v>308</v>
      </c>
      <c r="B5792" s="4">
        <v>0.21112939272972001</v>
      </c>
      <c r="C5792" s="4">
        <f t="shared" si="90"/>
        <v>0.75768667765914233</v>
      </c>
    </row>
    <row r="5793" spans="1:3" x14ac:dyDescent="0.2">
      <c r="A5793" s="4" t="s">
        <v>308</v>
      </c>
      <c r="B5793" s="4">
        <v>0.31489607070294301</v>
      </c>
      <c r="C5793" s="4">
        <f t="shared" si="90"/>
        <v>1.1300774114586147</v>
      </c>
    </row>
    <row r="5794" spans="1:3" x14ac:dyDescent="0.2">
      <c r="A5794" s="4" t="s">
        <v>308</v>
      </c>
      <c r="B5794" s="4">
        <v>0.24395826421809</v>
      </c>
      <c r="C5794" s="4">
        <f t="shared" si="90"/>
        <v>0.87550067905289786</v>
      </c>
    </row>
    <row r="5795" spans="1:3" x14ac:dyDescent="0.2">
      <c r="A5795" s="4" t="s">
        <v>308</v>
      </c>
      <c r="B5795" s="4">
        <v>0.193597941151291</v>
      </c>
      <c r="C5795" s="4">
        <f t="shared" si="90"/>
        <v>0.69477100718209583</v>
      </c>
    </row>
    <row r="5796" spans="1:3" x14ac:dyDescent="0.2">
      <c r="A5796" s="4" t="s">
        <v>308</v>
      </c>
      <c r="B5796" s="4">
        <v>0.21727441244249199</v>
      </c>
      <c r="C5796" s="4">
        <f t="shared" si="90"/>
        <v>0.77973950275432258</v>
      </c>
    </row>
    <row r="5797" spans="1:3" x14ac:dyDescent="0.2">
      <c r="A5797" s="4" t="s">
        <v>308</v>
      </c>
      <c r="B5797" s="4">
        <v>0.22893436942363801</v>
      </c>
      <c r="C5797" s="4">
        <f t="shared" si="90"/>
        <v>0.82158395630230763</v>
      </c>
    </row>
    <row r="5798" spans="1:3" x14ac:dyDescent="0.2">
      <c r="A5798" s="4" t="s">
        <v>308</v>
      </c>
      <c r="B5798" s="4">
        <v>0.231246825776494</v>
      </c>
      <c r="C5798" s="4">
        <f t="shared" si="90"/>
        <v>0.82988274098867387</v>
      </c>
    </row>
    <row r="5799" spans="1:3" x14ac:dyDescent="0.2">
      <c r="A5799" s="4" t="s">
        <v>308</v>
      </c>
      <c r="B5799" s="4">
        <v>0.219920452693532</v>
      </c>
      <c r="C5799" s="4">
        <f t="shared" si="90"/>
        <v>0.78923543044511746</v>
      </c>
    </row>
    <row r="5800" spans="1:3" x14ac:dyDescent="0.2">
      <c r="A5800" s="4" t="s">
        <v>308</v>
      </c>
      <c r="B5800" s="4">
        <v>0.41078102250153797</v>
      </c>
      <c r="C5800" s="4">
        <f t="shared" si="90"/>
        <v>1.4741827471793933</v>
      </c>
    </row>
    <row r="5801" spans="1:3" x14ac:dyDescent="0.2">
      <c r="A5801" s="4" t="s">
        <v>308</v>
      </c>
      <c r="B5801" s="4">
        <v>0.23078159533859099</v>
      </c>
      <c r="C5801" s="4">
        <f t="shared" si="90"/>
        <v>0.82821315391563244</v>
      </c>
    </row>
    <row r="5802" spans="1:3" x14ac:dyDescent="0.2">
      <c r="A5802" s="4" t="s">
        <v>308</v>
      </c>
      <c r="B5802" s="4">
        <v>0.143922917953723</v>
      </c>
      <c r="C5802" s="4">
        <f t="shared" si="90"/>
        <v>0.51650069245908126</v>
      </c>
    </row>
    <row r="5803" spans="1:3" x14ac:dyDescent="0.2">
      <c r="A5803" s="4" t="s">
        <v>308</v>
      </c>
      <c r="B5803" s="4">
        <v>0.17409087645601801</v>
      </c>
      <c r="C5803" s="4">
        <f t="shared" si="90"/>
        <v>0.62476539191106406</v>
      </c>
    </row>
    <row r="5804" spans="1:3" x14ac:dyDescent="0.2">
      <c r="A5804" s="4" t="s">
        <v>308</v>
      </c>
      <c r="B5804" s="4">
        <v>0.29982165553968998</v>
      </c>
      <c r="C5804" s="4">
        <f t="shared" si="90"/>
        <v>1.0759793846750043</v>
      </c>
    </row>
    <row r="5805" spans="1:3" x14ac:dyDescent="0.2">
      <c r="A5805" s="4" t="s">
        <v>308</v>
      </c>
      <c r="B5805" s="4">
        <v>0.15380086318973599</v>
      </c>
      <c r="C5805" s="4">
        <f t="shared" si="90"/>
        <v>0.55194998453162025</v>
      </c>
    </row>
    <row r="5806" spans="1:3" x14ac:dyDescent="0.2">
      <c r="A5806" s="4" t="s">
        <v>308</v>
      </c>
      <c r="B5806" s="4">
        <v>0.24806014465663101</v>
      </c>
      <c r="C5806" s="4">
        <f t="shared" si="90"/>
        <v>0.890221226113874</v>
      </c>
    </row>
    <row r="5807" spans="1:3" x14ac:dyDescent="0.2">
      <c r="A5807" s="4" t="s">
        <v>308</v>
      </c>
      <c r="B5807" s="4">
        <v>0.21783170664861201</v>
      </c>
      <c r="C5807" s="4">
        <f t="shared" si="90"/>
        <v>0.78173948196164367</v>
      </c>
    </row>
    <row r="5808" spans="1:3" x14ac:dyDescent="0.2">
      <c r="A5808" s="4" t="s">
        <v>308</v>
      </c>
      <c r="B5808" s="4">
        <v>0.21254162181403899</v>
      </c>
      <c r="C5808" s="4">
        <f t="shared" si="90"/>
        <v>0.76275478849466705</v>
      </c>
    </row>
    <row r="5809" spans="1:3" x14ac:dyDescent="0.2">
      <c r="A5809" s="4" t="s">
        <v>308</v>
      </c>
      <c r="B5809" s="4">
        <v>0.23335986544836401</v>
      </c>
      <c r="C5809" s="4">
        <f t="shared" si="90"/>
        <v>0.83746587277360129</v>
      </c>
    </row>
    <row r="5810" spans="1:3" x14ac:dyDescent="0.2">
      <c r="A5810" s="4" t="s">
        <v>308</v>
      </c>
      <c r="B5810" s="4">
        <v>0.23090065013323</v>
      </c>
      <c r="C5810" s="4">
        <f t="shared" si="90"/>
        <v>0.82864040959350438</v>
      </c>
    </row>
    <row r="5811" spans="1:3" x14ac:dyDescent="0.2">
      <c r="A5811" s="4" t="s">
        <v>308</v>
      </c>
      <c r="B5811" s="4">
        <v>0.292359136161985</v>
      </c>
      <c r="C5811" s="4">
        <f t="shared" si="90"/>
        <v>1.0491984071845863</v>
      </c>
    </row>
    <row r="5812" spans="1:3" x14ac:dyDescent="0.2">
      <c r="A5812" s="4" t="s">
        <v>308</v>
      </c>
      <c r="B5812" s="4">
        <v>0.21945134869514099</v>
      </c>
      <c r="C5812" s="4">
        <f t="shared" si="90"/>
        <v>0.78755194220398705</v>
      </c>
    </row>
    <row r="5813" spans="1:3" x14ac:dyDescent="0.2">
      <c r="A5813" s="4" t="s">
        <v>308</v>
      </c>
      <c r="B5813" s="4">
        <v>0.18700922952135299</v>
      </c>
      <c r="C5813" s="4">
        <f t="shared" si="90"/>
        <v>0.67112589097919606</v>
      </c>
    </row>
    <row r="5814" spans="1:3" x14ac:dyDescent="0.2">
      <c r="A5814" s="4" t="s">
        <v>308</v>
      </c>
      <c r="B5814" s="4">
        <v>0.152134577300126</v>
      </c>
      <c r="C5814" s="4">
        <f t="shared" si="90"/>
        <v>0.54597013206576706</v>
      </c>
    </row>
    <row r="5815" spans="1:3" x14ac:dyDescent="0.2">
      <c r="A5815" s="4" t="s">
        <v>308</v>
      </c>
      <c r="B5815" s="4">
        <v>0.218002973978282</v>
      </c>
      <c r="C5815" s="4">
        <f t="shared" si="90"/>
        <v>0.78235411440259106</v>
      </c>
    </row>
    <row r="5816" spans="1:3" x14ac:dyDescent="0.2">
      <c r="A5816" s="4" t="s">
        <v>308</v>
      </c>
      <c r="B5816" s="4">
        <v>0.25068685751405601</v>
      </c>
      <c r="C5816" s="4">
        <f t="shared" si="90"/>
        <v>0.89964779298064235</v>
      </c>
    </row>
    <row r="5817" spans="1:3" x14ac:dyDescent="0.2">
      <c r="A5817" s="4" t="s">
        <v>308</v>
      </c>
      <c r="B5817" s="4">
        <v>0.18392925174963901</v>
      </c>
      <c r="C5817" s="4">
        <f t="shared" si="90"/>
        <v>0.66007267808949932</v>
      </c>
    </row>
    <row r="5818" spans="1:3" x14ac:dyDescent="0.2">
      <c r="A5818" s="4" t="s">
        <v>308</v>
      </c>
      <c r="B5818" s="4">
        <v>0.16006223322163399</v>
      </c>
      <c r="C5818" s="4">
        <f t="shared" si="90"/>
        <v>0.57442035966852323</v>
      </c>
    </row>
    <row r="5819" spans="1:3" x14ac:dyDescent="0.2">
      <c r="A5819" s="4" t="s">
        <v>308</v>
      </c>
      <c r="B5819" s="4">
        <v>0.19739100439283</v>
      </c>
      <c r="C5819" s="4">
        <f t="shared" si="90"/>
        <v>0.70838329227643992</v>
      </c>
    </row>
    <row r="5820" spans="1:3" x14ac:dyDescent="0.2">
      <c r="A5820" s="4" t="s">
        <v>308</v>
      </c>
      <c r="B5820" s="4">
        <v>0.215775515067164</v>
      </c>
      <c r="C5820" s="4">
        <f t="shared" si="90"/>
        <v>0.7743603627029032</v>
      </c>
    </row>
    <row r="5821" spans="1:3" x14ac:dyDescent="0.2">
      <c r="A5821" s="4" t="s">
        <v>308</v>
      </c>
      <c r="B5821" s="4">
        <v>0.19833490411389099</v>
      </c>
      <c r="C5821" s="4">
        <f t="shared" si="90"/>
        <v>0.71177069482824684</v>
      </c>
    </row>
    <row r="5822" spans="1:3" x14ac:dyDescent="0.2">
      <c r="A5822" s="4" t="s">
        <v>308</v>
      </c>
      <c r="B5822" s="4">
        <v>0.32218646948825502</v>
      </c>
      <c r="C5822" s="4">
        <f t="shared" si="90"/>
        <v>1.1562406943773731</v>
      </c>
    </row>
    <row r="5823" spans="1:3" x14ac:dyDescent="0.2">
      <c r="A5823" s="4" t="s">
        <v>308</v>
      </c>
      <c r="B5823" s="4">
        <v>0.14434448245348599</v>
      </c>
      <c r="C5823" s="4">
        <f t="shared" si="90"/>
        <v>0.51801357420953165</v>
      </c>
    </row>
    <row r="5824" spans="1:3" x14ac:dyDescent="0.2">
      <c r="A5824" s="4" t="s">
        <v>308</v>
      </c>
      <c r="B5824" s="4">
        <v>0.183551767479293</v>
      </c>
      <c r="C5824" s="4">
        <f t="shared" si="90"/>
        <v>0.65871798844174767</v>
      </c>
    </row>
    <row r="5825" spans="1:3" x14ac:dyDescent="0.2">
      <c r="A5825" s="4" t="s">
        <v>308</v>
      </c>
      <c r="B5825" s="4">
        <v>0.17503191997843301</v>
      </c>
      <c r="C5825" s="4">
        <f t="shared" si="90"/>
        <v>0.62814254433315275</v>
      </c>
    </row>
    <row r="5826" spans="1:3" x14ac:dyDescent="0.2">
      <c r="A5826" s="4" t="s">
        <v>308</v>
      </c>
      <c r="B5826" s="4">
        <v>0.26352560307519102</v>
      </c>
      <c r="C5826" s="4">
        <f t="shared" si="90"/>
        <v>0.94572260210009329</v>
      </c>
    </row>
    <row r="5827" spans="1:3" x14ac:dyDescent="0.2">
      <c r="A5827" s="4" t="s">
        <v>308</v>
      </c>
      <c r="B5827" s="4">
        <v>0.23261244020653299</v>
      </c>
      <c r="C5827" s="4">
        <f t="shared" ref="C5827:C5890" si="91">B5827/0.27865</f>
        <v>0.83478356435145518</v>
      </c>
    </row>
    <row r="5828" spans="1:3" x14ac:dyDescent="0.2">
      <c r="A5828" s="4" t="s">
        <v>308</v>
      </c>
      <c r="B5828" s="4">
        <v>0.50076796785640698</v>
      </c>
      <c r="C5828" s="4">
        <f t="shared" si="91"/>
        <v>1.7971217220757472</v>
      </c>
    </row>
    <row r="5829" spans="1:3" x14ac:dyDescent="0.2">
      <c r="A5829" s="4" t="s">
        <v>308</v>
      </c>
      <c r="B5829" s="4">
        <v>0.205270324492141</v>
      </c>
      <c r="C5829" s="4">
        <f t="shared" si="91"/>
        <v>0.73666005559713255</v>
      </c>
    </row>
    <row r="5830" spans="1:3" x14ac:dyDescent="0.2">
      <c r="A5830" s="4" t="s">
        <v>308</v>
      </c>
      <c r="B5830" s="4">
        <v>0.241155322127654</v>
      </c>
      <c r="C5830" s="4">
        <f t="shared" si="91"/>
        <v>0.86544167280694062</v>
      </c>
    </row>
    <row r="5831" spans="1:3" x14ac:dyDescent="0.2">
      <c r="A5831" s="4" t="s">
        <v>308</v>
      </c>
      <c r="B5831" s="4">
        <v>0.19742916066559699</v>
      </c>
      <c r="C5831" s="4">
        <f t="shared" si="91"/>
        <v>0.70852022488999455</v>
      </c>
    </row>
    <row r="5832" spans="1:3" x14ac:dyDescent="0.2">
      <c r="A5832" s="4" t="s">
        <v>308</v>
      </c>
      <c r="B5832" s="4">
        <v>0.17353690054975199</v>
      </c>
      <c r="C5832" s="4">
        <f t="shared" si="91"/>
        <v>0.62277732119056872</v>
      </c>
    </row>
    <row r="5833" spans="1:3" x14ac:dyDescent="0.2">
      <c r="A5833" s="4" t="s">
        <v>308</v>
      </c>
      <c r="B5833" s="4">
        <v>0.26203436046455603</v>
      </c>
      <c r="C5833" s="4">
        <f t="shared" si="91"/>
        <v>0.94037093294296081</v>
      </c>
    </row>
    <row r="5834" spans="1:3" x14ac:dyDescent="0.2">
      <c r="A5834" s="4" t="s">
        <v>308</v>
      </c>
      <c r="B5834" s="4">
        <v>0.24889756162440699</v>
      </c>
      <c r="C5834" s="4">
        <f t="shared" si="91"/>
        <v>0.89322649066717019</v>
      </c>
    </row>
    <row r="5835" spans="1:3" x14ac:dyDescent="0.2">
      <c r="A5835" s="4" t="s">
        <v>308</v>
      </c>
      <c r="B5835" s="4">
        <v>0.237754315896445</v>
      </c>
      <c r="C5835" s="4">
        <f t="shared" si="91"/>
        <v>0.85323637500967153</v>
      </c>
    </row>
    <row r="5836" spans="1:3" x14ac:dyDescent="0.2">
      <c r="A5836" s="4" t="s">
        <v>308</v>
      </c>
      <c r="B5836" s="4">
        <v>0.23471164456687699</v>
      </c>
      <c r="C5836" s="4">
        <f t="shared" si="91"/>
        <v>0.84231704491970927</v>
      </c>
    </row>
    <row r="5837" spans="1:3" x14ac:dyDescent="0.2">
      <c r="A5837" s="4" t="s">
        <v>308</v>
      </c>
      <c r="B5837" s="4">
        <v>0.247842322311462</v>
      </c>
      <c r="C5837" s="4">
        <f t="shared" si="91"/>
        <v>0.88943952022774808</v>
      </c>
    </row>
    <row r="5838" spans="1:3" x14ac:dyDescent="0.2">
      <c r="A5838" s="4" t="s">
        <v>308</v>
      </c>
      <c r="B5838" s="4">
        <v>0.302000351206687</v>
      </c>
      <c r="C5838" s="4">
        <f t="shared" si="91"/>
        <v>1.083798138190156</v>
      </c>
    </row>
    <row r="5839" spans="1:3" x14ac:dyDescent="0.2">
      <c r="A5839" s="4" t="s">
        <v>308</v>
      </c>
      <c r="B5839" s="4">
        <v>0.117663999047992</v>
      </c>
      <c r="C5839" s="4">
        <f t="shared" si="91"/>
        <v>0.42226448608645972</v>
      </c>
    </row>
    <row r="5840" spans="1:3" x14ac:dyDescent="0.2">
      <c r="A5840" s="4" t="s">
        <v>308</v>
      </c>
      <c r="B5840" s="4">
        <v>0.16420452117211401</v>
      </c>
      <c r="C5840" s="4">
        <f t="shared" si="91"/>
        <v>0.5892859184357222</v>
      </c>
    </row>
    <row r="5841" spans="1:3" x14ac:dyDescent="0.2">
      <c r="A5841" s="4" t="s">
        <v>308</v>
      </c>
      <c r="B5841" s="4">
        <v>0.20194253270693999</v>
      </c>
      <c r="C5841" s="4">
        <f t="shared" si="91"/>
        <v>0.72471750477997476</v>
      </c>
    </row>
    <row r="5842" spans="1:3" x14ac:dyDescent="0.2">
      <c r="A5842" s="4" t="s">
        <v>308</v>
      </c>
      <c r="B5842" s="4">
        <v>0.237282877378693</v>
      </c>
      <c r="C5842" s="4">
        <f t="shared" si="91"/>
        <v>0.85154450880564503</v>
      </c>
    </row>
    <row r="5843" spans="1:3" x14ac:dyDescent="0.2">
      <c r="A5843" s="4" t="s">
        <v>308</v>
      </c>
      <c r="B5843" s="4">
        <v>0.28705628999424398</v>
      </c>
      <c r="C5843" s="4">
        <f t="shared" si="91"/>
        <v>1.0301679167207751</v>
      </c>
    </row>
    <row r="5844" spans="1:3" x14ac:dyDescent="0.2">
      <c r="A5844" s="4" t="s">
        <v>308</v>
      </c>
      <c r="B5844" s="4">
        <v>0.159941798251969</v>
      </c>
      <c r="C5844" s="4">
        <f t="shared" si="91"/>
        <v>0.57398815091322086</v>
      </c>
    </row>
    <row r="5845" spans="1:3" x14ac:dyDescent="0.2">
      <c r="A5845" s="4" t="s">
        <v>308</v>
      </c>
      <c r="B5845" s="4">
        <v>0.161128921514683</v>
      </c>
      <c r="C5845" s="4">
        <f t="shared" si="91"/>
        <v>0.57824841742215327</v>
      </c>
    </row>
    <row r="5846" spans="1:3" x14ac:dyDescent="0.2">
      <c r="A5846" s="4" t="s">
        <v>308</v>
      </c>
      <c r="B5846" s="4">
        <v>0.25788209889371799</v>
      </c>
      <c r="C5846" s="4">
        <f t="shared" si="91"/>
        <v>0.92546958153137626</v>
      </c>
    </row>
    <row r="5847" spans="1:3" x14ac:dyDescent="0.2">
      <c r="A5847" s="4" t="s">
        <v>308</v>
      </c>
      <c r="B5847" s="4">
        <v>0.245356031470674</v>
      </c>
      <c r="C5847" s="4">
        <f t="shared" si="91"/>
        <v>0.88051689025901303</v>
      </c>
    </row>
    <row r="5848" spans="1:3" x14ac:dyDescent="0.2">
      <c r="A5848" s="4" t="s">
        <v>308</v>
      </c>
      <c r="B5848" s="4">
        <v>0.36414448311919201</v>
      </c>
      <c r="C5848" s="4">
        <f t="shared" si="91"/>
        <v>1.3068167346821891</v>
      </c>
    </row>
    <row r="5849" spans="1:3" x14ac:dyDescent="0.2">
      <c r="A5849" s="4" t="s">
        <v>308</v>
      </c>
      <c r="B5849" s="4">
        <v>0.36632401905542</v>
      </c>
      <c r="C5849" s="4">
        <f t="shared" si="91"/>
        <v>1.3146385036979005</v>
      </c>
    </row>
    <row r="5850" spans="1:3" x14ac:dyDescent="0.2">
      <c r="A5850" s="4" t="s">
        <v>308</v>
      </c>
      <c r="B5850" s="4">
        <v>0.20922534970753101</v>
      </c>
      <c r="C5850" s="4">
        <f t="shared" si="91"/>
        <v>0.75085357870996239</v>
      </c>
    </row>
    <row r="5851" spans="1:3" x14ac:dyDescent="0.2">
      <c r="A5851" s="4" t="s">
        <v>308</v>
      </c>
      <c r="B5851" s="4">
        <v>0.23772260491439401</v>
      </c>
      <c r="C5851" s="4">
        <f t="shared" si="91"/>
        <v>0.85312257281318504</v>
      </c>
    </row>
    <row r="5852" spans="1:3" x14ac:dyDescent="0.2">
      <c r="A5852" s="4" t="s">
        <v>308</v>
      </c>
      <c r="B5852" s="4">
        <v>0.21316643112359099</v>
      </c>
      <c r="C5852" s="4">
        <f t="shared" si="91"/>
        <v>0.76499706127253175</v>
      </c>
    </row>
    <row r="5853" spans="1:3" x14ac:dyDescent="0.2">
      <c r="A5853" s="4" t="s">
        <v>308</v>
      </c>
      <c r="B5853" s="4">
        <v>0.16184792505419099</v>
      </c>
      <c r="C5853" s="4">
        <f t="shared" si="91"/>
        <v>0.58082872798920149</v>
      </c>
    </row>
    <row r="5854" spans="1:3" x14ac:dyDescent="0.2">
      <c r="A5854" s="4" t="s">
        <v>308</v>
      </c>
      <c r="B5854" s="4">
        <v>0.27602279888603698</v>
      </c>
      <c r="C5854" s="4">
        <f t="shared" si="91"/>
        <v>0.99057168091167047</v>
      </c>
    </row>
    <row r="5855" spans="1:3" x14ac:dyDescent="0.2">
      <c r="A5855" s="4" t="s">
        <v>308</v>
      </c>
      <c r="B5855" s="4">
        <v>0.23495081238968099</v>
      </c>
      <c r="C5855" s="4">
        <f t="shared" si="91"/>
        <v>0.84317535399131882</v>
      </c>
    </row>
    <row r="5856" spans="1:3" x14ac:dyDescent="0.2">
      <c r="A5856" s="4" t="s">
        <v>308</v>
      </c>
      <c r="B5856" s="4">
        <v>0.25444609949230301</v>
      </c>
      <c r="C5856" s="4">
        <f t="shared" si="91"/>
        <v>0.9131387026459824</v>
      </c>
    </row>
    <row r="5857" spans="1:3" x14ac:dyDescent="0.2">
      <c r="A5857" s="4" t="s">
        <v>308</v>
      </c>
      <c r="B5857" s="4">
        <v>0.21245021815086701</v>
      </c>
      <c r="C5857" s="4">
        <f t="shared" si="91"/>
        <v>0.76242676530007891</v>
      </c>
    </row>
    <row r="5858" spans="1:3" x14ac:dyDescent="0.2">
      <c r="A5858" s="4" t="s">
        <v>308</v>
      </c>
      <c r="B5858" s="4">
        <v>0.17813805093438001</v>
      </c>
      <c r="C5858" s="4">
        <f t="shared" si="91"/>
        <v>0.63928961397588369</v>
      </c>
    </row>
    <row r="5859" spans="1:3" x14ac:dyDescent="0.2">
      <c r="A5859" s="4" t="s">
        <v>308</v>
      </c>
      <c r="B5859" s="4">
        <v>0.21171921631919699</v>
      </c>
      <c r="C5859" s="4">
        <f t="shared" si="91"/>
        <v>0.75980339608540093</v>
      </c>
    </row>
    <row r="5860" spans="1:3" x14ac:dyDescent="0.2">
      <c r="A5860" s="4" t="s">
        <v>308</v>
      </c>
      <c r="B5860" s="4">
        <v>0.22512174676410901</v>
      </c>
      <c r="C5860" s="4">
        <f t="shared" si="91"/>
        <v>0.80790147771078058</v>
      </c>
    </row>
    <row r="5861" spans="1:3" x14ac:dyDescent="0.2">
      <c r="A5861" s="4" t="s">
        <v>308</v>
      </c>
      <c r="B5861" s="4">
        <v>0.25826572902980299</v>
      </c>
      <c r="C5861" s="4">
        <f t="shared" si="91"/>
        <v>0.92684632704038394</v>
      </c>
    </row>
    <row r="5862" spans="1:3" x14ac:dyDescent="0.2">
      <c r="A5862" s="4" t="s">
        <v>308</v>
      </c>
      <c r="B5862" s="4">
        <v>0.25770765377718602</v>
      </c>
      <c r="C5862" s="4">
        <f t="shared" si="91"/>
        <v>0.92484354486698728</v>
      </c>
    </row>
    <row r="5863" spans="1:3" x14ac:dyDescent="0.2">
      <c r="A5863" s="4" t="s">
        <v>308</v>
      </c>
      <c r="B5863" s="4">
        <v>0.24650490804773301</v>
      </c>
      <c r="C5863" s="4">
        <f t="shared" si="91"/>
        <v>0.88463989968682222</v>
      </c>
    </row>
    <row r="5864" spans="1:3" x14ac:dyDescent="0.2">
      <c r="A5864" s="4" t="s">
        <v>308</v>
      </c>
      <c r="B5864" s="4">
        <v>0.22011825709917299</v>
      </c>
      <c r="C5864" s="4">
        <f t="shared" si="91"/>
        <v>0.78994529732342722</v>
      </c>
    </row>
    <row r="5865" spans="1:3" x14ac:dyDescent="0.2">
      <c r="A5865" s="4" t="s">
        <v>308</v>
      </c>
      <c r="B5865" s="4">
        <v>0.277770542139742</v>
      </c>
      <c r="C5865" s="4">
        <f t="shared" si="91"/>
        <v>0.99684386197646513</v>
      </c>
    </row>
    <row r="5866" spans="1:3" x14ac:dyDescent="0.2">
      <c r="A5866" s="4" t="s">
        <v>308</v>
      </c>
      <c r="B5866" s="4">
        <v>0.28799641209710702</v>
      </c>
      <c r="C5866" s="4">
        <f t="shared" si="91"/>
        <v>1.0335417624156003</v>
      </c>
    </row>
    <row r="5867" spans="1:3" x14ac:dyDescent="0.2">
      <c r="A5867" s="4" t="s">
        <v>308</v>
      </c>
      <c r="B5867" s="4">
        <v>0.22062983070735501</v>
      </c>
      <c r="C5867" s="4">
        <f t="shared" si="91"/>
        <v>0.79178119758605781</v>
      </c>
    </row>
    <row r="5868" spans="1:3" x14ac:dyDescent="0.2">
      <c r="A5868" s="4" t="s">
        <v>308</v>
      </c>
      <c r="B5868" s="4">
        <v>0.29857917753028201</v>
      </c>
      <c r="C5868" s="4">
        <f t="shared" si="91"/>
        <v>1.0715204648493881</v>
      </c>
    </row>
    <row r="5869" spans="1:3" x14ac:dyDescent="0.2">
      <c r="A5869" s="4" t="s">
        <v>308</v>
      </c>
      <c r="B5869" s="4">
        <v>0.37409543967381698</v>
      </c>
      <c r="C5869" s="4">
        <f t="shared" si="91"/>
        <v>1.3425280447651784</v>
      </c>
    </row>
    <row r="5870" spans="1:3" x14ac:dyDescent="0.2">
      <c r="A5870" s="4" t="s">
        <v>308</v>
      </c>
      <c r="B5870" s="4">
        <v>0.182300887933393</v>
      </c>
      <c r="C5870" s="4">
        <f t="shared" si="91"/>
        <v>0.65422891775845327</v>
      </c>
    </row>
    <row r="5871" spans="1:3" x14ac:dyDescent="0.2">
      <c r="A5871" s="4" t="s">
        <v>308</v>
      </c>
      <c r="B5871" s="4">
        <v>0.15562798456656701</v>
      </c>
      <c r="C5871" s="4">
        <f t="shared" si="91"/>
        <v>0.558507032358037</v>
      </c>
    </row>
    <row r="5872" spans="1:3" x14ac:dyDescent="0.2">
      <c r="A5872" s="4" t="s">
        <v>308</v>
      </c>
      <c r="B5872" s="4">
        <v>0.25066963821390098</v>
      </c>
      <c r="C5872" s="4">
        <f t="shared" si="91"/>
        <v>0.89958599753777491</v>
      </c>
    </row>
    <row r="5873" spans="1:3" x14ac:dyDescent="0.2">
      <c r="A5873" s="4" t="s">
        <v>308</v>
      </c>
      <c r="B5873" s="4">
        <v>0.21371810300806299</v>
      </c>
      <c r="C5873" s="4">
        <f t="shared" si="91"/>
        <v>0.76697686347770677</v>
      </c>
    </row>
    <row r="5874" spans="1:3" x14ac:dyDescent="0.2">
      <c r="A5874" s="4" t="s">
        <v>308</v>
      </c>
      <c r="B5874" s="4">
        <v>0.24368062915657199</v>
      </c>
      <c r="C5874" s="4">
        <f t="shared" si="91"/>
        <v>0.87450432139448042</v>
      </c>
    </row>
    <row r="5875" spans="1:3" x14ac:dyDescent="0.2">
      <c r="A5875" s="4" t="s">
        <v>308</v>
      </c>
      <c r="B5875" s="4">
        <v>0.18508780790788601</v>
      </c>
      <c r="C5875" s="4">
        <f t="shared" si="91"/>
        <v>0.66423042493409656</v>
      </c>
    </row>
    <row r="5876" spans="1:3" x14ac:dyDescent="0.2">
      <c r="A5876" s="4" t="s">
        <v>308</v>
      </c>
      <c r="B5876" s="4">
        <v>0.293449985223249</v>
      </c>
      <c r="C5876" s="4">
        <f t="shared" si="91"/>
        <v>1.0531131714453579</v>
      </c>
    </row>
    <row r="5877" spans="1:3" x14ac:dyDescent="0.2">
      <c r="A5877" s="4" t="s">
        <v>308</v>
      </c>
      <c r="B5877" s="4">
        <v>0.221311022718785</v>
      </c>
      <c r="C5877" s="4">
        <f t="shared" si="91"/>
        <v>0.79422581273563608</v>
      </c>
    </row>
    <row r="5878" spans="1:3" x14ac:dyDescent="0.2">
      <c r="A5878" s="4" t="s">
        <v>308</v>
      </c>
      <c r="B5878" s="4">
        <v>0.19026310951658601</v>
      </c>
      <c r="C5878" s="4">
        <f t="shared" si="91"/>
        <v>0.68280319223608832</v>
      </c>
    </row>
    <row r="5879" spans="1:3" x14ac:dyDescent="0.2">
      <c r="A5879" s="4" t="s">
        <v>308</v>
      </c>
      <c r="B5879" s="4">
        <v>0.19937763257882099</v>
      </c>
      <c r="C5879" s="4">
        <f t="shared" si="91"/>
        <v>0.71551276719476398</v>
      </c>
    </row>
    <row r="5880" spans="1:3" x14ac:dyDescent="0.2">
      <c r="A5880" s="4" t="s">
        <v>308</v>
      </c>
      <c r="B5880" s="4">
        <v>0.28440242656952303</v>
      </c>
      <c r="C5880" s="4">
        <f t="shared" si="91"/>
        <v>1.020643913761073</v>
      </c>
    </row>
    <row r="5881" spans="1:3" x14ac:dyDescent="0.2">
      <c r="A5881" s="4" t="s">
        <v>308</v>
      </c>
      <c r="B5881" s="4">
        <v>0.15286154109779701</v>
      </c>
      <c r="C5881" s="4">
        <f t="shared" si="91"/>
        <v>0.5485790098611053</v>
      </c>
    </row>
    <row r="5882" spans="1:3" x14ac:dyDescent="0.2">
      <c r="A5882" s="4" t="s">
        <v>308</v>
      </c>
      <c r="B5882" s="4">
        <v>0.27191822337458399</v>
      </c>
      <c r="C5882" s="4">
        <f t="shared" si="91"/>
        <v>0.9758414619579544</v>
      </c>
    </row>
    <row r="5883" spans="1:3" x14ac:dyDescent="0.2">
      <c r="A5883" s="4" t="s">
        <v>308</v>
      </c>
      <c r="B5883" s="4">
        <v>0.223769990428594</v>
      </c>
      <c r="C5883" s="4">
        <f t="shared" si="91"/>
        <v>0.8030503873267324</v>
      </c>
    </row>
    <row r="5884" spans="1:3" x14ac:dyDescent="0.2">
      <c r="A5884" s="4" t="s">
        <v>308</v>
      </c>
      <c r="B5884" s="4">
        <v>0.14078346092191299</v>
      </c>
      <c r="C5884" s="4">
        <f t="shared" si="91"/>
        <v>0.50523402448201327</v>
      </c>
    </row>
    <row r="5885" spans="1:3" x14ac:dyDescent="0.2">
      <c r="A5885" s="4" t="s">
        <v>308</v>
      </c>
      <c r="B5885" s="4">
        <v>0.15212701360308001</v>
      </c>
      <c r="C5885" s="4">
        <f t="shared" si="91"/>
        <v>0.54594298798880314</v>
      </c>
    </row>
    <row r="5886" spans="1:3" x14ac:dyDescent="0.2">
      <c r="A5886" s="4" t="s">
        <v>308</v>
      </c>
      <c r="B5886" s="4">
        <v>0.228541573682121</v>
      </c>
      <c r="C5886" s="4">
        <f t="shared" si="91"/>
        <v>0.82017431789743755</v>
      </c>
    </row>
    <row r="5887" spans="1:3" x14ac:dyDescent="0.2">
      <c r="A5887" s="4" t="s">
        <v>308</v>
      </c>
      <c r="B5887" s="4">
        <v>0.22898061829333299</v>
      </c>
      <c r="C5887" s="4">
        <f t="shared" si="91"/>
        <v>0.82174993107243133</v>
      </c>
    </row>
    <row r="5888" spans="1:3" x14ac:dyDescent="0.2">
      <c r="A5888" s="4" t="s">
        <v>308</v>
      </c>
      <c r="B5888" s="4">
        <v>0.28554491012491401</v>
      </c>
      <c r="C5888" s="4">
        <f t="shared" si="91"/>
        <v>1.0247439803513871</v>
      </c>
    </row>
    <row r="5889" spans="1:3" x14ac:dyDescent="0.2">
      <c r="A5889" s="4" t="s">
        <v>308</v>
      </c>
      <c r="B5889" s="4">
        <v>0.21970355442329401</v>
      </c>
      <c r="C5889" s="4">
        <f t="shared" si="91"/>
        <v>0.78845704081569712</v>
      </c>
    </row>
    <row r="5890" spans="1:3" x14ac:dyDescent="0.2">
      <c r="A5890" s="4" t="s">
        <v>308</v>
      </c>
      <c r="B5890" s="4">
        <v>0.20770115999948799</v>
      </c>
      <c r="C5890" s="4">
        <f t="shared" si="91"/>
        <v>0.74538367127036775</v>
      </c>
    </row>
    <row r="5891" spans="1:3" x14ac:dyDescent="0.2">
      <c r="A5891" s="4" t="s">
        <v>308</v>
      </c>
      <c r="B5891" s="4">
        <v>0.21715875421737801</v>
      </c>
      <c r="C5891" s="4">
        <f t="shared" ref="C5891:C5954" si="92">B5891/0.27865</f>
        <v>0.77932443645210125</v>
      </c>
    </row>
    <row r="5892" spans="1:3" x14ac:dyDescent="0.2">
      <c r="A5892" s="4" t="s">
        <v>308</v>
      </c>
      <c r="B5892" s="4">
        <v>0.20613421883364999</v>
      </c>
      <c r="C5892" s="4">
        <f t="shared" si="92"/>
        <v>0.73976034033249594</v>
      </c>
    </row>
    <row r="5893" spans="1:3" x14ac:dyDescent="0.2">
      <c r="A5893" s="4" t="s">
        <v>308</v>
      </c>
      <c r="B5893" s="4">
        <v>0.179007550625564</v>
      </c>
      <c r="C5893" s="4">
        <f t="shared" si="92"/>
        <v>0.64241001480554105</v>
      </c>
    </row>
    <row r="5894" spans="1:3" x14ac:dyDescent="0.2">
      <c r="A5894" s="4" t="s">
        <v>308</v>
      </c>
      <c r="B5894" s="4">
        <v>0.20261156262229299</v>
      </c>
      <c r="C5894" s="4">
        <f t="shared" si="92"/>
        <v>0.72711847343367297</v>
      </c>
    </row>
    <row r="5895" spans="1:3" x14ac:dyDescent="0.2">
      <c r="A5895" s="4" t="s">
        <v>308</v>
      </c>
      <c r="B5895" s="4">
        <v>0.23227289715090299</v>
      </c>
      <c r="C5895" s="4">
        <f t="shared" si="92"/>
        <v>0.83356503553168126</v>
      </c>
    </row>
    <row r="5896" spans="1:3" x14ac:dyDescent="0.2">
      <c r="A5896" s="4" t="s">
        <v>308</v>
      </c>
      <c r="B5896" s="4">
        <v>0.31154998253444199</v>
      </c>
      <c r="C5896" s="4">
        <f t="shared" si="92"/>
        <v>1.1180691998365044</v>
      </c>
    </row>
    <row r="5897" spans="1:3" x14ac:dyDescent="0.2">
      <c r="A5897" s="4" t="s">
        <v>308</v>
      </c>
      <c r="B5897" s="4">
        <v>0.28493474483151698</v>
      </c>
      <c r="C5897" s="4">
        <f t="shared" si="92"/>
        <v>1.0225542610138776</v>
      </c>
    </row>
    <row r="5898" spans="1:3" x14ac:dyDescent="0.2">
      <c r="A5898" s="4" t="s">
        <v>308</v>
      </c>
      <c r="B5898" s="4">
        <v>0.36978672376933103</v>
      </c>
      <c r="C5898" s="4">
        <f t="shared" si="92"/>
        <v>1.3270652207763538</v>
      </c>
    </row>
    <row r="5899" spans="1:3" x14ac:dyDescent="0.2">
      <c r="A5899" s="4" t="s">
        <v>308</v>
      </c>
      <c r="B5899" s="4">
        <v>0.26861849291210299</v>
      </c>
      <c r="C5899" s="4">
        <f t="shared" si="92"/>
        <v>0.96399961569030324</v>
      </c>
    </row>
    <row r="5900" spans="1:3" x14ac:dyDescent="0.2">
      <c r="A5900" s="4" t="s">
        <v>308</v>
      </c>
      <c r="B5900" s="4">
        <v>0.29396754357011701</v>
      </c>
      <c r="C5900" s="4">
        <f t="shared" si="92"/>
        <v>1.0549705493275328</v>
      </c>
    </row>
    <row r="5901" spans="1:3" x14ac:dyDescent="0.2">
      <c r="A5901" s="4" t="s">
        <v>308</v>
      </c>
      <c r="B5901" s="4">
        <v>0.180277156104409</v>
      </c>
      <c r="C5901" s="4">
        <f t="shared" si="92"/>
        <v>0.64696628783207966</v>
      </c>
    </row>
    <row r="5902" spans="1:3" x14ac:dyDescent="0.2">
      <c r="A5902" s="4" t="s">
        <v>308</v>
      </c>
      <c r="B5902" s="4">
        <v>0.207717689469403</v>
      </c>
      <c r="C5902" s="4">
        <f t="shared" si="92"/>
        <v>0.74544299109780365</v>
      </c>
    </row>
    <row r="5903" spans="1:3" x14ac:dyDescent="0.2">
      <c r="A5903" s="4" t="s">
        <v>308</v>
      </c>
      <c r="B5903" s="4">
        <v>0.25904382373366602</v>
      </c>
      <c r="C5903" s="4">
        <f t="shared" si="92"/>
        <v>0.92963869992343806</v>
      </c>
    </row>
    <row r="5904" spans="1:3" x14ac:dyDescent="0.2">
      <c r="A5904" s="4" t="s">
        <v>308</v>
      </c>
      <c r="B5904" s="4">
        <v>0.17046898556055301</v>
      </c>
      <c r="C5904" s="4">
        <f t="shared" si="92"/>
        <v>0.61176739838705552</v>
      </c>
    </row>
    <row r="5905" spans="1:3" x14ac:dyDescent="0.2">
      <c r="A5905" s="4" t="s">
        <v>308</v>
      </c>
      <c r="B5905" s="4">
        <v>0.156013858276664</v>
      </c>
      <c r="C5905" s="4">
        <f t="shared" si="92"/>
        <v>0.55989182945151261</v>
      </c>
    </row>
    <row r="5906" spans="1:3" x14ac:dyDescent="0.2">
      <c r="A5906" s="4" t="s">
        <v>308</v>
      </c>
      <c r="B5906" s="4">
        <v>0.17923467381439701</v>
      </c>
      <c r="C5906" s="4">
        <f t="shared" si="92"/>
        <v>0.6432250989212166</v>
      </c>
    </row>
    <row r="5907" spans="1:3" x14ac:dyDescent="0.2">
      <c r="A5907" s="4" t="s">
        <v>308</v>
      </c>
      <c r="B5907" s="4">
        <v>0.402499539810523</v>
      </c>
      <c r="C5907" s="4">
        <f t="shared" si="92"/>
        <v>1.4444627303446007</v>
      </c>
    </row>
    <row r="5908" spans="1:3" x14ac:dyDescent="0.2">
      <c r="A5908" s="4" t="s">
        <v>308</v>
      </c>
      <c r="B5908" s="4">
        <v>0.158463075754956</v>
      </c>
      <c r="C5908" s="4">
        <f t="shared" si="92"/>
        <v>0.56868141308076792</v>
      </c>
    </row>
    <row r="5909" spans="1:3" x14ac:dyDescent="0.2">
      <c r="A5909" s="4" t="s">
        <v>308</v>
      </c>
      <c r="B5909" s="4">
        <v>0.19991391871178099</v>
      </c>
      <c r="C5909" s="4">
        <f t="shared" si="92"/>
        <v>0.71743735407062981</v>
      </c>
    </row>
    <row r="5910" spans="1:3" x14ac:dyDescent="0.2">
      <c r="A5910" s="4" t="s">
        <v>308</v>
      </c>
      <c r="B5910" s="4">
        <v>0.151472606104885</v>
      </c>
      <c r="C5910" s="4">
        <f t="shared" si="92"/>
        <v>0.54359449526246184</v>
      </c>
    </row>
    <row r="5911" spans="1:3" x14ac:dyDescent="0.2">
      <c r="A5911" s="4" t="s">
        <v>308</v>
      </c>
      <c r="B5911" s="4">
        <v>0.243274783531579</v>
      </c>
      <c r="C5911" s="4">
        <f t="shared" si="92"/>
        <v>0.87304785046322986</v>
      </c>
    </row>
    <row r="5912" spans="1:3" x14ac:dyDescent="0.2">
      <c r="A5912" s="4" t="s">
        <v>309</v>
      </c>
      <c r="B5912" s="4">
        <v>0.34740911667803698</v>
      </c>
      <c r="C5912" s="4">
        <f t="shared" si="92"/>
        <v>1.2467579999211806</v>
      </c>
    </row>
    <row r="5913" spans="1:3" x14ac:dyDescent="0.2">
      <c r="A5913" s="4" t="s">
        <v>309</v>
      </c>
      <c r="B5913" s="4">
        <v>0.32580684578879099</v>
      </c>
      <c r="C5913" s="4">
        <f t="shared" si="92"/>
        <v>1.1692332524270266</v>
      </c>
    </row>
    <row r="5914" spans="1:3" x14ac:dyDescent="0.2">
      <c r="A5914" s="4" t="s">
        <v>309</v>
      </c>
      <c r="B5914" s="4">
        <v>0.41342683892100601</v>
      </c>
      <c r="C5914" s="4">
        <f t="shared" si="92"/>
        <v>1.4836778715988013</v>
      </c>
    </row>
    <row r="5915" spans="1:3" x14ac:dyDescent="0.2">
      <c r="A5915" s="4" t="s">
        <v>309</v>
      </c>
      <c r="B5915" s="4">
        <v>0.56374986617550804</v>
      </c>
      <c r="C5915" s="4">
        <f t="shared" si="92"/>
        <v>2.0231468371631367</v>
      </c>
    </row>
    <row r="5916" spans="1:3" x14ac:dyDescent="0.2">
      <c r="A5916" s="4" t="s">
        <v>309</v>
      </c>
      <c r="B5916" s="4">
        <v>0.36629056865987902</v>
      </c>
      <c r="C5916" s="4">
        <f t="shared" si="92"/>
        <v>1.3145184592136336</v>
      </c>
    </row>
    <row r="5917" spans="1:3" x14ac:dyDescent="0.2">
      <c r="A5917" s="4" t="s">
        <v>309</v>
      </c>
      <c r="B5917" s="4">
        <v>0.40037775510085299</v>
      </c>
      <c r="C5917" s="4">
        <f t="shared" si="92"/>
        <v>1.436848214968071</v>
      </c>
    </row>
    <row r="5918" spans="1:3" x14ac:dyDescent="0.2">
      <c r="A5918" s="4" t="s">
        <v>309</v>
      </c>
      <c r="B5918" s="4">
        <v>0.37194149386618203</v>
      </c>
      <c r="C5918" s="4">
        <f t="shared" si="92"/>
        <v>1.3347981118470555</v>
      </c>
    </row>
    <row r="5919" spans="1:3" x14ac:dyDescent="0.2">
      <c r="A5919" s="4" t="s">
        <v>309</v>
      </c>
      <c r="B5919" s="4">
        <v>0.36942807954783902</v>
      </c>
      <c r="C5919" s="4">
        <f t="shared" si="92"/>
        <v>1.3257781430031903</v>
      </c>
    </row>
    <row r="5920" spans="1:3" x14ac:dyDescent="0.2">
      <c r="A5920" s="4" t="s">
        <v>309</v>
      </c>
      <c r="B5920" s="4">
        <v>0.31185725954495103</v>
      </c>
      <c r="C5920" s="4">
        <f t="shared" si="92"/>
        <v>1.1191719344875328</v>
      </c>
    </row>
    <row r="5921" spans="1:3" x14ac:dyDescent="0.2">
      <c r="A5921" s="4" t="s">
        <v>309</v>
      </c>
      <c r="B5921" s="4">
        <v>0.29685917396482397</v>
      </c>
      <c r="C5921" s="4">
        <f t="shared" si="92"/>
        <v>1.0653478340743727</v>
      </c>
    </row>
    <row r="5922" spans="1:3" x14ac:dyDescent="0.2">
      <c r="A5922" s="4" t="s">
        <v>309</v>
      </c>
      <c r="B5922" s="4">
        <v>0.33909010451173599</v>
      </c>
      <c r="C5922" s="4">
        <f t="shared" si="92"/>
        <v>1.2169032998806244</v>
      </c>
    </row>
    <row r="5923" spans="1:3" x14ac:dyDescent="0.2">
      <c r="A5923" s="4" t="s">
        <v>309</v>
      </c>
      <c r="B5923" s="4">
        <v>0.34351306970954998</v>
      </c>
      <c r="C5923" s="4">
        <f t="shared" si="92"/>
        <v>1.2327761338939529</v>
      </c>
    </row>
    <row r="5924" spans="1:3" x14ac:dyDescent="0.2">
      <c r="A5924" s="4" t="s">
        <v>309</v>
      </c>
      <c r="B5924" s="4">
        <v>0.29762568637131298</v>
      </c>
      <c r="C5924" s="4">
        <f t="shared" si="92"/>
        <v>1.0680986412033482</v>
      </c>
    </row>
    <row r="5925" spans="1:3" x14ac:dyDescent="0.2">
      <c r="A5925" s="4" t="s">
        <v>309</v>
      </c>
      <c r="B5925" s="4">
        <v>0.34970270412041399</v>
      </c>
      <c r="C5925" s="4">
        <f t="shared" si="92"/>
        <v>1.2549890691563395</v>
      </c>
    </row>
    <row r="5926" spans="1:3" x14ac:dyDescent="0.2">
      <c r="A5926" s="4" t="s">
        <v>309</v>
      </c>
      <c r="B5926" s="4">
        <v>0.35906732184236401</v>
      </c>
      <c r="C5926" s="4">
        <f t="shared" si="92"/>
        <v>1.2885961666691692</v>
      </c>
    </row>
    <row r="5927" spans="1:3" x14ac:dyDescent="0.2">
      <c r="A5927" s="4" t="s">
        <v>309</v>
      </c>
      <c r="B5927" s="4">
        <v>0.30713024974589798</v>
      </c>
      <c r="C5927" s="4">
        <f t="shared" si="92"/>
        <v>1.1022079660717674</v>
      </c>
    </row>
    <row r="5928" spans="1:3" x14ac:dyDescent="0.2">
      <c r="A5928" s="4" t="s">
        <v>309</v>
      </c>
      <c r="B5928" s="4">
        <v>0.37048768836406099</v>
      </c>
      <c r="C5928" s="4">
        <f t="shared" si="92"/>
        <v>1.3295807944161528</v>
      </c>
    </row>
    <row r="5929" spans="1:3" x14ac:dyDescent="0.2">
      <c r="A5929" s="4" t="s">
        <v>309</v>
      </c>
      <c r="B5929" s="4">
        <v>0.37207429816893101</v>
      </c>
      <c r="C5929" s="4">
        <f t="shared" si="92"/>
        <v>1.3352747108161886</v>
      </c>
    </row>
    <row r="5930" spans="1:3" x14ac:dyDescent="0.2">
      <c r="A5930" s="4" t="s">
        <v>309</v>
      </c>
      <c r="B5930" s="4">
        <v>0.32809562164115802</v>
      </c>
      <c r="C5930" s="4">
        <f t="shared" si="92"/>
        <v>1.1774470541581123</v>
      </c>
    </row>
    <row r="5931" spans="1:3" x14ac:dyDescent="0.2">
      <c r="A5931" s="4" t="s">
        <v>309</v>
      </c>
      <c r="B5931" s="4">
        <v>0.35672905968854401</v>
      </c>
      <c r="C5931" s="4">
        <f t="shared" si="92"/>
        <v>1.280204771895008</v>
      </c>
    </row>
    <row r="5932" spans="1:3" x14ac:dyDescent="0.2">
      <c r="A5932" s="4" t="s">
        <v>309</v>
      </c>
      <c r="B5932" s="4">
        <v>0.30869812748888997</v>
      </c>
      <c r="C5932" s="4">
        <f t="shared" si="92"/>
        <v>1.1078346581334648</v>
      </c>
    </row>
    <row r="5933" spans="1:3" x14ac:dyDescent="0.2">
      <c r="A5933" s="4" t="s">
        <v>309</v>
      </c>
      <c r="B5933" s="4">
        <v>0.35663546037105298</v>
      </c>
      <c r="C5933" s="4">
        <f t="shared" si="92"/>
        <v>1.279868869086858</v>
      </c>
    </row>
    <row r="5934" spans="1:3" x14ac:dyDescent="0.2">
      <c r="A5934" s="4" t="s">
        <v>309</v>
      </c>
      <c r="B5934" s="4">
        <v>0.39568124401193</v>
      </c>
      <c r="C5934" s="4">
        <f t="shared" si="92"/>
        <v>1.4199936982305041</v>
      </c>
    </row>
    <row r="5935" spans="1:3" x14ac:dyDescent="0.2">
      <c r="A5935" s="4" t="s">
        <v>309</v>
      </c>
      <c r="B5935" s="4">
        <v>0.29445739901589302</v>
      </c>
      <c r="C5935" s="4">
        <f t="shared" si="92"/>
        <v>1.0567285089391458</v>
      </c>
    </row>
    <row r="5936" spans="1:3" x14ac:dyDescent="0.2">
      <c r="A5936" s="4" t="s">
        <v>309</v>
      </c>
      <c r="B5936" s="4">
        <v>0.43896365821472999</v>
      </c>
      <c r="C5936" s="4">
        <f t="shared" si="92"/>
        <v>1.5753226564318319</v>
      </c>
    </row>
    <row r="5937" spans="1:3" x14ac:dyDescent="0.2">
      <c r="A5937" s="4" t="s">
        <v>309</v>
      </c>
      <c r="B5937" s="4">
        <v>0.36566372407847603</v>
      </c>
      <c r="C5937" s="4">
        <f t="shared" si="92"/>
        <v>1.3122688823918034</v>
      </c>
    </row>
    <row r="5938" spans="1:3" x14ac:dyDescent="0.2">
      <c r="A5938" s="4" t="s">
        <v>309</v>
      </c>
      <c r="B5938" s="4">
        <v>0.392878984168886</v>
      </c>
      <c r="C5938" s="4">
        <f t="shared" si="92"/>
        <v>1.4099371403871739</v>
      </c>
    </row>
    <row r="5939" spans="1:3" x14ac:dyDescent="0.2">
      <c r="A5939" s="4" t="s">
        <v>309</v>
      </c>
      <c r="B5939" s="4">
        <v>0.35924924521939899</v>
      </c>
      <c r="C5939" s="4">
        <f t="shared" si="92"/>
        <v>1.289249040801719</v>
      </c>
    </row>
    <row r="5940" spans="1:3" x14ac:dyDescent="0.2">
      <c r="A5940" s="4" t="s">
        <v>309</v>
      </c>
      <c r="B5940" s="4">
        <v>0.38408682502138702</v>
      </c>
      <c r="C5940" s="4">
        <f t="shared" si="92"/>
        <v>1.3783844429262049</v>
      </c>
    </row>
    <row r="5941" spans="1:3" x14ac:dyDescent="0.2">
      <c r="A5941" s="4" t="s">
        <v>309</v>
      </c>
      <c r="B5941" s="4">
        <v>0.349004822406627</v>
      </c>
      <c r="C5941" s="4">
        <f t="shared" si="92"/>
        <v>1.2524845591481319</v>
      </c>
    </row>
    <row r="5942" spans="1:3" x14ac:dyDescent="0.2">
      <c r="A5942" s="4" t="s">
        <v>309</v>
      </c>
      <c r="B5942" s="4">
        <v>0.35649027590620502</v>
      </c>
      <c r="C5942" s="4">
        <f t="shared" si="92"/>
        <v>1.2793478410414678</v>
      </c>
    </row>
    <row r="5943" spans="1:3" x14ac:dyDescent="0.2">
      <c r="A5943" s="4" t="s">
        <v>309</v>
      </c>
      <c r="B5943" s="4">
        <v>0.40632010402799001</v>
      </c>
      <c r="C5943" s="4">
        <f t="shared" si="92"/>
        <v>1.4581737090543334</v>
      </c>
    </row>
    <row r="5944" spans="1:3" x14ac:dyDescent="0.2">
      <c r="A5944" s="4" t="s">
        <v>309</v>
      </c>
      <c r="B5944" s="4">
        <v>0.32359840657974998</v>
      </c>
      <c r="C5944" s="4">
        <f t="shared" si="92"/>
        <v>1.1613077573290866</v>
      </c>
    </row>
    <row r="5945" spans="1:3" x14ac:dyDescent="0.2">
      <c r="A5945" s="4" t="s">
        <v>309</v>
      </c>
      <c r="B5945" s="4">
        <v>0.35265554592989201</v>
      </c>
      <c r="C5945" s="4">
        <f t="shared" si="92"/>
        <v>1.2655860252283941</v>
      </c>
    </row>
    <row r="5946" spans="1:3" x14ac:dyDescent="0.2">
      <c r="A5946" s="4" t="s">
        <v>309</v>
      </c>
      <c r="B5946" s="4">
        <v>0.35749267179339</v>
      </c>
      <c r="C5946" s="4">
        <f t="shared" si="92"/>
        <v>1.2829451706204558</v>
      </c>
    </row>
    <row r="5947" spans="1:3" x14ac:dyDescent="0.2">
      <c r="A5947" s="4" t="s">
        <v>309</v>
      </c>
      <c r="B5947" s="4">
        <v>0.34376594406559802</v>
      </c>
      <c r="C5947" s="4">
        <f t="shared" si="92"/>
        <v>1.2336836320315736</v>
      </c>
    </row>
    <row r="5948" spans="1:3" x14ac:dyDescent="0.2">
      <c r="A5948" s="4" t="s">
        <v>309</v>
      </c>
      <c r="B5948" s="4">
        <v>0.37183123503662402</v>
      </c>
      <c r="C5948" s="4">
        <f t="shared" si="92"/>
        <v>1.3344024225251176</v>
      </c>
    </row>
    <row r="5949" spans="1:3" x14ac:dyDescent="0.2">
      <c r="A5949" s="4" t="s">
        <v>309</v>
      </c>
      <c r="B5949" s="4">
        <v>0.38404847953249899</v>
      </c>
      <c r="C5949" s="4">
        <f t="shared" si="92"/>
        <v>1.3782468312668186</v>
      </c>
    </row>
    <row r="5950" spans="1:3" x14ac:dyDescent="0.2">
      <c r="A5950" s="4" t="s">
        <v>309</v>
      </c>
      <c r="B5950" s="4">
        <v>0.38144348815251899</v>
      </c>
      <c r="C5950" s="4">
        <f t="shared" si="92"/>
        <v>1.3688982169478521</v>
      </c>
    </row>
    <row r="5951" spans="1:3" x14ac:dyDescent="0.2">
      <c r="A5951" s="4" t="s">
        <v>309</v>
      </c>
      <c r="B5951" s="4">
        <v>0.41035273441426001</v>
      </c>
      <c r="C5951" s="4">
        <f t="shared" si="92"/>
        <v>1.4726457362794185</v>
      </c>
    </row>
    <row r="5952" spans="1:3" x14ac:dyDescent="0.2">
      <c r="A5952" s="4" t="s">
        <v>309</v>
      </c>
      <c r="B5952" s="4">
        <v>0.32722976464515402</v>
      </c>
      <c r="C5952" s="4">
        <f t="shared" si="92"/>
        <v>1.174339725982968</v>
      </c>
    </row>
    <row r="5953" spans="1:3" x14ac:dyDescent="0.2">
      <c r="A5953" s="4" t="s">
        <v>309</v>
      </c>
      <c r="B5953" s="4">
        <v>0.44499466038201102</v>
      </c>
      <c r="C5953" s="4">
        <f t="shared" si="92"/>
        <v>1.5969663031832442</v>
      </c>
    </row>
    <row r="5954" spans="1:3" x14ac:dyDescent="0.2">
      <c r="A5954" s="4" t="s">
        <v>309</v>
      </c>
      <c r="B5954" s="4">
        <v>0.33237264437117497</v>
      </c>
      <c r="C5954" s="4">
        <f t="shared" si="92"/>
        <v>1.1927961398570786</v>
      </c>
    </row>
    <row r="5955" spans="1:3" x14ac:dyDescent="0.2">
      <c r="A5955" s="4" t="s">
        <v>309</v>
      </c>
      <c r="B5955" s="4">
        <v>0.33962030420595601</v>
      </c>
      <c r="C5955" s="4">
        <f t="shared" ref="C5955:C6018" si="93">B5955/0.27865</f>
        <v>1.2188060441627706</v>
      </c>
    </row>
    <row r="5956" spans="1:3" x14ac:dyDescent="0.2">
      <c r="A5956" s="4" t="s">
        <v>309</v>
      </c>
      <c r="B5956" s="4">
        <v>0.31786311399975598</v>
      </c>
      <c r="C5956" s="4">
        <f t="shared" si="93"/>
        <v>1.1407253328539599</v>
      </c>
    </row>
    <row r="5957" spans="1:3" x14ac:dyDescent="0.2">
      <c r="A5957" s="4" t="s">
        <v>309</v>
      </c>
      <c r="B5957" s="4">
        <v>0.3561725458369</v>
      </c>
      <c r="C5957" s="4">
        <f t="shared" si="93"/>
        <v>1.2782075931702852</v>
      </c>
    </row>
    <row r="5958" spans="1:3" x14ac:dyDescent="0.2">
      <c r="A5958" s="4" t="s">
        <v>309</v>
      </c>
      <c r="B5958" s="4">
        <v>0.386486130220002</v>
      </c>
      <c r="C5958" s="4">
        <f t="shared" si="93"/>
        <v>1.3869949047909635</v>
      </c>
    </row>
    <row r="5959" spans="1:3" x14ac:dyDescent="0.2">
      <c r="A5959" s="4" t="s">
        <v>309</v>
      </c>
      <c r="B5959" s="4">
        <v>0.32035878388292</v>
      </c>
      <c r="C5959" s="4">
        <f t="shared" si="93"/>
        <v>1.1496816216864165</v>
      </c>
    </row>
    <row r="5960" spans="1:3" x14ac:dyDescent="0.2">
      <c r="A5960" s="4" t="s">
        <v>309</v>
      </c>
      <c r="B5960" s="4">
        <v>0.41342500645121499</v>
      </c>
      <c r="C5960" s="4">
        <f t="shared" si="93"/>
        <v>1.4836712953569531</v>
      </c>
    </row>
    <row r="5961" spans="1:3" x14ac:dyDescent="0.2">
      <c r="A5961" s="4" t="s">
        <v>309</v>
      </c>
      <c r="B5961" s="4">
        <v>0.38661076452648202</v>
      </c>
      <c r="C5961" s="4">
        <f t="shared" si="93"/>
        <v>1.3874421838380837</v>
      </c>
    </row>
    <row r="5962" spans="1:3" x14ac:dyDescent="0.2">
      <c r="A5962" s="4" t="s">
        <v>309</v>
      </c>
      <c r="B5962" s="4">
        <v>0.391389847793432</v>
      </c>
      <c r="C5962" s="4">
        <f t="shared" si="93"/>
        <v>1.4045930299423361</v>
      </c>
    </row>
    <row r="5963" spans="1:3" x14ac:dyDescent="0.2">
      <c r="A5963" s="4" t="s">
        <v>309</v>
      </c>
      <c r="B5963" s="4">
        <v>0.36852262156983701</v>
      </c>
      <c r="C5963" s="4">
        <f t="shared" si="93"/>
        <v>1.3225286975411341</v>
      </c>
    </row>
    <row r="5964" spans="1:3" x14ac:dyDescent="0.2">
      <c r="A5964" s="4" t="s">
        <v>309</v>
      </c>
      <c r="B5964" s="4">
        <v>0.34555543697450403</v>
      </c>
      <c r="C5964" s="4">
        <f t="shared" si="93"/>
        <v>1.2401056413942366</v>
      </c>
    </row>
    <row r="5965" spans="1:3" x14ac:dyDescent="0.2">
      <c r="A5965" s="4" t="s">
        <v>309</v>
      </c>
      <c r="B5965" s="4">
        <v>0.38599036910323598</v>
      </c>
      <c r="C5965" s="4">
        <f t="shared" si="93"/>
        <v>1.3852157513125281</v>
      </c>
    </row>
    <row r="5966" spans="1:3" x14ac:dyDescent="0.2">
      <c r="A5966" s="4" t="s">
        <v>309</v>
      </c>
      <c r="B5966" s="4">
        <v>0.37473913936453201</v>
      </c>
      <c r="C5966" s="4">
        <f t="shared" si="93"/>
        <v>1.3448381100467683</v>
      </c>
    </row>
    <row r="5967" spans="1:3" x14ac:dyDescent="0.2">
      <c r="A5967" s="4" t="s">
        <v>309</v>
      </c>
      <c r="B5967" s="4">
        <v>0.37908145881560801</v>
      </c>
      <c r="C5967" s="4">
        <f t="shared" si="93"/>
        <v>1.360421528137836</v>
      </c>
    </row>
    <row r="5968" spans="1:3" x14ac:dyDescent="0.2">
      <c r="A5968" s="4" t="s">
        <v>309</v>
      </c>
      <c r="B5968" s="4">
        <v>0.35842949601759799</v>
      </c>
      <c r="C5968" s="4">
        <f t="shared" si="93"/>
        <v>1.2863071811146527</v>
      </c>
    </row>
    <row r="5969" spans="1:3" x14ac:dyDescent="0.2">
      <c r="A5969" s="4" t="s">
        <v>309</v>
      </c>
      <c r="B5969" s="4">
        <v>0.41554433054722401</v>
      </c>
      <c r="C5969" s="4">
        <f t="shared" si="93"/>
        <v>1.4912769802520149</v>
      </c>
    </row>
    <row r="5970" spans="1:3" x14ac:dyDescent="0.2">
      <c r="A5970" s="4" t="s">
        <v>309</v>
      </c>
      <c r="B5970" s="4">
        <v>0.37608784051057598</v>
      </c>
      <c r="C5970" s="4">
        <f t="shared" si="93"/>
        <v>1.3496782361764794</v>
      </c>
    </row>
    <row r="5971" spans="1:3" x14ac:dyDescent="0.2">
      <c r="A5971" s="4" t="s">
        <v>309</v>
      </c>
      <c r="B5971" s="4">
        <v>0.429144528132897</v>
      </c>
      <c r="C5971" s="4">
        <f t="shared" si="93"/>
        <v>1.5400844361489214</v>
      </c>
    </row>
    <row r="5972" spans="1:3" x14ac:dyDescent="0.2">
      <c r="A5972" s="4" t="s">
        <v>309</v>
      </c>
      <c r="B5972" s="4">
        <v>0.32447401069917797</v>
      </c>
      <c r="C5972" s="4">
        <f t="shared" si="93"/>
        <v>1.1644500653119612</v>
      </c>
    </row>
    <row r="5973" spans="1:3" x14ac:dyDescent="0.2">
      <c r="A5973" s="4" t="s">
        <v>309</v>
      </c>
      <c r="B5973" s="4">
        <v>0.41434722589246198</v>
      </c>
      <c r="C5973" s="4">
        <f t="shared" si="93"/>
        <v>1.4869808932081894</v>
      </c>
    </row>
    <row r="5974" spans="1:3" x14ac:dyDescent="0.2">
      <c r="A5974" s="4" t="s">
        <v>309</v>
      </c>
      <c r="B5974" s="4">
        <v>0.36618994733441401</v>
      </c>
      <c r="C5974" s="4">
        <f t="shared" si="93"/>
        <v>1.3141573563050923</v>
      </c>
    </row>
    <row r="5975" spans="1:3" x14ac:dyDescent="0.2">
      <c r="A5975" s="4" t="s">
        <v>309</v>
      </c>
      <c r="B5975" s="4">
        <v>0.39879845204122899</v>
      </c>
      <c r="C5975" s="4">
        <f t="shared" si="93"/>
        <v>1.4311805205140102</v>
      </c>
    </row>
    <row r="5976" spans="1:3" x14ac:dyDescent="0.2">
      <c r="A5976" s="4" t="s">
        <v>309</v>
      </c>
      <c r="B5976" s="4">
        <v>0.325848794739655</v>
      </c>
      <c r="C5976" s="4">
        <f t="shared" si="93"/>
        <v>1.1693837959434954</v>
      </c>
    </row>
    <row r="5977" spans="1:3" x14ac:dyDescent="0.2">
      <c r="A5977" s="4" t="s">
        <v>309</v>
      </c>
      <c r="B5977" s="4">
        <v>0.50348657619564596</v>
      </c>
      <c r="C5977" s="4">
        <f t="shared" si="93"/>
        <v>1.8068780771420991</v>
      </c>
    </row>
    <row r="5978" spans="1:3" x14ac:dyDescent="0.2">
      <c r="A5978" s="4" t="s">
        <v>309</v>
      </c>
      <c r="B5978" s="4">
        <v>0.492099060981739</v>
      </c>
      <c r="C5978" s="4">
        <f t="shared" si="93"/>
        <v>1.7660113439143692</v>
      </c>
    </row>
    <row r="5979" spans="1:3" x14ac:dyDescent="0.2">
      <c r="A5979" s="4" t="s">
        <v>309</v>
      </c>
      <c r="B5979" s="4">
        <v>0.37431041062665599</v>
      </c>
      <c r="C5979" s="4">
        <f t="shared" si="93"/>
        <v>1.3432995177701632</v>
      </c>
    </row>
    <row r="5980" spans="1:3" x14ac:dyDescent="0.2">
      <c r="A5980" s="4" t="s">
        <v>309</v>
      </c>
      <c r="B5980" s="4">
        <v>0.38947398064837901</v>
      </c>
      <c r="C5980" s="4">
        <f t="shared" si="93"/>
        <v>1.3977174973923525</v>
      </c>
    </row>
    <row r="5981" spans="1:3" x14ac:dyDescent="0.2">
      <c r="A5981" s="4" t="s">
        <v>309</v>
      </c>
      <c r="B5981" s="4">
        <v>0.30491979102945799</v>
      </c>
      <c r="C5981" s="4">
        <f t="shared" si="93"/>
        <v>1.0942752235042454</v>
      </c>
    </row>
    <row r="5982" spans="1:3" x14ac:dyDescent="0.2">
      <c r="A5982" s="4" t="s">
        <v>309</v>
      </c>
      <c r="B5982" s="4">
        <v>0.36402975759220102</v>
      </c>
      <c r="C5982" s="4">
        <f t="shared" si="93"/>
        <v>1.3064050155829929</v>
      </c>
    </row>
    <row r="5983" spans="1:3" x14ac:dyDescent="0.2">
      <c r="A5983" s="4" t="s">
        <v>309</v>
      </c>
      <c r="B5983" s="4">
        <v>0.35858883079230602</v>
      </c>
      <c r="C5983" s="4">
        <f t="shared" si="93"/>
        <v>1.2868789908211233</v>
      </c>
    </row>
    <row r="5984" spans="1:3" x14ac:dyDescent="0.2">
      <c r="A5984" s="4" t="s">
        <v>309</v>
      </c>
      <c r="B5984" s="4">
        <v>0.40410567280918003</v>
      </c>
      <c r="C5984" s="4">
        <f t="shared" si="93"/>
        <v>1.4502267102428854</v>
      </c>
    </row>
    <row r="5985" spans="1:3" x14ac:dyDescent="0.2">
      <c r="A5985" s="4" t="s">
        <v>309</v>
      </c>
      <c r="B5985" s="4">
        <v>0.38369374624005498</v>
      </c>
      <c r="C5985" s="4">
        <f t="shared" si="93"/>
        <v>1.376973788767468</v>
      </c>
    </row>
    <row r="5986" spans="1:3" x14ac:dyDescent="0.2">
      <c r="A5986" s="4" t="s">
        <v>309</v>
      </c>
      <c r="B5986" s="4">
        <v>0.36511296734675802</v>
      </c>
      <c r="C5986" s="4">
        <f t="shared" si="93"/>
        <v>1.3102923644240374</v>
      </c>
    </row>
    <row r="5987" spans="1:3" x14ac:dyDescent="0.2">
      <c r="A5987" s="4" t="s">
        <v>309</v>
      </c>
      <c r="B5987" s="4">
        <v>0.35409300718273901</v>
      </c>
      <c r="C5987" s="4">
        <f t="shared" si="93"/>
        <v>1.2707446875389881</v>
      </c>
    </row>
    <row r="5988" spans="1:3" x14ac:dyDescent="0.2">
      <c r="A5988" s="4" t="s">
        <v>309</v>
      </c>
      <c r="B5988" s="4">
        <v>0.33918632461360398</v>
      </c>
      <c r="C5988" s="4">
        <f t="shared" si="93"/>
        <v>1.2172486079799174</v>
      </c>
    </row>
    <row r="5989" spans="1:3" x14ac:dyDescent="0.2">
      <c r="A5989" s="4" t="s">
        <v>309</v>
      </c>
      <c r="B5989" s="4">
        <v>0.324987893524668</v>
      </c>
      <c r="C5989" s="4">
        <f t="shared" si="93"/>
        <v>1.1662942527352163</v>
      </c>
    </row>
    <row r="5990" spans="1:3" x14ac:dyDescent="0.2">
      <c r="A5990" s="4" t="s">
        <v>309</v>
      </c>
      <c r="B5990" s="4">
        <v>0.36138408241357201</v>
      </c>
      <c r="C5990" s="4">
        <f t="shared" si="93"/>
        <v>1.2969103980390166</v>
      </c>
    </row>
    <row r="5991" spans="1:3" x14ac:dyDescent="0.2">
      <c r="A5991" s="4" t="s">
        <v>309</v>
      </c>
      <c r="B5991" s="4">
        <v>0.36259103673217702</v>
      </c>
      <c r="C5991" s="4">
        <f t="shared" si="93"/>
        <v>1.3012418328805921</v>
      </c>
    </row>
    <row r="5992" spans="1:3" x14ac:dyDescent="0.2">
      <c r="A5992" s="4" t="s">
        <v>309</v>
      </c>
      <c r="B5992" s="4">
        <v>0.33972329740129897</v>
      </c>
      <c r="C5992" s="4">
        <f t="shared" si="93"/>
        <v>1.2191756590751801</v>
      </c>
    </row>
    <row r="5993" spans="1:3" x14ac:dyDescent="0.2">
      <c r="A5993" s="4" t="s">
        <v>309</v>
      </c>
      <c r="B5993" s="4">
        <v>0.573450716780595</v>
      </c>
      <c r="C5993" s="4">
        <f t="shared" si="93"/>
        <v>2.0579605841758299</v>
      </c>
    </row>
    <row r="5994" spans="1:3" x14ac:dyDescent="0.2">
      <c r="A5994" s="4" t="s">
        <v>309</v>
      </c>
      <c r="B5994" s="4">
        <v>0.32993199789260003</v>
      </c>
      <c r="C5994" s="4">
        <f t="shared" si="93"/>
        <v>1.1840373152434955</v>
      </c>
    </row>
    <row r="5995" spans="1:3" x14ac:dyDescent="0.2">
      <c r="A5995" s="4" t="s">
        <v>309</v>
      </c>
      <c r="B5995" s="4">
        <v>0.37765015999292001</v>
      </c>
      <c r="C5995" s="4">
        <f t="shared" si="93"/>
        <v>1.355284981133752</v>
      </c>
    </row>
    <row r="5996" spans="1:3" x14ac:dyDescent="0.2">
      <c r="A5996" s="4" t="s">
        <v>309</v>
      </c>
      <c r="B5996" s="4">
        <v>0.27791450002567297</v>
      </c>
      <c r="C5996" s="4">
        <f t="shared" si="93"/>
        <v>0.99736048815960154</v>
      </c>
    </row>
    <row r="5997" spans="1:3" x14ac:dyDescent="0.2">
      <c r="A5997" s="4" t="s">
        <v>309</v>
      </c>
      <c r="B5997" s="4">
        <v>0.34925080794492103</v>
      </c>
      <c r="C5997" s="4">
        <f t="shared" si="93"/>
        <v>1.253367335169284</v>
      </c>
    </row>
    <row r="5998" spans="1:3" x14ac:dyDescent="0.2">
      <c r="A5998" s="4" t="s">
        <v>309</v>
      </c>
      <c r="B5998" s="4">
        <v>0.32667442478110498</v>
      </c>
      <c r="C5998" s="4">
        <f t="shared" si="93"/>
        <v>1.1723467603843709</v>
      </c>
    </row>
    <row r="5999" spans="1:3" x14ac:dyDescent="0.2">
      <c r="A5999" s="4" t="s">
        <v>309</v>
      </c>
      <c r="B5999" s="4">
        <v>0.418504872533221</v>
      </c>
      <c r="C5999" s="4">
        <f t="shared" si="93"/>
        <v>1.5019015701892013</v>
      </c>
    </row>
    <row r="6000" spans="1:3" x14ac:dyDescent="0.2">
      <c r="A6000" s="4" t="s">
        <v>309</v>
      </c>
      <c r="B6000" s="4">
        <v>0.36967616037616802</v>
      </c>
      <c r="C6000" s="4">
        <f t="shared" si="93"/>
        <v>1.3266684384574485</v>
      </c>
    </row>
    <row r="6001" spans="1:3" x14ac:dyDescent="0.2">
      <c r="A6001" s="4" t="s">
        <v>309</v>
      </c>
      <c r="B6001" s="4">
        <v>0.30436571284278002</v>
      </c>
      <c r="C6001" s="4">
        <f t="shared" si="93"/>
        <v>1.0922867857268259</v>
      </c>
    </row>
    <row r="6002" spans="1:3" x14ac:dyDescent="0.2">
      <c r="A6002" s="4" t="s">
        <v>309</v>
      </c>
      <c r="B6002" s="4">
        <v>0.27689448569765102</v>
      </c>
      <c r="C6002" s="4">
        <f t="shared" si="93"/>
        <v>0.99369993072905438</v>
      </c>
    </row>
    <row r="6003" spans="1:3" x14ac:dyDescent="0.2">
      <c r="A6003" s="4" t="s">
        <v>309</v>
      </c>
      <c r="B6003" s="4">
        <v>0.32260047582409501</v>
      </c>
      <c r="C6003" s="4">
        <f t="shared" si="93"/>
        <v>1.1577264519077517</v>
      </c>
    </row>
    <row r="6004" spans="1:3" x14ac:dyDescent="0.2">
      <c r="A6004" s="4" t="s">
        <v>309</v>
      </c>
      <c r="B6004" s="4">
        <v>0.291399249602941</v>
      </c>
      <c r="C6004" s="4">
        <f t="shared" si="93"/>
        <v>1.0457536321655876</v>
      </c>
    </row>
    <row r="6005" spans="1:3" x14ac:dyDescent="0.2">
      <c r="A6005" s="4" t="s">
        <v>309</v>
      </c>
      <c r="B6005" s="4">
        <v>0.37651763880141398</v>
      </c>
      <c r="C6005" s="4">
        <f t="shared" si="93"/>
        <v>1.3512206667913653</v>
      </c>
    </row>
    <row r="6006" spans="1:3" x14ac:dyDescent="0.2">
      <c r="A6006" s="4" t="s">
        <v>309</v>
      </c>
      <c r="B6006" s="4">
        <v>0.43450109200194198</v>
      </c>
      <c r="C6006" s="4">
        <f t="shared" si="93"/>
        <v>1.5593077050132496</v>
      </c>
    </row>
    <row r="6007" spans="1:3" x14ac:dyDescent="0.2">
      <c r="A6007" s="4" t="s">
        <v>309</v>
      </c>
      <c r="B6007" s="4">
        <v>0.31225010234080097</v>
      </c>
      <c r="C6007" s="4">
        <f t="shared" si="93"/>
        <v>1.1205817417577641</v>
      </c>
    </row>
    <row r="6008" spans="1:3" x14ac:dyDescent="0.2">
      <c r="A6008" s="4" t="s">
        <v>309</v>
      </c>
      <c r="B6008" s="4">
        <v>0.31423798124365998</v>
      </c>
      <c r="C6008" s="4">
        <f t="shared" si="93"/>
        <v>1.1277157051629643</v>
      </c>
    </row>
    <row r="6009" spans="1:3" x14ac:dyDescent="0.2">
      <c r="A6009" s="4" t="s">
        <v>309</v>
      </c>
      <c r="B6009" s="4">
        <v>0.32841605464825302</v>
      </c>
      <c r="C6009" s="4">
        <f t="shared" si="93"/>
        <v>1.1785970021469694</v>
      </c>
    </row>
    <row r="6010" spans="1:3" x14ac:dyDescent="0.2">
      <c r="A6010" s="4" t="s">
        <v>309</v>
      </c>
      <c r="B6010" s="4">
        <v>0.33935685181832798</v>
      </c>
      <c r="C6010" s="4">
        <f t="shared" si="93"/>
        <v>1.2178605843112433</v>
      </c>
    </row>
    <row r="6011" spans="1:3" x14ac:dyDescent="0.2">
      <c r="A6011" s="4" t="s">
        <v>309</v>
      </c>
      <c r="B6011" s="4">
        <v>0.36250043476375499</v>
      </c>
      <c r="C6011" s="4">
        <f t="shared" si="93"/>
        <v>1.3009166867531132</v>
      </c>
    </row>
    <row r="6012" spans="1:3" x14ac:dyDescent="0.2">
      <c r="A6012" s="4" t="s">
        <v>309</v>
      </c>
      <c r="B6012" s="4">
        <v>0.38370023337662701</v>
      </c>
      <c r="C6012" s="4">
        <f t="shared" si="93"/>
        <v>1.3769970693580729</v>
      </c>
    </row>
    <row r="6013" spans="1:3" x14ac:dyDescent="0.2">
      <c r="A6013" s="4" t="s">
        <v>309</v>
      </c>
      <c r="B6013" s="4">
        <v>0.38658498995160601</v>
      </c>
      <c r="C6013" s="4">
        <f t="shared" si="93"/>
        <v>1.3873496858123309</v>
      </c>
    </row>
    <row r="6014" spans="1:3" x14ac:dyDescent="0.2">
      <c r="A6014" s="4" t="s">
        <v>309</v>
      </c>
      <c r="B6014" s="4">
        <v>0.33860315024475601</v>
      </c>
      <c r="C6014" s="4">
        <f t="shared" si="93"/>
        <v>1.2151557518204055</v>
      </c>
    </row>
    <row r="6015" spans="1:3" x14ac:dyDescent="0.2">
      <c r="A6015" s="4" t="s">
        <v>309</v>
      </c>
      <c r="B6015" s="4">
        <v>0.32847424511689999</v>
      </c>
      <c r="C6015" s="4">
        <f t="shared" si="93"/>
        <v>1.1788058321080208</v>
      </c>
    </row>
    <row r="6016" spans="1:3" x14ac:dyDescent="0.2">
      <c r="A6016" s="4" t="s">
        <v>309</v>
      </c>
      <c r="B6016" s="4">
        <v>0.38823527466059699</v>
      </c>
      <c r="C6016" s="4">
        <f t="shared" si="93"/>
        <v>1.3932721143391242</v>
      </c>
    </row>
    <row r="6017" spans="1:3" x14ac:dyDescent="0.2">
      <c r="A6017" s="4" t="s">
        <v>309</v>
      </c>
      <c r="B6017" s="4">
        <v>0.52446774303530397</v>
      </c>
      <c r="C6017" s="4">
        <f t="shared" si="93"/>
        <v>1.8821738490411051</v>
      </c>
    </row>
    <row r="6018" spans="1:3" x14ac:dyDescent="0.2">
      <c r="A6018" s="4" t="s">
        <v>309</v>
      </c>
      <c r="B6018" s="4">
        <v>0.39491612547195698</v>
      </c>
      <c r="C6018" s="4">
        <f t="shared" si="93"/>
        <v>1.4172478933140391</v>
      </c>
    </row>
    <row r="6019" spans="1:3" x14ac:dyDescent="0.2">
      <c r="A6019" s="4" t="s">
        <v>309</v>
      </c>
      <c r="B6019" s="4">
        <v>0.34220002268437499</v>
      </c>
      <c r="C6019" s="4">
        <f t="shared" ref="C6019:C6082" si="94">B6019/0.27865</f>
        <v>1.2280639608267538</v>
      </c>
    </row>
    <row r="6020" spans="1:3" x14ac:dyDescent="0.2">
      <c r="A6020" s="4" t="s">
        <v>309</v>
      </c>
      <c r="B6020" s="4">
        <v>0.31217978147895298</v>
      </c>
      <c r="C6020" s="4">
        <f t="shared" si="94"/>
        <v>1.1203293790739386</v>
      </c>
    </row>
    <row r="6021" spans="1:3" x14ac:dyDescent="0.2">
      <c r="A6021" s="4" t="s">
        <v>309</v>
      </c>
      <c r="B6021" s="4">
        <v>0.39562784371057802</v>
      </c>
      <c r="C6021" s="4">
        <f t="shared" si="94"/>
        <v>1.4198020588931564</v>
      </c>
    </row>
    <row r="6022" spans="1:3" x14ac:dyDescent="0.2">
      <c r="A6022" s="4" t="s">
        <v>309</v>
      </c>
      <c r="B6022" s="4">
        <v>0.30726855609324999</v>
      </c>
      <c r="C6022" s="4">
        <f t="shared" si="94"/>
        <v>1.1027043104010406</v>
      </c>
    </row>
    <row r="6023" spans="1:3" x14ac:dyDescent="0.2">
      <c r="A6023" s="4" t="s">
        <v>309</v>
      </c>
      <c r="B6023" s="4">
        <v>0.50666248085625998</v>
      </c>
      <c r="C6023" s="4">
        <f t="shared" si="94"/>
        <v>1.8182755458685087</v>
      </c>
    </row>
    <row r="6024" spans="1:3" x14ac:dyDescent="0.2">
      <c r="A6024" s="4" t="s">
        <v>309</v>
      </c>
      <c r="B6024" s="4">
        <v>0.32298014084764298</v>
      </c>
      <c r="C6024" s="4">
        <f t="shared" si="94"/>
        <v>1.1590889676929588</v>
      </c>
    </row>
    <row r="6025" spans="1:3" x14ac:dyDescent="0.2">
      <c r="A6025" s="4" t="s">
        <v>309</v>
      </c>
      <c r="B6025" s="4">
        <v>0.31108457454035798</v>
      </c>
      <c r="C6025" s="4">
        <f t="shared" si="94"/>
        <v>1.1163989755620241</v>
      </c>
    </row>
    <row r="6026" spans="1:3" x14ac:dyDescent="0.2">
      <c r="A6026" s="4" t="s">
        <v>309</v>
      </c>
      <c r="B6026" s="4">
        <v>0.404238485243121</v>
      </c>
      <c r="C6026" s="4">
        <f t="shared" si="94"/>
        <v>1.4507033383926826</v>
      </c>
    </row>
    <row r="6027" spans="1:3" x14ac:dyDescent="0.2">
      <c r="A6027" s="4" t="s">
        <v>309</v>
      </c>
      <c r="B6027" s="4">
        <v>0.28937235300179998</v>
      </c>
      <c r="C6027" s="4">
        <f t="shared" si="94"/>
        <v>1.0384796447220526</v>
      </c>
    </row>
    <row r="6028" spans="1:3" x14ac:dyDescent="0.2">
      <c r="A6028" s="4" t="s">
        <v>309</v>
      </c>
      <c r="B6028" s="4">
        <v>0.37572104178964</v>
      </c>
      <c r="C6028" s="4">
        <f t="shared" si="94"/>
        <v>1.3483618940952449</v>
      </c>
    </row>
    <row r="6029" spans="1:3" x14ac:dyDescent="0.2">
      <c r="A6029" s="4" t="s">
        <v>309</v>
      </c>
      <c r="B6029" s="4">
        <v>0.56387579903072005</v>
      </c>
      <c r="C6029" s="4">
        <f t="shared" si="94"/>
        <v>2.023598776352844</v>
      </c>
    </row>
    <row r="6030" spans="1:3" x14ac:dyDescent="0.2">
      <c r="A6030" s="4" t="s">
        <v>309</v>
      </c>
      <c r="B6030" s="4">
        <v>0.27287046204187299</v>
      </c>
      <c r="C6030" s="4">
        <f t="shared" si="94"/>
        <v>0.97925879074779465</v>
      </c>
    </row>
    <row r="6031" spans="1:3" x14ac:dyDescent="0.2">
      <c r="A6031" s="4" t="s">
        <v>309</v>
      </c>
      <c r="B6031" s="4">
        <v>0.54450366150337404</v>
      </c>
      <c r="C6031" s="4">
        <f t="shared" si="94"/>
        <v>1.9540773784438328</v>
      </c>
    </row>
    <row r="6032" spans="1:3" x14ac:dyDescent="0.2">
      <c r="A6032" s="4" t="s">
        <v>309</v>
      </c>
      <c r="B6032" s="4">
        <v>0.378548715561209</v>
      </c>
      <c r="C6032" s="4">
        <f t="shared" si="94"/>
        <v>1.3585096557014498</v>
      </c>
    </row>
    <row r="6033" spans="1:3" x14ac:dyDescent="0.2">
      <c r="A6033" s="4" t="s">
        <v>309</v>
      </c>
      <c r="B6033" s="4">
        <v>0.36526621923194802</v>
      </c>
      <c r="C6033" s="4">
        <f t="shared" si="94"/>
        <v>1.3108423442739925</v>
      </c>
    </row>
    <row r="6034" spans="1:3" x14ac:dyDescent="0.2">
      <c r="A6034" s="4" t="s">
        <v>309</v>
      </c>
      <c r="B6034" s="4">
        <v>0.30875132562311902</v>
      </c>
      <c r="C6034" s="4">
        <f t="shared" si="94"/>
        <v>1.1080255719473138</v>
      </c>
    </row>
    <row r="6035" spans="1:3" x14ac:dyDescent="0.2">
      <c r="A6035" s="4" t="s">
        <v>309</v>
      </c>
      <c r="B6035" s="4">
        <v>0.28641004803886799</v>
      </c>
      <c r="C6035" s="4">
        <f t="shared" si="94"/>
        <v>1.0278487279342112</v>
      </c>
    </row>
    <row r="6036" spans="1:3" x14ac:dyDescent="0.2">
      <c r="A6036" s="4" t="s">
        <v>309</v>
      </c>
      <c r="B6036" s="4">
        <v>0.37933716700753001</v>
      </c>
      <c r="C6036" s="4">
        <f t="shared" si="94"/>
        <v>1.3613391961511931</v>
      </c>
    </row>
    <row r="6037" spans="1:3" x14ac:dyDescent="0.2">
      <c r="A6037" s="4" t="s">
        <v>309</v>
      </c>
      <c r="B6037" s="4">
        <v>0.45812747471958698</v>
      </c>
      <c r="C6037" s="4">
        <f t="shared" si="94"/>
        <v>1.6440964461496033</v>
      </c>
    </row>
    <row r="6038" spans="1:3" x14ac:dyDescent="0.2">
      <c r="A6038" s="4" t="s">
        <v>309</v>
      </c>
      <c r="B6038" s="4">
        <v>0.31083021289211499</v>
      </c>
      <c r="C6038" s="4">
        <f t="shared" si="94"/>
        <v>1.1154861399322267</v>
      </c>
    </row>
    <row r="6039" spans="1:3" x14ac:dyDescent="0.2">
      <c r="A6039" s="4" t="s">
        <v>309</v>
      </c>
      <c r="B6039" s="4">
        <v>0.351793806350365</v>
      </c>
      <c r="C6039" s="4">
        <f t="shared" si="94"/>
        <v>1.2624934733549793</v>
      </c>
    </row>
    <row r="6040" spans="1:3" x14ac:dyDescent="0.2">
      <c r="A6040" s="4" t="s">
        <v>309</v>
      </c>
      <c r="B6040" s="4">
        <v>0.33307587931514698</v>
      </c>
      <c r="C6040" s="4">
        <f t="shared" si="94"/>
        <v>1.1953198611704539</v>
      </c>
    </row>
    <row r="6041" spans="1:3" x14ac:dyDescent="0.2">
      <c r="A6041" s="4" t="s">
        <v>309</v>
      </c>
      <c r="B6041" s="4">
        <v>0.55166002442585205</v>
      </c>
      <c r="C6041" s="4">
        <f t="shared" si="94"/>
        <v>1.9797596426551303</v>
      </c>
    </row>
    <row r="6042" spans="1:3" x14ac:dyDescent="0.2">
      <c r="A6042" s="4" t="s">
        <v>309</v>
      </c>
      <c r="B6042" s="4">
        <v>0.34743809718184798</v>
      </c>
      <c r="C6042" s="4">
        <f t="shared" si="94"/>
        <v>1.2468620031647155</v>
      </c>
    </row>
    <row r="6043" spans="1:3" x14ac:dyDescent="0.2">
      <c r="A6043" s="4" t="s">
        <v>309</v>
      </c>
      <c r="B6043" s="4">
        <v>0.274441147660062</v>
      </c>
      <c r="C6043" s="4">
        <f t="shared" si="94"/>
        <v>0.9848955595193325</v>
      </c>
    </row>
    <row r="6044" spans="1:3" x14ac:dyDescent="0.2">
      <c r="A6044" s="4" t="s">
        <v>309</v>
      </c>
      <c r="B6044" s="4">
        <v>0.33973476949680398</v>
      </c>
      <c r="C6044" s="4">
        <f t="shared" si="94"/>
        <v>1.219216829344353</v>
      </c>
    </row>
    <row r="6045" spans="1:3" x14ac:dyDescent="0.2">
      <c r="A6045" s="4" t="s">
        <v>309</v>
      </c>
      <c r="B6045" s="4">
        <v>0.37360752287826299</v>
      </c>
      <c r="C6045" s="4">
        <f t="shared" si="94"/>
        <v>1.3407770424484586</v>
      </c>
    </row>
    <row r="6046" spans="1:3" x14ac:dyDescent="0.2">
      <c r="A6046" s="4" t="s">
        <v>309</v>
      </c>
      <c r="B6046" s="4">
        <v>0.45187401267679</v>
      </c>
      <c r="C6046" s="4">
        <f t="shared" si="94"/>
        <v>1.6216544506613673</v>
      </c>
    </row>
    <row r="6047" spans="1:3" x14ac:dyDescent="0.2">
      <c r="A6047" s="4" t="s">
        <v>309</v>
      </c>
      <c r="B6047" s="4">
        <v>0.535510746631361</v>
      </c>
      <c r="C6047" s="4">
        <f t="shared" si="94"/>
        <v>1.9218042226138918</v>
      </c>
    </row>
    <row r="6048" spans="1:3" x14ac:dyDescent="0.2">
      <c r="A6048" s="4" t="s">
        <v>309</v>
      </c>
      <c r="B6048" s="4">
        <v>0.33691928051405301</v>
      </c>
      <c r="C6048" s="4">
        <f t="shared" si="94"/>
        <v>1.2091127956721801</v>
      </c>
    </row>
    <row r="6049" spans="1:3" x14ac:dyDescent="0.2">
      <c r="A6049" s="4" t="s">
        <v>309</v>
      </c>
      <c r="B6049" s="4">
        <v>0.30892690729218403</v>
      </c>
      <c r="C6049" s="4">
        <f t="shared" si="94"/>
        <v>1.108655687393447</v>
      </c>
    </row>
    <row r="6050" spans="1:3" x14ac:dyDescent="0.2">
      <c r="A6050" s="4" t="s">
        <v>309</v>
      </c>
      <c r="B6050" s="4">
        <v>0.32488535502594201</v>
      </c>
      <c r="C6050" s="4">
        <f t="shared" si="94"/>
        <v>1.1659262696068258</v>
      </c>
    </row>
    <row r="6051" spans="1:3" x14ac:dyDescent="0.2">
      <c r="A6051" s="4" t="s">
        <v>309</v>
      </c>
      <c r="B6051" s="4">
        <v>0.41398227024356399</v>
      </c>
      <c r="C6051" s="4">
        <f t="shared" si="94"/>
        <v>1.4856711654174195</v>
      </c>
    </row>
    <row r="6052" spans="1:3" x14ac:dyDescent="0.2">
      <c r="A6052" s="4" t="s">
        <v>309</v>
      </c>
      <c r="B6052" s="4">
        <v>0.30893566870243799</v>
      </c>
      <c r="C6052" s="4">
        <f t="shared" si="94"/>
        <v>1.1086871297413887</v>
      </c>
    </row>
    <row r="6053" spans="1:3" x14ac:dyDescent="0.2">
      <c r="A6053" s="4" t="s">
        <v>309</v>
      </c>
      <c r="B6053" s="4">
        <v>0.327232101602349</v>
      </c>
      <c r="C6053" s="4">
        <f t="shared" si="94"/>
        <v>1.1743481126945954</v>
      </c>
    </row>
    <row r="6054" spans="1:3" x14ac:dyDescent="0.2">
      <c r="A6054" s="4" t="s">
        <v>309</v>
      </c>
      <c r="B6054" s="4">
        <v>0.31531123143321599</v>
      </c>
      <c r="C6054" s="4">
        <f t="shared" si="94"/>
        <v>1.1315673118005238</v>
      </c>
    </row>
    <row r="6055" spans="1:3" x14ac:dyDescent="0.2">
      <c r="A6055" s="4" t="s">
        <v>309</v>
      </c>
      <c r="B6055" s="4">
        <v>0.28957677928808501</v>
      </c>
      <c r="C6055" s="4">
        <f t="shared" si="94"/>
        <v>1.0392132757512471</v>
      </c>
    </row>
    <row r="6056" spans="1:3" x14ac:dyDescent="0.2">
      <c r="A6056" s="4" t="s">
        <v>309</v>
      </c>
      <c r="B6056" s="4">
        <v>0.26993840587693901</v>
      </c>
      <c r="C6056" s="4">
        <f t="shared" si="94"/>
        <v>0.96873642877064059</v>
      </c>
    </row>
    <row r="6057" spans="1:3" x14ac:dyDescent="0.2">
      <c r="A6057" s="4" t="s">
        <v>309</v>
      </c>
      <c r="B6057" s="4">
        <v>0.40967077278328101</v>
      </c>
      <c r="C6057" s="4">
        <f t="shared" si="94"/>
        <v>1.4701983591720116</v>
      </c>
    </row>
    <row r="6058" spans="1:3" x14ac:dyDescent="0.2">
      <c r="A6058" s="4" t="s">
        <v>309</v>
      </c>
      <c r="B6058" s="4">
        <v>0.37548270697699399</v>
      </c>
      <c r="C6058" s="4">
        <f t="shared" si="94"/>
        <v>1.3475065744733321</v>
      </c>
    </row>
    <row r="6059" spans="1:3" x14ac:dyDescent="0.2">
      <c r="A6059" s="4" t="s">
        <v>309</v>
      </c>
      <c r="B6059" s="4">
        <v>0.42817924509127298</v>
      </c>
      <c r="C6059" s="4">
        <f t="shared" si="94"/>
        <v>1.5366202946035277</v>
      </c>
    </row>
    <row r="6060" spans="1:3" x14ac:dyDescent="0.2">
      <c r="A6060" s="4" t="s">
        <v>309</v>
      </c>
      <c r="B6060" s="4">
        <v>0.34811174757992602</v>
      </c>
      <c r="C6060" s="4">
        <f t="shared" si="94"/>
        <v>1.2492795534897758</v>
      </c>
    </row>
    <row r="6061" spans="1:3" x14ac:dyDescent="0.2">
      <c r="A6061" s="4" t="s">
        <v>309</v>
      </c>
      <c r="B6061" s="4">
        <v>0.35121174490373502</v>
      </c>
      <c r="C6061" s="4">
        <f t="shared" si="94"/>
        <v>1.2604046111743585</v>
      </c>
    </row>
    <row r="6062" spans="1:3" x14ac:dyDescent="0.2">
      <c r="A6062" s="4" t="s">
        <v>309</v>
      </c>
      <c r="B6062" s="4">
        <v>0.46186510130959302</v>
      </c>
      <c r="C6062" s="4">
        <f t="shared" si="94"/>
        <v>1.6575097839927975</v>
      </c>
    </row>
    <row r="6063" spans="1:3" x14ac:dyDescent="0.2">
      <c r="A6063" s="4" t="s">
        <v>309</v>
      </c>
      <c r="B6063" s="4">
        <v>0.32845202989945699</v>
      </c>
      <c r="C6063" s="4">
        <f t="shared" si="94"/>
        <v>1.1787261076599926</v>
      </c>
    </row>
    <row r="6064" spans="1:3" x14ac:dyDescent="0.2">
      <c r="A6064" s="4" t="s">
        <v>309</v>
      </c>
      <c r="B6064" s="4">
        <v>0.41880422273000401</v>
      </c>
      <c r="C6064" s="4">
        <f t="shared" si="94"/>
        <v>1.5029758576350403</v>
      </c>
    </row>
    <row r="6065" spans="1:3" x14ac:dyDescent="0.2">
      <c r="A6065" s="4" t="s">
        <v>309</v>
      </c>
      <c r="B6065" s="4">
        <v>0.30774787096466799</v>
      </c>
      <c r="C6065" s="4">
        <f t="shared" si="94"/>
        <v>1.1044244427226555</v>
      </c>
    </row>
    <row r="6066" spans="1:3" x14ac:dyDescent="0.2">
      <c r="A6066" s="4" t="s">
        <v>309</v>
      </c>
      <c r="B6066" s="4">
        <v>0.31105403801134002</v>
      </c>
      <c r="C6066" s="4">
        <f t="shared" si="94"/>
        <v>1.1162893881619953</v>
      </c>
    </row>
    <row r="6067" spans="1:3" x14ac:dyDescent="0.2">
      <c r="A6067" s="4" t="s">
        <v>309</v>
      </c>
      <c r="B6067" s="4">
        <v>0.36563755412644899</v>
      </c>
      <c r="C6067" s="4">
        <f t="shared" si="94"/>
        <v>1.3121749654636605</v>
      </c>
    </row>
    <row r="6068" spans="1:3" x14ac:dyDescent="0.2">
      <c r="A6068" s="4" t="s">
        <v>309</v>
      </c>
      <c r="B6068" s="4">
        <v>0.311518686660885</v>
      </c>
      <c r="C6068" s="4">
        <f t="shared" si="94"/>
        <v>1.1179568873528978</v>
      </c>
    </row>
    <row r="6069" spans="1:3" x14ac:dyDescent="0.2">
      <c r="A6069" s="4" t="s">
        <v>309</v>
      </c>
      <c r="B6069" s="4">
        <v>0.41016868172672999</v>
      </c>
      <c r="C6069" s="4">
        <f t="shared" si="94"/>
        <v>1.4719852206234703</v>
      </c>
    </row>
    <row r="6070" spans="1:3" x14ac:dyDescent="0.2">
      <c r="A6070" s="4" t="s">
        <v>309</v>
      </c>
      <c r="B6070" s="4">
        <v>0.35772558396681098</v>
      </c>
      <c r="C6070" s="4">
        <f t="shared" si="94"/>
        <v>1.2837810298468004</v>
      </c>
    </row>
    <row r="6071" spans="1:3" x14ac:dyDescent="0.2">
      <c r="A6071" s="4" t="s">
        <v>309</v>
      </c>
      <c r="B6071" s="4">
        <v>0.326410948800546</v>
      </c>
      <c r="C6071" s="4">
        <f t="shared" si="94"/>
        <v>1.171401215864152</v>
      </c>
    </row>
    <row r="6072" spans="1:3" x14ac:dyDescent="0.2">
      <c r="A6072" s="4" t="s">
        <v>309</v>
      </c>
      <c r="B6072" s="4">
        <v>0.32772490985251002</v>
      </c>
      <c r="C6072" s="4">
        <f t="shared" si="94"/>
        <v>1.1761166691279741</v>
      </c>
    </row>
    <row r="6073" spans="1:3" x14ac:dyDescent="0.2">
      <c r="A6073" s="4" t="s">
        <v>309</v>
      </c>
      <c r="B6073" s="4">
        <v>0.410590785318943</v>
      </c>
      <c r="C6073" s="4">
        <f t="shared" si="94"/>
        <v>1.4735000370319145</v>
      </c>
    </row>
    <row r="6074" spans="1:3" x14ac:dyDescent="0.2">
      <c r="A6074" s="4" t="s">
        <v>309</v>
      </c>
      <c r="B6074" s="4">
        <v>0.294587906666962</v>
      </c>
      <c r="C6074" s="4">
        <f t="shared" si="94"/>
        <v>1.0571968658423183</v>
      </c>
    </row>
    <row r="6075" spans="1:3" x14ac:dyDescent="0.2">
      <c r="A6075" s="4" t="s">
        <v>309</v>
      </c>
      <c r="B6075" s="4">
        <v>0.36391738933877998</v>
      </c>
      <c r="C6075" s="4">
        <f t="shared" si="94"/>
        <v>1.3060017561054369</v>
      </c>
    </row>
    <row r="6076" spans="1:3" x14ac:dyDescent="0.2">
      <c r="A6076" s="4" t="s">
        <v>309</v>
      </c>
      <c r="B6076" s="4">
        <v>0.27859558841722698</v>
      </c>
      <c r="C6076" s="4">
        <f t="shared" si="94"/>
        <v>0.99980473144527893</v>
      </c>
    </row>
    <row r="6077" spans="1:3" x14ac:dyDescent="0.2">
      <c r="A6077" s="4" t="s">
        <v>309</v>
      </c>
      <c r="B6077" s="4">
        <v>0.34332005562179702</v>
      </c>
      <c r="C6077" s="4">
        <f t="shared" si="94"/>
        <v>1.2320834581797846</v>
      </c>
    </row>
    <row r="6078" spans="1:3" x14ac:dyDescent="0.2">
      <c r="A6078" s="4" t="s">
        <v>309</v>
      </c>
      <c r="B6078" s="4">
        <v>0.40729493877291201</v>
      </c>
      <c r="C6078" s="4">
        <f t="shared" si="94"/>
        <v>1.4616721290971182</v>
      </c>
    </row>
    <row r="6079" spans="1:3" x14ac:dyDescent="0.2">
      <c r="A6079" s="4" t="s">
        <v>309</v>
      </c>
      <c r="B6079" s="4">
        <v>0.39183840119401703</v>
      </c>
      <c r="C6079" s="4">
        <f t="shared" si="94"/>
        <v>1.4062027676081716</v>
      </c>
    </row>
    <row r="6080" spans="1:3" x14ac:dyDescent="0.2">
      <c r="A6080" s="4" t="s">
        <v>309</v>
      </c>
      <c r="B6080" s="4">
        <v>0.32903496978986502</v>
      </c>
      <c r="C6080" s="4">
        <f t="shared" si="94"/>
        <v>1.1808181223393683</v>
      </c>
    </row>
    <row r="6081" spans="1:3" x14ac:dyDescent="0.2">
      <c r="A6081" s="4" t="s">
        <v>309</v>
      </c>
      <c r="B6081" s="4">
        <v>0.335789073158555</v>
      </c>
      <c r="C6081" s="4">
        <f t="shared" si="94"/>
        <v>1.2050567850656917</v>
      </c>
    </row>
    <row r="6082" spans="1:3" x14ac:dyDescent="0.2">
      <c r="A6082" s="4" t="s">
        <v>309</v>
      </c>
      <c r="B6082" s="4">
        <v>0.33419460082381902</v>
      </c>
      <c r="C6082" s="4">
        <f t="shared" si="94"/>
        <v>1.1993346521579724</v>
      </c>
    </row>
    <row r="6083" spans="1:3" x14ac:dyDescent="0.2">
      <c r="A6083" s="4" t="s">
        <v>309</v>
      </c>
      <c r="B6083" s="4">
        <v>0.31113411260992901</v>
      </c>
      <c r="C6083" s="4">
        <f t="shared" ref="C6083:C6146" si="95">B6083/0.27865</f>
        <v>1.1165767543869694</v>
      </c>
    </row>
    <row r="6084" spans="1:3" x14ac:dyDescent="0.2">
      <c r="A6084" s="4" t="s">
        <v>309</v>
      </c>
      <c r="B6084" s="4">
        <v>0.366018135434653</v>
      </c>
      <c r="C6084" s="4">
        <f t="shared" si="95"/>
        <v>1.313540769548369</v>
      </c>
    </row>
    <row r="6085" spans="1:3" x14ac:dyDescent="0.2">
      <c r="A6085" s="4" t="s">
        <v>309</v>
      </c>
      <c r="B6085" s="4">
        <v>0.30537978636464702</v>
      </c>
      <c r="C6085" s="4">
        <f t="shared" si="95"/>
        <v>1.0959260231998815</v>
      </c>
    </row>
    <row r="6086" spans="1:3" x14ac:dyDescent="0.2">
      <c r="A6086" s="4" t="s">
        <v>309</v>
      </c>
      <c r="B6086" s="4">
        <v>0.376837046622441</v>
      </c>
      <c r="C6086" s="4">
        <f t="shared" si="95"/>
        <v>1.3523669356628063</v>
      </c>
    </row>
    <row r="6087" spans="1:3" x14ac:dyDescent="0.2">
      <c r="A6087" s="4" t="s">
        <v>309</v>
      </c>
      <c r="B6087" s="4">
        <v>0.31314039461406701</v>
      </c>
      <c r="C6087" s="4">
        <f t="shared" si="95"/>
        <v>1.1237767615792822</v>
      </c>
    </row>
    <row r="6088" spans="1:3" x14ac:dyDescent="0.2">
      <c r="A6088" s="4" t="s">
        <v>309</v>
      </c>
      <c r="B6088" s="4">
        <v>0.32498757815197998</v>
      </c>
      <c r="C6088" s="4">
        <f t="shared" si="95"/>
        <v>1.1662931209473533</v>
      </c>
    </row>
    <row r="6089" spans="1:3" x14ac:dyDescent="0.2">
      <c r="A6089" s="4" t="s">
        <v>309</v>
      </c>
      <c r="B6089" s="4">
        <v>0.43387768034908802</v>
      </c>
      <c r="C6089" s="4">
        <f t="shared" si="95"/>
        <v>1.5570704480498403</v>
      </c>
    </row>
    <row r="6090" spans="1:3" x14ac:dyDescent="0.2">
      <c r="A6090" s="4" t="s">
        <v>309</v>
      </c>
      <c r="B6090" s="4">
        <v>0.31037608533000999</v>
      </c>
      <c r="C6090" s="4">
        <f t="shared" si="95"/>
        <v>1.1138563980980081</v>
      </c>
    </row>
    <row r="6091" spans="1:3" x14ac:dyDescent="0.2">
      <c r="A6091" s="4" t="s">
        <v>309</v>
      </c>
      <c r="B6091" s="4">
        <v>0.34011826197793499</v>
      </c>
      <c r="C6091" s="4">
        <f t="shared" si="95"/>
        <v>1.2205930808467074</v>
      </c>
    </row>
    <row r="6092" spans="1:3" x14ac:dyDescent="0.2">
      <c r="A6092" s="4" t="s">
        <v>309</v>
      </c>
      <c r="B6092" s="4">
        <v>0.36318414038157298</v>
      </c>
      <c r="C6092" s="4">
        <f t="shared" si="95"/>
        <v>1.3033703225608217</v>
      </c>
    </row>
    <row r="6093" spans="1:3" x14ac:dyDescent="0.2">
      <c r="A6093" s="4" t="s">
        <v>309</v>
      </c>
      <c r="B6093" s="4">
        <v>0.33108345874217998</v>
      </c>
      <c r="C6093" s="4">
        <f t="shared" si="95"/>
        <v>1.188169598931204</v>
      </c>
    </row>
    <row r="6094" spans="1:3" x14ac:dyDescent="0.2">
      <c r="A6094" s="4" t="s">
        <v>309</v>
      </c>
      <c r="B6094" s="4">
        <v>0.45251816706899201</v>
      </c>
      <c r="C6094" s="4">
        <f t="shared" si="95"/>
        <v>1.6239661477444536</v>
      </c>
    </row>
    <row r="6095" spans="1:3" x14ac:dyDescent="0.2">
      <c r="A6095" s="4" t="s">
        <v>309</v>
      </c>
      <c r="B6095" s="4">
        <v>0.29157590523002502</v>
      </c>
      <c r="C6095" s="4">
        <f t="shared" si="95"/>
        <v>1.046387601758568</v>
      </c>
    </row>
    <row r="6096" spans="1:3" x14ac:dyDescent="0.2">
      <c r="A6096" s="4" t="s">
        <v>309</v>
      </c>
      <c r="B6096" s="4">
        <v>0.38248794277449399</v>
      </c>
      <c r="C6096" s="4">
        <f t="shared" si="95"/>
        <v>1.3726464840283294</v>
      </c>
    </row>
    <row r="6097" spans="1:3" x14ac:dyDescent="0.2">
      <c r="A6097" s="4" t="s">
        <v>309</v>
      </c>
      <c r="B6097" s="4">
        <v>0.31963194515431997</v>
      </c>
      <c r="C6097" s="4">
        <f t="shared" si="95"/>
        <v>1.1470731927303786</v>
      </c>
    </row>
    <row r="6098" spans="1:3" x14ac:dyDescent="0.2">
      <c r="A6098" s="4" t="s">
        <v>309</v>
      </c>
      <c r="B6098" s="4">
        <v>0.33704287828818402</v>
      </c>
      <c r="C6098" s="4">
        <f t="shared" si="95"/>
        <v>1.2095563548831294</v>
      </c>
    </row>
    <row r="6099" spans="1:3" x14ac:dyDescent="0.2">
      <c r="A6099" s="4" t="s">
        <v>309</v>
      </c>
      <c r="B6099" s="4">
        <v>0.38174043190507201</v>
      </c>
      <c r="C6099" s="4">
        <f t="shared" si="95"/>
        <v>1.3699638683117603</v>
      </c>
    </row>
    <row r="6100" spans="1:3" x14ac:dyDescent="0.2">
      <c r="A6100" s="4" t="s">
        <v>309</v>
      </c>
      <c r="B6100" s="4">
        <v>0.30629102067797198</v>
      </c>
      <c r="C6100" s="4">
        <f t="shared" si="95"/>
        <v>1.0991961983777929</v>
      </c>
    </row>
    <row r="6101" spans="1:3" x14ac:dyDescent="0.2">
      <c r="A6101" s="4" t="s">
        <v>309</v>
      </c>
      <c r="B6101" s="4">
        <v>0.34153011771950498</v>
      </c>
      <c r="C6101" s="4">
        <f t="shared" si="95"/>
        <v>1.2256598518553921</v>
      </c>
    </row>
    <row r="6102" spans="1:3" x14ac:dyDescent="0.2">
      <c r="A6102" s="4" t="s">
        <v>309</v>
      </c>
      <c r="B6102" s="4">
        <v>0.33127580950438901</v>
      </c>
      <c r="C6102" s="4">
        <f t="shared" si="95"/>
        <v>1.1888598941481752</v>
      </c>
    </row>
    <row r="6103" spans="1:3" x14ac:dyDescent="0.2">
      <c r="A6103" s="4" t="s">
        <v>309</v>
      </c>
      <c r="B6103" s="4">
        <v>0.39629564089970598</v>
      </c>
      <c r="C6103" s="4">
        <f t="shared" si="95"/>
        <v>1.4221986036235634</v>
      </c>
    </row>
    <row r="6104" spans="1:3" x14ac:dyDescent="0.2">
      <c r="A6104" s="4" t="s">
        <v>309</v>
      </c>
      <c r="B6104" s="4">
        <v>0.28870869277655098</v>
      </c>
      <c r="C6104" s="4">
        <f t="shared" si="95"/>
        <v>1.0360979464437501</v>
      </c>
    </row>
    <row r="6105" spans="1:3" x14ac:dyDescent="0.2">
      <c r="A6105" s="4" t="s">
        <v>309</v>
      </c>
      <c r="B6105" s="4">
        <v>0.42736590279946202</v>
      </c>
      <c r="C6105" s="4">
        <f t="shared" si="95"/>
        <v>1.5337014275954135</v>
      </c>
    </row>
    <row r="6106" spans="1:3" x14ac:dyDescent="0.2">
      <c r="A6106" s="4" t="s">
        <v>309</v>
      </c>
      <c r="B6106" s="4">
        <v>0.32313498035160299</v>
      </c>
      <c r="C6106" s="4">
        <f t="shared" si="95"/>
        <v>1.1596446450802189</v>
      </c>
    </row>
    <row r="6107" spans="1:3" x14ac:dyDescent="0.2">
      <c r="A6107" s="4" t="s">
        <v>309</v>
      </c>
      <c r="B6107" s="4">
        <v>0.38984319110927701</v>
      </c>
      <c r="C6107" s="4">
        <f t="shared" si="95"/>
        <v>1.3990424945604774</v>
      </c>
    </row>
    <row r="6108" spans="1:3" x14ac:dyDescent="0.2">
      <c r="A6108" s="4" t="s">
        <v>309</v>
      </c>
      <c r="B6108" s="4">
        <v>0.34837292143425602</v>
      </c>
      <c r="C6108" s="4">
        <f t="shared" si="95"/>
        <v>1.250216836297348</v>
      </c>
    </row>
    <row r="6109" spans="1:3" x14ac:dyDescent="0.2">
      <c r="A6109" s="4" t="s">
        <v>309</v>
      </c>
      <c r="B6109" s="4">
        <v>0.36116779406872701</v>
      </c>
      <c r="C6109" s="4">
        <f t="shared" si="95"/>
        <v>1.2961341972679956</v>
      </c>
    </row>
    <row r="6110" spans="1:3" x14ac:dyDescent="0.2">
      <c r="A6110" s="4" t="s">
        <v>309</v>
      </c>
      <c r="B6110" s="4">
        <v>0.48281291013212801</v>
      </c>
      <c r="C6110" s="4">
        <f t="shared" si="95"/>
        <v>1.7326858429288641</v>
      </c>
    </row>
    <row r="6111" spans="1:3" x14ac:dyDescent="0.2">
      <c r="A6111" s="4" t="s">
        <v>309</v>
      </c>
      <c r="B6111" s="4">
        <v>0.32430844731407199</v>
      </c>
      <c r="C6111" s="4">
        <f t="shared" si="95"/>
        <v>1.1638559027958801</v>
      </c>
    </row>
    <row r="6112" spans="1:3" x14ac:dyDescent="0.2">
      <c r="A6112" s="4" t="s">
        <v>309</v>
      </c>
      <c r="B6112" s="4">
        <v>0.38643688845750701</v>
      </c>
      <c r="C6112" s="4">
        <f t="shared" si="95"/>
        <v>1.3868181893325211</v>
      </c>
    </row>
    <row r="6113" spans="1:3" x14ac:dyDescent="0.2">
      <c r="A6113" s="4" t="s">
        <v>309</v>
      </c>
      <c r="B6113" s="4">
        <v>0.32964733762200199</v>
      </c>
      <c r="C6113" s="4">
        <f t="shared" si="95"/>
        <v>1.1830157459967772</v>
      </c>
    </row>
    <row r="6114" spans="1:3" x14ac:dyDescent="0.2">
      <c r="A6114" s="4" t="s">
        <v>309</v>
      </c>
      <c r="B6114" s="4">
        <v>0.35271162084291802</v>
      </c>
      <c r="C6114" s="4">
        <f t="shared" si="95"/>
        <v>1.2657872630285951</v>
      </c>
    </row>
    <row r="6115" spans="1:3" x14ac:dyDescent="0.2">
      <c r="A6115" s="4" t="s">
        <v>309</v>
      </c>
      <c r="B6115" s="4">
        <v>0.34641224497013201</v>
      </c>
      <c r="C6115" s="4">
        <f t="shared" si="95"/>
        <v>1.2431804951377428</v>
      </c>
    </row>
    <row r="6116" spans="1:3" x14ac:dyDescent="0.2">
      <c r="A6116" s="4" t="s">
        <v>309</v>
      </c>
      <c r="B6116" s="4">
        <v>0.36145858418721999</v>
      </c>
      <c r="C6116" s="4">
        <f t="shared" si="95"/>
        <v>1.2971777648922302</v>
      </c>
    </row>
    <row r="6117" spans="1:3" x14ac:dyDescent="0.2">
      <c r="A6117" s="4" t="s">
        <v>309</v>
      </c>
      <c r="B6117" s="4">
        <v>0.35330740493615398</v>
      </c>
      <c r="C6117" s="4">
        <f t="shared" si="95"/>
        <v>1.2679253721017547</v>
      </c>
    </row>
    <row r="6118" spans="1:3" x14ac:dyDescent="0.2">
      <c r="A6118" s="4" t="s">
        <v>309</v>
      </c>
      <c r="B6118" s="4">
        <v>0.28289668431826998</v>
      </c>
      <c r="C6118" s="4">
        <f t="shared" si="95"/>
        <v>1.0152402092886057</v>
      </c>
    </row>
    <row r="6119" spans="1:3" x14ac:dyDescent="0.2">
      <c r="A6119" s="4" t="s">
        <v>309</v>
      </c>
      <c r="B6119" s="4">
        <v>0.30142760946293401</v>
      </c>
      <c r="C6119" s="4">
        <f t="shared" si="95"/>
        <v>1.0817427219197344</v>
      </c>
    </row>
    <row r="6120" spans="1:3" x14ac:dyDescent="0.2">
      <c r="A6120" s="4" t="s">
        <v>309</v>
      </c>
      <c r="B6120" s="4">
        <v>0.37264662648810898</v>
      </c>
      <c r="C6120" s="4">
        <f t="shared" si="95"/>
        <v>1.3373286434168634</v>
      </c>
    </row>
    <row r="6121" spans="1:3" x14ac:dyDescent="0.2">
      <c r="A6121" s="4" t="s">
        <v>309</v>
      </c>
      <c r="B6121" s="4">
        <v>0.32729981073671899</v>
      </c>
      <c r="C6121" s="4">
        <f t="shared" si="95"/>
        <v>1.1745911025900555</v>
      </c>
    </row>
    <row r="6122" spans="1:3" x14ac:dyDescent="0.2">
      <c r="A6122" s="4" t="s">
        <v>309</v>
      </c>
      <c r="B6122" s="4">
        <v>0.32105046728187803</v>
      </c>
      <c r="C6122" s="4">
        <f t="shared" si="95"/>
        <v>1.1521638876076727</v>
      </c>
    </row>
    <row r="6123" spans="1:3" x14ac:dyDescent="0.2">
      <c r="A6123" s="4" t="s">
        <v>309</v>
      </c>
      <c r="B6123" s="4">
        <v>0.30384974635477002</v>
      </c>
      <c r="C6123" s="4">
        <f t="shared" si="95"/>
        <v>1.0904351205984928</v>
      </c>
    </row>
    <row r="6124" spans="1:3" x14ac:dyDescent="0.2">
      <c r="A6124" s="4" t="s">
        <v>309</v>
      </c>
      <c r="B6124" s="4">
        <v>0.35347168224056802</v>
      </c>
      <c r="C6124" s="4">
        <f t="shared" si="95"/>
        <v>1.2685149192196949</v>
      </c>
    </row>
    <row r="6125" spans="1:3" x14ac:dyDescent="0.2">
      <c r="A6125" s="4" t="s">
        <v>309</v>
      </c>
      <c r="B6125" s="4">
        <v>0.31691309944878898</v>
      </c>
      <c r="C6125" s="4">
        <f t="shared" si="95"/>
        <v>1.1373159858201649</v>
      </c>
    </row>
    <row r="6126" spans="1:3" x14ac:dyDescent="0.2">
      <c r="A6126" s="4" t="s">
        <v>309</v>
      </c>
      <c r="B6126" s="4">
        <v>0.32507279098063702</v>
      </c>
      <c r="C6126" s="4">
        <f t="shared" si="95"/>
        <v>1.1665989268998278</v>
      </c>
    </row>
    <row r="6127" spans="1:3" x14ac:dyDescent="0.2">
      <c r="A6127" s="4" t="s">
        <v>309</v>
      </c>
      <c r="B6127" s="4">
        <v>0.30477352305224198</v>
      </c>
      <c r="C6127" s="4">
        <f t="shared" si="95"/>
        <v>1.0937503070240158</v>
      </c>
    </row>
    <row r="6128" spans="1:3" x14ac:dyDescent="0.2">
      <c r="A6128" s="4" t="s">
        <v>309</v>
      </c>
      <c r="B6128" s="4">
        <v>0.368054557120508</v>
      </c>
      <c r="C6128" s="4">
        <f t="shared" si="95"/>
        <v>1.3208489399623469</v>
      </c>
    </row>
    <row r="6129" spans="1:3" x14ac:dyDescent="0.2">
      <c r="A6129" s="4" t="s">
        <v>309</v>
      </c>
      <c r="B6129" s="4">
        <v>0.28154911162575702</v>
      </c>
      <c r="C6129" s="4">
        <f t="shared" si="95"/>
        <v>1.0104041328754962</v>
      </c>
    </row>
    <row r="6130" spans="1:3" x14ac:dyDescent="0.2">
      <c r="A6130" s="4" t="s">
        <v>309</v>
      </c>
      <c r="B6130" s="4">
        <v>0.31639882714352202</v>
      </c>
      <c r="C6130" s="4">
        <f t="shared" si="95"/>
        <v>1.1354704006586112</v>
      </c>
    </row>
    <row r="6131" spans="1:3" x14ac:dyDescent="0.2">
      <c r="A6131" s="4" t="s">
        <v>309</v>
      </c>
      <c r="B6131" s="4">
        <v>0.31761886140665802</v>
      </c>
      <c r="C6131" s="4">
        <f t="shared" si="95"/>
        <v>1.1398487759076188</v>
      </c>
    </row>
    <row r="6132" spans="1:3" x14ac:dyDescent="0.2">
      <c r="A6132" s="4" t="s">
        <v>309</v>
      </c>
      <c r="B6132" s="4">
        <v>0.33815488336567701</v>
      </c>
      <c r="C6132" s="4">
        <f t="shared" si="95"/>
        <v>1.2135470424032908</v>
      </c>
    </row>
    <row r="6133" spans="1:3" x14ac:dyDescent="0.2">
      <c r="A6133" s="4" t="s">
        <v>309</v>
      </c>
      <c r="B6133" s="4">
        <v>0.338679161963022</v>
      </c>
      <c r="C6133" s="4">
        <f t="shared" si="95"/>
        <v>1.2154285374592571</v>
      </c>
    </row>
    <row r="6134" spans="1:3" x14ac:dyDescent="0.2">
      <c r="A6134" s="4" t="s">
        <v>309</v>
      </c>
      <c r="B6134" s="4">
        <v>0.32585120988521099</v>
      </c>
      <c r="C6134" s="4">
        <f t="shared" si="95"/>
        <v>1.1693924632521477</v>
      </c>
    </row>
    <row r="6135" spans="1:3" x14ac:dyDescent="0.2">
      <c r="A6135" s="4" t="s">
        <v>309</v>
      </c>
      <c r="B6135" s="4">
        <v>0.37248869662984402</v>
      </c>
      <c r="C6135" s="4">
        <f t="shared" si="95"/>
        <v>1.3367618755781232</v>
      </c>
    </row>
    <row r="6136" spans="1:3" x14ac:dyDescent="0.2">
      <c r="A6136" s="4" t="s">
        <v>309</v>
      </c>
      <c r="B6136" s="4">
        <v>0.28849111990628801</v>
      </c>
      <c r="C6136" s="4">
        <f t="shared" si="95"/>
        <v>1.0353171358560489</v>
      </c>
    </row>
    <row r="6137" spans="1:3" x14ac:dyDescent="0.2">
      <c r="A6137" s="4" t="s">
        <v>309</v>
      </c>
      <c r="B6137" s="4">
        <v>0.35806042227226598</v>
      </c>
      <c r="C6137" s="4">
        <f t="shared" si="95"/>
        <v>1.2849826745819701</v>
      </c>
    </row>
    <row r="6138" spans="1:3" x14ac:dyDescent="0.2">
      <c r="A6138" s="4" t="s">
        <v>309</v>
      </c>
      <c r="B6138" s="4">
        <v>0.41937791644206002</v>
      </c>
      <c r="C6138" s="4">
        <f t="shared" si="95"/>
        <v>1.5050346902639871</v>
      </c>
    </row>
    <row r="6139" spans="1:3" x14ac:dyDescent="0.2">
      <c r="A6139" s="4" t="s">
        <v>309</v>
      </c>
      <c r="B6139" s="4">
        <v>0.46469711829610799</v>
      </c>
      <c r="C6139" s="4">
        <f t="shared" si="95"/>
        <v>1.6676731322307841</v>
      </c>
    </row>
    <row r="6140" spans="1:3" x14ac:dyDescent="0.2">
      <c r="A6140" s="4" t="s">
        <v>309</v>
      </c>
      <c r="B6140" s="4">
        <v>0.35989966841430598</v>
      </c>
      <c r="C6140" s="4">
        <f t="shared" si="95"/>
        <v>1.2915832349338094</v>
      </c>
    </row>
    <row r="6141" spans="1:3" x14ac:dyDescent="0.2">
      <c r="A6141" s="4" t="s">
        <v>309</v>
      </c>
      <c r="B6141" s="4">
        <v>0.36214208063278902</v>
      </c>
      <c r="C6141" s="4">
        <f t="shared" si="95"/>
        <v>1.2996306500369246</v>
      </c>
    </row>
    <row r="6142" spans="1:3" x14ac:dyDescent="0.2">
      <c r="A6142" s="4" t="s">
        <v>309</v>
      </c>
      <c r="B6142" s="4">
        <v>0.46158804601508802</v>
      </c>
      <c r="C6142" s="4">
        <f t="shared" si="95"/>
        <v>1.6565155069624546</v>
      </c>
    </row>
    <row r="6143" spans="1:3" x14ac:dyDescent="0.2">
      <c r="A6143" s="4" t="s">
        <v>309</v>
      </c>
      <c r="B6143" s="4">
        <v>0.35121452878875398</v>
      </c>
      <c r="C6143" s="4">
        <f t="shared" si="95"/>
        <v>1.2604146017898941</v>
      </c>
    </row>
    <row r="6144" spans="1:3" x14ac:dyDescent="0.2">
      <c r="A6144" s="4" t="s">
        <v>309</v>
      </c>
      <c r="B6144" s="4">
        <v>0.32387619912536902</v>
      </c>
      <c r="C6144" s="4">
        <f t="shared" si="95"/>
        <v>1.1623046801556398</v>
      </c>
    </row>
    <row r="6145" spans="1:3" x14ac:dyDescent="0.2">
      <c r="A6145" s="4" t="s">
        <v>309</v>
      </c>
      <c r="B6145" s="4">
        <v>0.320735776386602</v>
      </c>
      <c r="C6145" s="4">
        <f t="shared" si="95"/>
        <v>1.1510345465157079</v>
      </c>
    </row>
    <row r="6146" spans="1:3" x14ac:dyDescent="0.2">
      <c r="A6146" s="4" t="s">
        <v>309</v>
      </c>
      <c r="B6146" s="4">
        <v>0.34651610633838997</v>
      </c>
      <c r="C6146" s="4">
        <f t="shared" si="95"/>
        <v>1.2435532256895387</v>
      </c>
    </row>
    <row r="6147" spans="1:3" x14ac:dyDescent="0.2">
      <c r="A6147" s="4" t="s">
        <v>309</v>
      </c>
      <c r="B6147" s="4">
        <v>0.453263729943849</v>
      </c>
      <c r="C6147" s="4">
        <f t="shared" ref="C6147:C6210" si="96">B6147/0.27865</f>
        <v>1.6266417726317925</v>
      </c>
    </row>
    <row r="6148" spans="1:3" x14ac:dyDescent="0.2">
      <c r="A6148" s="4" t="s">
        <v>309</v>
      </c>
      <c r="B6148" s="4">
        <v>0.40220650740737601</v>
      </c>
      <c r="C6148" s="4">
        <f t="shared" si="96"/>
        <v>1.4434111157630576</v>
      </c>
    </row>
    <row r="6149" spans="1:3" x14ac:dyDescent="0.2">
      <c r="A6149" s="4" t="s">
        <v>309</v>
      </c>
      <c r="B6149" s="4">
        <v>0.414261153096045</v>
      </c>
      <c r="C6149" s="4">
        <f t="shared" si="96"/>
        <v>1.4866720010624259</v>
      </c>
    </row>
    <row r="6150" spans="1:3" x14ac:dyDescent="0.2">
      <c r="A6150" s="4" t="s">
        <v>309</v>
      </c>
      <c r="B6150" s="4">
        <v>0.40637805646978697</v>
      </c>
      <c r="C6150" s="4">
        <f t="shared" si="96"/>
        <v>1.4583816848009581</v>
      </c>
    </row>
    <row r="6151" spans="1:3" x14ac:dyDescent="0.2">
      <c r="A6151" s="4" t="s">
        <v>309</v>
      </c>
      <c r="B6151" s="4">
        <v>0.37032986871942303</v>
      </c>
      <c r="C6151" s="4">
        <f t="shared" si="96"/>
        <v>1.3290144221045146</v>
      </c>
    </row>
    <row r="6152" spans="1:3" x14ac:dyDescent="0.2">
      <c r="A6152" s="4" t="s">
        <v>309</v>
      </c>
      <c r="B6152" s="4">
        <v>0.29944668010245501</v>
      </c>
      <c r="C6152" s="4">
        <f t="shared" si="96"/>
        <v>1.0746336985553742</v>
      </c>
    </row>
    <row r="6153" spans="1:3" x14ac:dyDescent="0.2">
      <c r="A6153" s="4" t="s">
        <v>309</v>
      </c>
      <c r="B6153" s="4">
        <v>0.41382616051243898</v>
      </c>
      <c r="C6153" s="4">
        <f t="shared" si="96"/>
        <v>1.4851109295260685</v>
      </c>
    </row>
    <row r="6154" spans="1:3" x14ac:dyDescent="0.2">
      <c r="A6154" s="4" t="s">
        <v>309</v>
      </c>
      <c r="B6154" s="4">
        <v>0.37483388076230201</v>
      </c>
      <c r="C6154" s="4">
        <f t="shared" si="96"/>
        <v>1.345178111474258</v>
      </c>
    </row>
    <row r="6155" spans="1:3" x14ac:dyDescent="0.2">
      <c r="A6155" s="4" t="s">
        <v>309</v>
      </c>
      <c r="B6155" s="4">
        <v>0.34107210974010799</v>
      </c>
      <c r="C6155" s="4">
        <f t="shared" si="96"/>
        <v>1.2240161842458568</v>
      </c>
    </row>
    <row r="6156" spans="1:3" x14ac:dyDescent="0.2">
      <c r="A6156" s="4" t="s">
        <v>309</v>
      </c>
      <c r="B6156" s="4">
        <v>0.51304765331129198</v>
      </c>
      <c r="C6156" s="4">
        <f t="shared" si="96"/>
        <v>1.8411902146466606</v>
      </c>
    </row>
    <row r="6157" spans="1:3" x14ac:dyDescent="0.2">
      <c r="A6157" s="4" t="s">
        <v>309</v>
      </c>
      <c r="B6157" s="4">
        <v>0.35699787885636702</v>
      </c>
      <c r="C6157" s="4">
        <f t="shared" si="96"/>
        <v>1.281169491679049</v>
      </c>
    </row>
    <row r="6158" spans="1:3" x14ac:dyDescent="0.2">
      <c r="A6158" s="4" t="s">
        <v>309</v>
      </c>
      <c r="B6158" s="4">
        <v>0.32561248021120098</v>
      </c>
      <c r="C6158" s="4">
        <f t="shared" si="96"/>
        <v>1.1685357265788658</v>
      </c>
    </row>
    <row r="6159" spans="1:3" x14ac:dyDescent="0.2">
      <c r="A6159" s="4" t="s">
        <v>310</v>
      </c>
      <c r="B6159" s="4">
        <v>0.281903619224883</v>
      </c>
      <c r="C6159" s="4">
        <f t="shared" si="96"/>
        <v>1.0116763654221532</v>
      </c>
    </row>
    <row r="6160" spans="1:3" x14ac:dyDescent="0.2">
      <c r="A6160" s="4" t="s">
        <v>310</v>
      </c>
      <c r="B6160" s="4">
        <v>0.23882756970191699</v>
      </c>
      <c r="C6160" s="4">
        <f t="shared" si="96"/>
        <v>0.85708799462378249</v>
      </c>
    </row>
    <row r="6161" spans="1:3" x14ac:dyDescent="0.2">
      <c r="A6161" s="4" t="s">
        <v>310</v>
      </c>
      <c r="B6161" s="4">
        <v>0.26249892922406598</v>
      </c>
      <c r="C6161" s="4">
        <f t="shared" si="96"/>
        <v>0.94203814542998732</v>
      </c>
    </row>
    <row r="6162" spans="1:3" x14ac:dyDescent="0.2">
      <c r="A6162" s="4" t="s">
        <v>310</v>
      </c>
      <c r="B6162" s="4">
        <v>0.286038094711002</v>
      </c>
      <c r="C6162" s="4">
        <f t="shared" si="96"/>
        <v>1.0265138873533177</v>
      </c>
    </row>
    <row r="6163" spans="1:3" x14ac:dyDescent="0.2">
      <c r="A6163" s="4" t="s">
        <v>310</v>
      </c>
      <c r="B6163" s="4">
        <v>0.23033553092891501</v>
      </c>
      <c r="C6163" s="4">
        <f t="shared" si="96"/>
        <v>0.82661234856958554</v>
      </c>
    </row>
    <row r="6164" spans="1:3" x14ac:dyDescent="0.2">
      <c r="A6164" s="4" t="s">
        <v>310</v>
      </c>
      <c r="B6164" s="4">
        <v>0.22628795449566699</v>
      </c>
      <c r="C6164" s="4">
        <f t="shared" si="96"/>
        <v>0.81208668399665163</v>
      </c>
    </row>
    <row r="6165" spans="1:3" x14ac:dyDescent="0.2">
      <c r="A6165" s="4" t="s">
        <v>310</v>
      </c>
      <c r="B6165" s="4">
        <v>0.25282299774214101</v>
      </c>
      <c r="C6165" s="4">
        <f t="shared" si="96"/>
        <v>0.90731382645663372</v>
      </c>
    </row>
    <row r="6166" spans="1:3" x14ac:dyDescent="0.2">
      <c r="A6166" s="4" t="s">
        <v>310</v>
      </c>
      <c r="B6166" s="4">
        <v>0.22896866531030299</v>
      </c>
      <c r="C6166" s="4">
        <f t="shared" si="96"/>
        <v>0.82170703502710563</v>
      </c>
    </row>
    <row r="6167" spans="1:3" x14ac:dyDescent="0.2">
      <c r="A6167" s="4" t="s">
        <v>310</v>
      </c>
      <c r="B6167" s="4">
        <v>0.247063415058315</v>
      </c>
      <c r="C6167" s="4">
        <f t="shared" si="96"/>
        <v>0.88664423132357795</v>
      </c>
    </row>
    <row r="6168" spans="1:3" x14ac:dyDescent="0.2">
      <c r="A6168" s="4" t="s">
        <v>310</v>
      </c>
      <c r="B6168" s="4">
        <v>0.20919291239540999</v>
      </c>
      <c r="C6168" s="4">
        <f t="shared" si="96"/>
        <v>0.75073716990995865</v>
      </c>
    </row>
    <row r="6169" spans="1:3" x14ac:dyDescent="0.2">
      <c r="A6169" s="4" t="s">
        <v>310</v>
      </c>
      <c r="B6169" s="4">
        <v>0.19144480374832601</v>
      </c>
      <c r="C6169" s="4">
        <f t="shared" si="96"/>
        <v>0.68704397541118245</v>
      </c>
    </row>
    <row r="6170" spans="1:3" x14ac:dyDescent="0.2">
      <c r="A6170" s="4" t="s">
        <v>310</v>
      </c>
      <c r="B6170" s="4">
        <v>0.244745967454985</v>
      </c>
      <c r="C6170" s="4">
        <f t="shared" si="96"/>
        <v>0.87832753437999278</v>
      </c>
    </row>
    <row r="6171" spans="1:3" x14ac:dyDescent="0.2">
      <c r="A6171" s="4" t="s">
        <v>310</v>
      </c>
      <c r="B6171" s="4">
        <v>0.30873008784611</v>
      </c>
      <c r="C6171" s="4">
        <f t="shared" si="96"/>
        <v>1.1079493552704467</v>
      </c>
    </row>
    <row r="6172" spans="1:3" x14ac:dyDescent="0.2">
      <c r="A6172" s="4" t="s">
        <v>310</v>
      </c>
      <c r="B6172" s="4">
        <v>0.17781001477268699</v>
      </c>
      <c r="C6172" s="4">
        <f t="shared" si="96"/>
        <v>0.63811238030750761</v>
      </c>
    </row>
    <row r="6173" spans="1:3" x14ac:dyDescent="0.2">
      <c r="A6173" s="4" t="s">
        <v>310</v>
      </c>
      <c r="B6173" s="4">
        <v>0.35390892135047702</v>
      </c>
      <c r="C6173" s="4">
        <f t="shared" si="96"/>
        <v>1.2700840529354998</v>
      </c>
    </row>
    <row r="6174" spans="1:3" x14ac:dyDescent="0.2">
      <c r="A6174" s="4" t="s">
        <v>310</v>
      </c>
      <c r="B6174" s="4">
        <v>0.236699463400496</v>
      </c>
      <c r="C6174" s="4">
        <f t="shared" si="96"/>
        <v>0.84945079275254254</v>
      </c>
    </row>
    <row r="6175" spans="1:3" x14ac:dyDescent="0.2">
      <c r="A6175" s="4" t="s">
        <v>310</v>
      </c>
      <c r="B6175" s="4">
        <v>0.32773176582358199</v>
      </c>
      <c r="C6175" s="4">
        <f t="shared" si="96"/>
        <v>1.1761412733665242</v>
      </c>
    </row>
    <row r="6176" spans="1:3" x14ac:dyDescent="0.2">
      <c r="A6176" s="4" t="s">
        <v>310</v>
      </c>
      <c r="B6176" s="4">
        <v>0.23401246207106899</v>
      </c>
      <c r="C6176" s="4">
        <f t="shared" si="96"/>
        <v>0.83980786675424002</v>
      </c>
    </row>
    <row r="6177" spans="1:3" x14ac:dyDescent="0.2">
      <c r="A6177" s="4" t="s">
        <v>310</v>
      </c>
      <c r="B6177" s="4">
        <v>0.190538454344407</v>
      </c>
      <c r="C6177" s="4">
        <f t="shared" si="96"/>
        <v>0.68379133086096178</v>
      </c>
    </row>
    <row r="6178" spans="1:3" x14ac:dyDescent="0.2">
      <c r="A6178" s="4" t="s">
        <v>310</v>
      </c>
      <c r="B6178" s="4">
        <v>0.22088969871997899</v>
      </c>
      <c r="C6178" s="4">
        <f t="shared" si="96"/>
        <v>0.79271379407851783</v>
      </c>
    </row>
    <row r="6179" spans="1:3" x14ac:dyDescent="0.2">
      <c r="A6179" s="4" t="s">
        <v>310</v>
      </c>
      <c r="B6179" s="4">
        <v>0.299021682709877</v>
      </c>
      <c r="C6179" s="4">
        <f t="shared" si="96"/>
        <v>1.0731084970747424</v>
      </c>
    </row>
    <row r="6180" spans="1:3" x14ac:dyDescent="0.2">
      <c r="A6180" s="4" t="s">
        <v>310</v>
      </c>
      <c r="B6180" s="4">
        <v>0.26510409912931499</v>
      </c>
      <c r="C6180" s="4">
        <f t="shared" si="96"/>
        <v>0.95138740042818937</v>
      </c>
    </row>
    <row r="6181" spans="1:3" x14ac:dyDescent="0.2">
      <c r="A6181" s="4" t="s">
        <v>310</v>
      </c>
      <c r="B6181" s="4">
        <v>0.39154539879655997</v>
      </c>
      <c r="C6181" s="4">
        <f t="shared" si="96"/>
        <v>1.4051512607089895</v>
      </c>
    </row>
    <row r="6182" spans="1:3" x14ac:dyDescent="0.2">
      <c r="A6182" s="4" t="s">
        <v>310</v>
      </c>
      <c r="B6182" s="4">
        <v>0.43128333430233501</v>
      </c>
      <c r="C6182" s="4">
        <f t="shared" si="96"/>
        <v>1.547760036972313</v>
      </c>
    </row>
    <row r="6183" spans="1:3" x14ac:dyDescent="0.2">
      <c r="A6183" s="4" t="s">
        <v>310</v>
      </c>
      <c r="B6183" s="4">
        <v>0.24442401255971499</v>
      </c>
      <c r="C6183" s="4">
        <f t="shared" si="96"/>
        <v>0.8771721247432801</v>
      </c>
    </row>
    <row r="6184" spans="1:3" x14ac:dyDescent="0.2">
      <c r="A6184" s="4" t="s">
        <v>310</v>
      </c>
      <c r="B6184" s="4">
        <v>0.29962809074814001</v>
      </c>
      <c r="C6184" s="4">
        <f t="shared" si="96"/>
        <v>1.075284732632837</v>
      </c>
    </row>
    <row r="6185" spans="1:3" x14ac:dyDescent="0.2">
      <c r="A6185" s="4" t="s">
        <v>310</v>
      </c>
      <c r="B6185" s="4">
        <v>0.28573565785169103</v>
      </c>
      <c r="C6185" s="4">
        <f t="shared" si="96"/>
        <v>1.0254285227047946</v>
      </c>
    </row>
    <row r="6186" spans="1:3" x14ac:dyDescent="0.2">
      <c r="A6186" s="4" t="s">
        <v>310</v>
      </c>
      <c r="B6186" s="4">
        <v>0.297233378358572</v>
      </c>
      <c r="C6186" s="4">
        <f t="shared" si="96"/>
        <v>1.0666907531260434</v>
      </c>
    </row>
    <row r="6187" spans="1:3" x14ac:dyDescent="0.2">
      <c r="A6187" s="4" t="s">
        <v>310</v>
      </c>
      <c r="B6187" s="4">
        <v>0.31373989595475199</v>
      </c>
      <c r="C6187" s="4">
        <f t="shared" si="96"/>
        <v>1.1259282108550224</v>
      </c>
    </row>
    <row r="6188" spans="1:3" x14ac:dyDescent="0.2">
      <c r="A6188" s="4" t="s">
        <v>310</v>
      </c>
      <c r="B6188" s="4">
        <v>0.28646676005618499</v>
      </c>
      <c r="C6188" s="4">
        <f t="shared" si="96"/>
        <v>1.0280522521305759</v>
      </c>
    </row>
    <row r="6189" spans="1:3" x14ac:dyDescent="0.2">
      <c r="A6189" s="4" t="s">
        <v>310</v>
      </c>
      <c r="B6189" s="4">
        <v>0.33159049307548399</v>
      </c>
      <c r="C6189" s="4">
        <f t="shared" si="96"/>
        <v>1.1899892089556217</v>
      </c>
    </row>
    <row r="6190" spans="1:3" x14ac:dyDescent="0.2">
      <c r="A6190" s="4" t="s">
        <v>310</v>
      </c>
      <c r="B6190" s="4">
        <v>0.32228447391116699</v>
      </c>
      <c r="C6190" s="4">
        <f t="shared" si="96"/>
        <v>1.1565924059255948</v>
      </c>
    </row>
    <row r="6191" spans="1:3" x14ac:dyDescent="0.2">
      <c r="A6191" s="4" t="s">
        <v>310</v>
      </c>
      <c r="B6191" s="4">
        <v>0.38351264026111398</v>
      </c>
      <c r="C6191" s="4">
        <f t="shared" si="96"/>
        <v>1.3763238480571109</v>
      </c>
    </row>
    <row r="6192" spans="1:3" x14ac:dyDescent="0.2">
      <c r="A6192" s="4" t="s">
        <v>310</v>
      </c>
      <c r="B6192" s="4">
        <v>0.34095860241412801</v>
      </c>
      <c r="C6192" s="4">
        <f t="shared" si="96"/>
        <v>1.2236088369428602</v>
      </c>
    </row>
    <row r="6193" spans="1:3" x14ac:dyDescent="0.2">
      <c r="A6193" s="4" t="s">
        <v>310</v>
      </c>
      <c r="B6193" s="4">
        <v>0.35161732237934401</v>
      </c>
      <c r="C6193" s="4">
        <f t="shared" si="96"/>
        <v>1.2618601197894994</v>
      </c>
    </row>
    <row r="6194" spans="1:3" x14ac:dyDescent="0.2">
      <c r="A6194" s="4" t="s">
        <v>310</v>
      </c>
      <c r="B6194" s="4">
        <v>0.17853237432518301</v>
      </c>
      <c r="C6194" s="4">
        <f t="shared" si="96"/>
        <v>0.64070473470368927</v>
      </c>
    </row>
    <row r="6195" spans="1:3" x14ac:dyDescent="0.2">
      <c r="A6195" s="4" t="s">
        <v>310</v>
      </c>
      <c r="B6195" s="4">
        <v>0.249893989514269</v>
      </c>
      <c r="C6195" s="4">
        <f t="shared" si="96"/>
        <v>0.89680240270686884</v>
      </c>
    </row>
    <row r="6196" spans="1:3" x14ac:dyDescent="0.2">
      <c r="A6196" s="4" t="s">
        <v>310</v>
      </c>
      <c r="B6196" s="4">
        <v>0.21720312964553901</v>
      </c>
      <c r="C6196" s="4">
        <f t="shared" si="96"/>
        <v>0.77948368794379685</v>
      </c>
    </row>
    <row r="6197" spans="1:3" x14ac:dyDescent="0.2">
      <c r="A6197" s="4" t="s">
        <v>310</v>
      </c>
      <c r="B6197" s="4">
        <v>0.232307135475669</v>
      </c>
      <c r="C6197" s="4">
        <f t="shared" si="96"/>
        <v>0.83368790768228596</v>
      </c>
    </row>
    <row r="6198" spans="1:3" x14ac:dyDescent="0.2">
      <c r="A6198" s="4" t="s">
        <v>310</v>
      </c>
      <c r="B6198" s="4">
        <v>0.37423784355831702</v>
      </c>
      <c r="C6198" s="4">
        <f t="shared" si="96"/>
        <v>1.3430390940546098</v>
      </c>
    </row>
    <row r="6199" spans="1:3" x14ac:dyDescent="0.2">
      <c r="A6199" s="4" t="s">
        <v>310</v>
      </c>
      <c r="B6199" s="4">
        <v>0.358556642404387</v>
      </c>
      <c r="C6199" s="4">
        <f t="shared" si="96"/>
        <v>1.2867634753432156</v>
      </c>
    </row>
    <row r="6200" spans="1:3" x14ac:dyDescent="0.2">
      <c r="A6200" s="4" t="s">
        <v>310</v>
      </c>
      <c r="B6200" s="4">
        <v>0.47811097307787298</v>
      </c>
      <c r="C6200" s="4">
        <f t="shared" si="96"/>
        <v>1.7158118538592246</v>
      </c>
    </row>
    <row r="6201" spans="1:3" x14ac:dyDescent="0.2">
      <c r="A6201" s="4" t="s">
        <v>310</v>
      </c>
      <c r="B6201" s="4">
        <v>0.34707654681864097</v>
      </c>
      <c r="C6201" s="4">
        <f t="shared" si="96"/>
        <v>1.2455644960295746</v>
      </c>
    </row>
    <row r="6202" spans="1:3" x14ac:dyDescent="0.2">
      <c r="A6202" s="4" t="s">
        <v>310</v>
      </c>
      <c r="B6202" s="4">
        <v>0.28380108983253</v>
      </c>
      <c r="C6202" s="4">
        <f t="shared" si="96"/>
        <v>1.0184858777410013</v>
      </c>
    </row>
    <row r="6203" spans="1:3" x14ac:dyDescent="0.2">
      <c r="A6203" s="4" t="s">
        <v>310</v>
      </c>
      <c r="B6203" s="4">
        <v>0.29500785267858698</v>
      </c>
      <c r="C6203" s="4">
        <f t="shared" si="96"/>
        <v>1.058703939273594</v>
      </c>
    </row>
    <row r="6204" spans="1:3" x14ac:dyDescent="0.2">
      <c r="A6204" s="4" t="s">
        <v>310</v>
      </c>
      <c r="B6204" s="4">
        <v>0.32510886907380798</v>
      </c>
      <c r="C6204" s="4">
        <f t="shared" si="96"/>
        <v>1.1667284014850456</v>
      </c>
    </row>
    <row r="6205" spans="1:3" x14ac:dyDescent="0.2">
      <c r="A6205" s="4" t="s">
        <v>310</v>
      </c>
      <c r="B6205" s="4">
        <v>0.30946470590296199</v>
      </c>
      <c r="C6205" s="4">
        <f t="shared" si="96"/>
        <v>1.1105857021459249</v>
      </c>
    </row>
    <row r="6206" spans="1:3" x14ac:dyDescent="0.2">
      <c r="A6206" s="4" t="s">
        <v>310</v>
      </c>
      <c r="B6206" s="4">
        <v>0.32943488480579403</v>
      </c>
      <c r="C6206" s="4">
        <f t="shared" si="96"/>
        <v>1.1822533099077481</v>
      </c>
    </row>
    <row r="6207" spans="1:3" x14ac:dyDescent="0.2">
      <c r="A6207" s="4" t="s">
        <v>310</v>
      </c>
      <c r="B6207" s="4">
        <v>0.204495025950656</v>
      </c>
      <c r="C6207" s="4">
        <f t="shared" si="96"/>
        <v>0.73387771738975771</v>
      </c>
    </row>
    <row r="6208" spans="1:3" x14ac:dyDescent="0.2">
      <c r="A6208" s="4" t="s">
        <v>310</v>
      </c>
      <c r="B6208" s="4">
        <v>0.25076392856094698</v>
      </c>
      <c r="C6208" s="4">
        <f t="shared" si="96"/>
        <v>0.8999243802653758</v>
      </c>
    </row>
    <row r="6209" spans="1:3" x14ac:dyDescent="0.2">
      <c r="A6209" s="4" t="s">
        <v>310</v>
      </c>
      <c r="B6209" s="4">
        <v>0.27482313702120098</v>
      </c>
      <c r="C6209" s="4">
        <f t="shared" si="96"/>
        <v>0.98626641672779825</v>
      </c>
    </row>
    <row r="6210" spans="1:3" x14ac:dyDescent="0.2">
      <c r="A6210" s="4" t="s">
        <v>310</v>
      </c>
      <c r="B6210" s="4">
        <v>0.27823787443508002</v>
      </c>
      <c r="C6210" s="4">
        <f t="shared" si="96"/>
        <v>0.99852099205124711</v>
      </c>
    </row>
    <row r="6211" spans="1:3" x14ac:dyDescent="0.2">
      <c r="A6211" s="4" t="s">
        <v>310</v>
      </c>
      <c r="B6211" s="4">
        <v>0.33719919497137102</v>
      </c>
      <c r="C6211" s="4">
        <f t="shared" ref="C6211:C6274" si="97">B6211/0.27865</f>
        <v>1.2101173334698403</v>
      </c>
    </row>
    <row r="6212" spans="1:3" x14ac:dyDescent="0.2">
      <c r="A6212" s="4" t="s">
        <v>310</v>
      </c>
      <c r="B6212" s="4">
        <v>0.274618544826217</v>
      </c>
      <c r="C6212" s="4">
        <f t="shared" si="97"/>
        <v>0.98553219029684913</v>
      </c>
    </row>
    <row r="6213" spans="1:3" x14ac:dyDescent="0.2">
      <c r="A6213" s="4" t="s">
        <v>310</v>
      </c>
      <c r="B6213" s="4">
        <v>0.290324864280609</v>
      </c>
      <c r="C6213" s="4">
        <f t="shared" si="97"/>
        <v>1.0418979518414104</v>
      </c>
    </row>
    <row r="6214" spans="1:3" x14ac:dyDescent="0.2">
      <c r="A6214" s="4" t="s">
        <v>310</v>
      </c>
      <c r="B6214" s="4">
        <v>0.580140726206959</v>
      </c>
      <c r="C6214" s="4">
        <f t="shared" si="97"/>
        <v>2.0819692309598383</v>
      </c>
    </row>
    <row r="6215" spans="1:3" x14ac:dyDescent="0.2">
      <c r="A6215" s="4" t="s">
        <v>310</v>
      </c>
      <c r="B6215" s="4">
        <v>0.193413472581968</v>
      </c>
      <c r="C6215" s="4">
        <f t="shared" si="97"/>
        <v>0.69410899903810519</v>
      </c>
    </row>
    <row r="6216" spans="1:3" x14ac:dyDescent="0.2">
      <c r="A6216" s="4" t="s">
        <v>310</v>
      </c>
      <c r="B6216" s="4">
        <v>0.27724600780894598</v>
      </c>
      <c r="C6216" s="4">
        <f t="shared" si="97"/>
        <v>0.99496144916183737</v>
      </c>
    </row>
    <row r="6217" spans="1:3" x14ac:dyDescent="0.2">
      <c r="A6217" s="4" t="s">
        <v>310</v>
      </c>
      <c r="B6217" s="4">
        <v>0.29533512782382099</v>
      </c>
      <c r="C6217" s="4">
        <f t="shared" si="97"/>
        <v>1.0598784418583205</v>
      </c>
    </row>
    <row r="6218" spans="1:3" x14ac:dyDescent="0.2">
      <c r="A6218" s="4" t="s">
        <v>310</v>
      </c>
      <c r="B6218" s="4">
        <v>0.42924449335161402</v>
      </c>
      <c r="C6218" s="4">
        <f t="shared" si="97"/>
        <v>1.5404431844665853</v>
      </c>
    </row>
    <row r="6219" spans="1:3" x14ac:dyDescent="0.2">
      <c r="A6219" s="4" t="s">
        <v>310</v>
      </c>
      <c r="B6219" s="4">
        <v>0.26886555343211799</v>
      </c>
      <c r="C6219" s="4">
        <f t="shared" si="97"/>
        <v>0.9648862495320939</v>
      </c>
    </row>
    <row r="6220" spans="1:3" x14ac:dyDescent="0.2">
      <c r="A6220" s="4" t="s">
        <v>310</v>
      </c>
      <c r="B6220" s="4">
        <v>0.32375247139388602</v>
      </c>
      <c r="C6220" s="4">
        <f t="shared" si="97"/>
        <v>1.1618606545626629</v>
      </c>
    </row>
    <row r="6221" spans="1:3" x14ac:dyDescent="0.2">
      <c r="A6221" s="4" t="s">
        <v>310</v>
      </c>
      <c r="B6221" s="4">
        <v>0.25408792420536502</v>
      </c>
      <c r="C6221" s="4">
        <f t="shared" si="97"/>
        <v>0.91185330775296969</v>
      </c>
    </row>
    <row r="6222" spans="1:3" x14ac:dyDescent="0.2">
      <c r="A6222" s="4" t="s">
        <v>310</v>
      </c>
      <c r="B6222" s="4">
        <v>0.341946802058751</v>
      </c>
      <c r="C6222" s="4">
        <f t="shared" si="97"/>
        <v>1.2271552200206388</v>
      </c>
    </row>
    <row r="6223" spans="1:3" x14ac:dyDescent="0.2">
      <c r="A6223" s="4" t="s">
        <v>310</v>
      </c>
      <c r="B6223" s="4">
        <v>0.41725823658345801</v>
      </c>
      <c r="C6223" s="4">
        <f t="shared" si="97"/>
        <v>1.4974277286325426</v>
      </c>
    </row>
    <row r="6224" spans="1:3" x14ac:dyDescent="0.2">
      <c r="A6224" s="4" t="s">
        <v>310</v>
      </c>
      <c r="B6224" s="4">
        <v>0.28333492484045802</v>
      </c>
      <c r="C6224" s="4">
        <f t="shared" si="97"/>
        <v>1.0168129368040841</v>
      </c>
    </row>
    <row r="6225" spans="1:3" x14ac:dyDescent="0.2">
      <c r="A6225" s="4" t="s">
        <v>310</v>
      </c>
      <c r="B6225" s="4">
        <v>0.24371475153675301</v>
      </c>
      <c r="C6225" s="4">
        <f t="shared" si="97"/>
        <v>0.87462677745111428</v>
      </c>
    </row>
    <row r="6226" spans="1:3" x14ac:dyDescent="0.2">
      <c r="A6226" s="4" t="s">
        <v>310</v>
      </c>
      <c r="B6226" s="4">
        <v>0.21730855493290699</v>
      </c>
      <c r="C6226" s="4">
        <f t="shared" si="97"/>
        <v>0.77986203098118423</v>
      </c>
    </row>
    <row r="6227" spans="1:3" x14ac:dyDescent="0.2">
      <c r="A6227" s="4" t="s">
        <v>310</v>
      </c>
      <c r="B6227" s="4">
        <v>0.19202239701437401</v>
      </c>
      <c r="C6227" s="4">
        <f t="shared" si="97"/>
        <v>0.68911680249192175</v>
      </c>
    </row>
    <row r="6228" spans="1:3" x14ac:dyDescent="0.2">
      <c r="A6228" s="4" t="s">
        <v>310</v>
      </c>
      <c r="B6228" s="4">
        <v>0.229209168183406</v>
      </c>
      <c r="C6228" s="4">
        <f t="shared" si="97"/>
        <v>0.82257013523562172</v>
      </c>
    </row>
    <row r="6229" spans="1:3" x14ac:dyDescent="0.2">
      <c r="A6229" s="4" t="s">
        <v>310</v>
      </c>
      <c r="B6229" s="4">
        <v>0.29098967044635099</v>
      </c>
      <c r="C6229" s="4">
        <f t="shared" si="97"/>
        <v>1.0442837625923236</v>
      </c>
    </row>
    <row r="6230" spans="1:3" x14ac:dyDescent="0.2">
      <c r="A6230" s="4" t="s">
        <v>310</v>
      </c>
      <c r="B6230" s="4">
        <v>0.25885607360831803</v>
      </c>
      <c r="C6230" s="4">
        <f t="shared" si="97"/>
        <v>0.92896491515635393</v>
      </c>
    </row>
    <row r="6231" spans="1:3" x14ac:dyDescent="0.2">
      <c r="A6231" s="4" t="s">
        <v>310</v>
      </c>
      <c r="B6231" s="4">
        <v>0.29488088160894099</v>
      </c>
      <c r="C6231" s="4">
        <f t="shared" si="97"/>
        <v>1.0582482742111645</v>
      </c>
    </row>
    <row r="6232" spans="1:3" x14ac:dyDescent="0.2">
      <c r="A6232" s="4" t="s">
        <v>310</v>
      </c>
      <c r="B6232" s="4">
        <v>0.332682439295858</v>
      </c>
      <c r="C6232" s="4">
        <f t="shared" si="97"/>
        <v>1.193907910625724</v>
      </c>
    </row>
    <row r="6233" spans="1:3" x14ac:dyDescent="0.2">
      <c r="A6233" s="4" t="s">
        <v>310</v>
      </c>
      <c r="B6233" s="4">
        <v>0.174590992257768</v>
      </c>
      <c r="C6233" s="4">
        <f t="shared" si="97"/>
        <v>0.62656017318416646</v>
      </c>
    </row>
    <row r="6234" spans="1:3" x14ac:dyDescent="0.2">
      <c r="A6234" s="4" t="s">
        <v>310</v>
      </c>
      <c r="B6234" s="4">
        <v>0.22216349512792999</v>
      </c>
      <c r="C6234" s="4">
        <f t="shared" si="97"/>
        <v>0.79728510722386503</v>
      </c>
    </row>
    <row r="6235" spans="1:3" x14ac:dyDescent="0.2">
      <c r="A6235" s="4" t="s">
        <v>310</v>
      </c>
      <c r="B6235" s="4">
        <v>0.27760891195510601</v>
      </c>
      <c r="C6235" s="4">
        <f t="shared" si="97"/>
        <v>0.99626381466034808</v>
      </c>
    </row>
    <row r="6236" spans="1:3" x14ac:dyDescent="0.2">
      <c r="A6236" s="4" t="s">
        <v>310</v>
      </c>
      <c r="B6236" s="4">
        <v>0.234846447727765</v>
      </c>
      <c r="C6236" s="4">
        <f t="shared" si="97"/>
        <v>0.84280081725377709</v>
      </c>
    </row>
    <row r="6237" spans="1:3" x14ac:dyDescent="0.2">
      <c r="A6237" s="4" t="s">
        <v>310</v>
      </c>
      <c r="B6237" s="4">
        <v>0.31961560314740201</v>
      </c>
      <c r="C6237" s="4">
        <f t="shared" si="97"/>
        <v>1.1470145456572833</v>
      </c>
    </row>
    <row r="6238" spans="1:3" x14ac:dyDescent="0.2">
      <c r="A6238" s="4" t="s">
        <v>310</v>
      </c>
      <c r="B6238" s="4">
        <v>0.57646984922983602</v>
      </c>
      <c r="C6238" s="4">
        <f t="shared" si="97"/>
        <v>2.0687954395472312</v>
      </c>
    </row>
    <row r="6239" spans="1:3" x14ac:dyDescent="0.2">
      <c r="A6239" s="4" t="s">
        <v>310</v>
      </c>
      <c r="B6239" s="4">
        <v>0.197951823153064</v>
      </c>
      <c r="C6239" s="4">
        <f t="shared" si="97"/>
        <v>0.71039592016172259</v>
      </c>
    </row>
    <row r="6240" spans="1:3" x14ac:dyDescent="0.2">
      <c r="A6240" s="4" t="s">
        <v>310</v>
      </c>
      <c r="B6240" s="4">
        <v>0.244695291029908</v>
      </c>
      <c r="C6240" s="4">
        <f t="shared" si="97"/>
        <v>0.87814567030291757</v>
      </c>
    </row>
    <row r="6241" spans="1:3" x14ac:dyDescent="0.2">
      <c r="A6241" s="4" t="s">
        <v>310</v>
      </c>
      <c r="B6241" s="4">
        <v>0.27089424887341501</v>
      </c>
      <c r="C6241" s="4">
        <f t="shared" si="97"/>
        <v>0.97216669252975063</v>
      </c>
    </row>
    <row r="6242" spans="1:3" x14ac:dyDescent="0.2">
      <c r="A6242" s="4" t="s">
        <v>310</v>
      </c>
      <c r="B6242" s="4">
        <v>0.30632882989614901</v>
      </c>
      <c r="C6242" s="4">
        <f t="shared" si="97"/>
        <v>1.0993318855056486</v>
      </c>
    </row>
    <row r="6243" spans="1:3" x14ac:dyDescent="0.2">
      <c r="A6243" s="4" t="s">
        <v>310</v>
      </c>
      <c r="B6243" s="4">
        <v>0.41117680940986001</v>
      </c>
      <c r="C6243" s="4">
        <f t="shared" si="97"/>
        <v>1.4756031200784496</v>
      </c>
    </row>
    <row r="6244" spans="1:3" x14ac:dyDescent="0.2">
      <c r="A6244" s="4" t="s">
        <v>310</v>
      </c>
      <c r="B6244" s="4">
        <v>0.39165468513978702</v>
      </c>
      <c r="C6244" s="4">
        <f t="shared" si="97"/>
        <v>1.4055434600387116</v>
      </c>
    </row>
    <row r="6245" spans="1:3" x14ac:dyDescent="0.2">
      <c r="A6245" s="4" t="s">
        <v>310</v>
      </c>
      <c r="B6245" s="4">
        <v>0.26538578477251601</v>
      </c>
      <c r="C6245" s="4">
        <f t="shared" si="97"/>
        <v>0.95239829453621394</v>
      </c>
    </row>
    <row r="6246" spans="1:3" x14ac:dyDescent="0.2">
      <c r="A6246" s="4" t="s">
        <v>310</v>
      </c>
      <c r="B6246" s="4">
        <v>0.25032308362764699</v>
      </c>
      <c r="C6246" s="4">
        <f t="shared" si="97"/>
        <v>0.89834230621800459</v>
      </c>
    </row>
    <row r="6247" spans="1:3" x14ac:dyDescent="0.2">
      <c r="A6247" s="4" t="s">
        <v>310</v>
      </c>
      <c r="B6247" s="4">
        <v>0.35174793552497302</v>
      </c>
      <c r="C6247" s="4">
        <f t="shared" si="97"/>
        <v>1.2623288552843102</v>
      </c>
    </row>
    <row r="6248" spans="1:3" x14ac:dyDescent="0.2">
      <c r="A6248" s="4" t="s">
        <v>310</v>
      </c>
      <c r="B6248" s="4">
        <v>0.29455464758048799</v>
      </c>
      <c r="C6248" s="4">
        <f t="shared" si="97"/>
        <v>1.057077507914904</v>
      </c>
    </row>
    <row r="6249" spans="1:3" x14ac:dyDescent="0.2">
      <c r="A6249" s="4" t="s">
        <v>310</v>
      </c>
      <c r="B6249" s="4">
        <v>0.19404205977787101</v>
      </c>
      <c r="C6249" s="4">
        <f t="shared" si="97"/>
        <v>0.69636482963528079</v>
      </c>
    </row>
    <row r="6250" spans="1:3" x14ac:dyDescent="0.2">
      <c r="A6250" s="4" t="s">
        <v>310</v>
      </c>
      <c r="B6250" s="4">
        <v>0.228508277395431</v>
      </c>
      <c r="C6250" s="4">
        <f t="shared" si="97"/>
        <v>0.82005482646844063</v>
      </c>
    </row>
    <row r="6251" spans="1:3" x14ac:dyDescent="0.2">
      <c r="A6251" s="4" t="s">
        <v>310</v>
      </c>
      <c r="B6251" s="4">
        <v>0.28383779248513902</v>
      </c>
      <c r="C6251" s="4">
        <f t="shared" si="97"/>
        <v>1.0186175937022752</v>
      </c>
    </row>
    <row r="6252" spans="1:3" x14ac:dyDescent="0.2">
      <c r="A6252" s="4" t="s">
        <v>310</v>
      </c>
      <c r="B6252" s="4">
        <v>0.29743655026620902</v>
      </c>
      <c r="C6252" s="4">
        <f t="shared" si="97"/>
        <v>1.067419882527217</v>
      </c>
    </row>
    <row r="6253" spans="1:3" x14ac:dyDescent="0.2">
      <c r="A6253" s="4" t="s">
        <v>310</v>
      </c>
      <c r="B6253" s="4">
        <v>0.31952805983493798</v>
      </c>
      <c r="C6253" s="4">
        <f t="shared" si="97"/>
        <v>1.1467003762244319</v>
      </c>
    </row>
    <row r="6254" spans="1:3" x14ac:dyDescent="0.2">
      <c r="A6254" s="4" t="s">
        <v>310</v>
      </c>
      <c r="B6254" s="4">
        <v>0.29186470370831302</v>
      </c>
      <c r="C6254" s="4">
        <f t="shared" si="97"/>
        <v>1.0474240219210946</v>
      </c>
    </row>
    <row r="6255" spans="1:3" x14ac:dyDescent="0.2">
      <c r="A6255" s="4" t="s">
        <v>310</v>
      </c>
      <c r="B6255" s="4">
        <v>0.260254003324701</v>
      </c>
      <c r="C6255" s="4">
        <f t="shared" si="97"/>
        <v>0.93398170940140313</v>
      </c>
    </row>
    <row r="6256" spans="1:3" x14ac:dyDescent="0.2">
      <c r="A6256" s="4" t="s">
        <v>310</v>
      </c>
      <c r="B6256" s="4">
        <v>0.24629639302062201</v>
      </c>
      <c r="C6256" s="4">
        <f t="shared" si="97"/>
        <v>0.88389159526510674</v>
      </c>
    </row>
    <row r="6257" spans="1:3" x14ac:dyDescent="0.2">
      <c r="A6257" s="4" t="s">
        <v>310</v>
      </c>
      <c r="B6257" s="4">
        <v>0.33546362291687298</v>
      </c>
      <c r="C6257" s="4">
        <f t="shared" si="97"/>
        <v>1.2038888315696141</v>
      </c>
    </row>
    <row r="6258" spans="1:3" x14ac:dyDescent="0.2">
      <c r="A6258" s="4" t="s">
        <v>310</v>
      </c>
      <c r="B6258" s="4">
        <v>0.24285608396285599</v>
      </c>
      <c r="C6258" s="4">
        <f t="shared" si="97"/>
        <v>0.87154525018071405</v>
      </c>
    </row>
    <row r="6259" spans="1:3" x14ac:dyDescent="0.2">
      <c r="A6259" s="4" t="s">
        <v>310</v>
      </c>
      <c r="B6259" s="4">
        <v>0.28158991690472401</v>
      </c>
      <c r="C6259" s="4">
        <f t="shared" si="97"/>
        <v>1.0105505720607357</v>
      </c>
    </row>
    <row r="6260" spans="1:3" x14ac:dyDescent="0.2">
      <c r="A6260" s="4" t="s">
        <v>310</v>
      </c>
      <c r="B6260" s="4">
        <v>0.29991592184646798</v>
      </c>
      <c r="C6260" s="4">
        <f t="shared" si="97"/>
        <v>1.0763176811285411</v>
      </c>
    </row>
    <row r="6261" spans="1:3" x14ac:dyDescent="0.2">
      <c r="A6261" s="4" t="s">
        <v>310</v>
      </c>
      <c r="B6261" s="4">
        <v>0.29794166491075302</v>
      </c>
      <c r="C6261" s="4">
        <f t="shared" si="97"/>
        <v>1.0692326033043353</v>
      </c>
    </row>
    <row r="6262" spans="1:3" x14ac:dyDescent="0.2">
      <c r="A6262" s="4" t="s">
        <v>310</v>
      </c>
      <c r="B6262" s="4">
        <v>0.285206093093339</v>
      </c>
      <c r="C6262" s="4">
        <f t="shared" si="97"/>
        <v>1.0235280570369245</v>
      </c>
    </row>
    <row r="6263" spans="1:3" x14ac:dyDescent="0.2">
      <c r="A6263" s="4" t="s">
        <v>310</v>
      </c>
      <c r="B6263" s="4">
        <v>0.29883730798885799</v>
      </c>
      <c r="C6263" s="4">
        <f t="shared" si="97"/>
        <v>1.0724468257271056</v>
      </c>
    </row>
    <row r="6264" spans="1:3" x14ac:dyDescent="0.2">
      <c r="A6264" s="4" t="s">
        <v>310</v>
      </c>
      <c r="B6264" s="4">
        <v>0.21275943769521</v>
      </c>
      <c r="C6264" s="4">
        <f t="shared" si="97"/>
        <v>0.76353647118324064</v>
      </c>
    </row>
    <row r="6265" spans="1:3" x14ac:dyDescent="0.2">
      <c r="A6265" s="4" t="s">
        <v>310</v>
      </c>
      <c r="B6265" s="4">
        <v>0.329540975499307</v>
      </c>
      <c r="C6265" s="4">
        <f t="shared" si="97"/>
        <v>1.1826340409090508</v>
      </c>
    </row>
    <row r="6266" spans="1:3" x14ac:dyDescent="0.2">
      <c r="A6266" s="4" t="s">
        <v>310</v>
      </c>
      <c r="B6266" s="4">
        <v>0.30264493200165599</v>
      </c>
      <c r="C6266" s="4">
        <f t="shared" si="97"/>
        <v>1.0861113655182342</v>
      </c>
    </row>
    <row r="6267" spans="1:3" x14ac:dyDescent="0.2">
      <c r="A6267" s="4" t="s">
        <v>310</v>
      </c>
      <c r="B6267" s="4">
        <v>0.222583833140506</v>
      </c>
      <c r="C6267" s="4">
        <f t="shared" si="97"/>
        <v>0.79879358744125606</v>
      </c>
    </row>
    <row r="6268" spans="1:3" x14ac:dyDescent="0.2">
      <c r="A6268" s="4" t="s">
        <v>310</v>
      </c>
      <c r="B6268" s="4">
        <v>0.184399405743049</v>
      </c>
      <c r="C6268" s="4">
        <f t="shared" si="97"/>
        <v>0.66175993448070691</v>
      </c>
    </row>
    <row r="6269" spans="1:3" x14ac:dyDescent="0.2">
      <c r="A6269" s="4" t="s">
        <v>310</v>
      </c>
      <c r="B6269" s="4">
        <v>0.18492164562669</v>
      </c>
      <c r="C6269" s="4">
        <f t="shared" si="97"/>
        <v>0.66363411314082177</v>
      </c>
    </row>
    <row r="6270" spans="1:3" x14ac:dyDescent="0.2">
      <c r="A6270" s="4" t="s">
        <v>310</v>
      </c>
      <c r="B6270" s="4">
        <v>0.207416765948015</v>
      </c>
      <c r="C6270" s="4">
        <f t="shared" si="97"/>
        <v>0.74436305741257847</v>
      </c>
    </row>
    <row r="6271" spans="1:3" x14ac:dyDescent="0.2">
      <c r="A6271" s="4" t="s">
        <v>310</v>
      </c>
      <c r="B6271" s="4">
        <v>0.26498727266344402</v>
      </c>
      <c r="C6271" s="4">
        <f t="shared" si="97"/>
        <v>0.95096814162370003</v>
      </c>
    </row>
    <row r="6272" spans="1:3" x14ac:dyDescent="0.2">
      <c r="A6272" s="4" t="s">
        <v>310</v>
      </c>
      <c r="B6272" s="4">
        <v>0.16299464299637001</v>
      </c>
      <c r="C6272" s="4">
        <f t="shared" si="97"/>
        <v>0.58494399065627134</v>
      </c>
    </row>
    <row r="6273" spans="1:3" x14ac:dyDescent="0.2">
      <c r="A6273" s="4" t="s">
        <v>310</v>
      </c>
      <c r="B6273" s="4">
        <v>0.32730670710332399</v>
      </c>
      <c r="C6273" s="4">
        <f t="shared" si="97"/>
        <v>1.1746158517973226</v>
      </c>
    </row>
    <row r="6274" spans="1:3" x14ac:dyDescent="0.2">
      <c r="A6274" s="4" t="s">
        <v>310</v>
      </c>
      <c r="B6274" s="4">
        <v>0.25872374328907599</v>
      </c>
      <c r="C6274" s="4">
        <f t="shared" si="97"/>
        <v>0.92849001718670732</v>
      </c>
    </row>
    <row r="6275" spans="1:3" x14ac:dyDescent="0.2">
      <c r="A6275" s="4" t="s">
        <v>310</v>
      </c>
      <c r="B6275" s="4">
        <v>0.310003811872617</v>
      </c>
      <c r="C6275" s="4">
        <f t="shared" ref="C6275:C6338" si="98">B6275/0.27865</f>
        <v>1.1125204086582343</v>
      </c>
    </row>
    <row r="6276" spans="1:3" x14ac:dyDescent="0.2">
      <c r="A6276" s="4" t="s">
        <v>310</v>
      </c>
      <c r="B6276" s="4">
        <v>0.34742322589043401</v>
      </c>
      <c r="C6276" s="4">
        <f t="shared" si="98"/>
        <v>1.2468086340945057</v>
      </c>
    </row>
    <row r="6277" spans="1:3" x14ac:dyDescent="0.2">
      <c r="A6277" s="4" t="s">
        <v>310</v>
      </c>
      <c r="B6277" s="4">
        <v>0.23095295554488399</v>
      </c>
      <c r="C6277" s="4">
        <f t="shared" si="98"/>
        <v>0.82882811966583159</v>
      </c>
    </row>
    <row r="6278" spans="1:3" x14ac:dyDescent="0.2">
      <c r="A6278" s="4" t="s">
        <v>310</v>
      </c>
      <c r="B6278" s="4">
        <v>0.22167055562629001</v>
      </c>
      <c r="C6278" s="4">
        <f t="shared" si="98"/>
        <v>0.79551607976418448</v>
      </c>
    </row>
    <row r="6279" spans="1:3" x14ac:dyDescent="0.2">
      <c r="A6279" s="4" t="s">
        <v>310</v>
      </c>
      <c r="B6279" s="4">
        <v>0.24306483693970099</v>
      </c>
      <c r="C6279" s="4">
        <f t="shared" si="98"/>
        <v>0.87229440854010765</v>
      </c>
    </row>
    <row r="6280" spans="1:3" x14ac:dyDescent="0.2">
      <c r="A6280" s="4" t="s">
        <v>310</v>
      </c>
      <c r="B6280" s="4">
        <v>0.30574310033852198</v>
      </c>
      <c r="C6280" s="4">
        <f t="shared" si="98"/>
        <v>1.0972298594599748</v>
      </c>
    </row>
    <row r="6281" spans="1:3" x14ac:dyDescent="0.2">
      <c r="A6281" s="4" t="s">
        <v>310</v>
      </c>
      <c r="B6281" s="4">
        <v>0.25286484605530202</v>
      </c>
      <c r="C6281" s="4">
        <f t="shared" si="98"/>
        <v>0.90746400881141942</v>
      </c>
    </row>
    <row r="6282" spans="1:3" x14ac:dyDescent="0.2">
      <c r="A6282" s="4" t="s">
        <v>310</v>
      </c>
      <c r="B6282" s="4">
        <v>0.26197386850975801</v>
      </c>
      <c r="C6282" s="4">
        <f t="shared" si="98"/>
        <v>0.94015384356633058</v>
      </c>
    </row>
    <row r="6283" spans="1:3" x14ac:dyDescent="0.2">
      <c r="A6283" s="4" t="s">
        <v>310</v>
      </c>
      <c r="B6283" s="4">
        <v>0.43961226496717498</v>
      </c>
      <c r="C6283" s="4">
        <f t="shared" si="98"/>
        <v>1.5776503318398527</v>
      </c>
    </row>
    <row r="6284" spans="1:3" x14ac:dyDescent="0.2">
      <c r="A6284" s="4" t="s">
        <v>310</v>
      </c>
      <c r="B6284" s="4">
        <v>0.22243109802379199</v>
      </c>
      <c r="C6284" s="4">
        <f t="shared" si="98"/>
        <v>0.79824546213454861</v>
      </c>
    </row>
    <row r="6285" spans="1:3" x14ac:dyDescent="0.2">
      <c r="A6285" s="4" t="s">
        <v>310</v>
      </c>
      <c r="B6285" s="4">
        <v>0.275740852782138</v>
      </c>
      <c r="C6285" s="4">
        <f t="shared" si="98"/>
        <v>0.98955985208016506</v>
      </c>
    </row>
    <row r="6286" spans="1:3" x14ac:dyDescent="0.2">
      <c r="A6286" s="4" t="s">
        <v>310</v>
      </c>
      <c r="B6286" s="4">
        <v>0.44579120726835397</v>
      </c>
      <c r="C6286" s="4">
        <f t="shared" si="98"/>
        <v>1.5998248959926573</v>
      </c>
    </row>
    <row r="6287" spans="1:3" x14ac:dyDescent="0.2">
      <c r="A6287" s="4" t="s">
        <v>310</v>
      </c>
      <c r="B6287" s="4">
        <v>0.50472483374398203</v>
      </c>
      <c r="C6287" s="4">
        <f t="shared" si="98"/>
        <v>1.811321850866614</v>
      </c>
    </row>
    <row r="6288" spans="1:3" x14ac:dyDescent="0.2">
      <c r="A6288" s="4" t="s">
        <v>310</v>
      </c>
      <c r="B6288" s="4">
        <v>0.27841459840490101</v>
      </c>
      <c r="C6288" s="4">
        <f t="shared" si="98"/>
        <v>0.99915520690795268</v>
      </c>
    </row>
    <row r="6289" spans="1:3" x14ac:dyDescent="0.2">
      <c r="A6289" s="4" t="s">
        <v>310</v>
      </c>
      <c r="B6289" s="4">
        <v>0.25159191766341099</v>
      </c>
      <c r="C6289" s="4">
        <f t="shared" si="98"/>
        <v>0.90289581074254799</v>
      </c>
    </row>
    <row r="6290" spans="1:3" x14ac:dyDescent="0.2">
      <c r="A6290" s="4" t="s">
        <v>310</v>
      </c>
      <c r="B6290" s="4">
        <v>0.36311672640665099</v>
      </c>
      <c r="C6290" s="4">
        <f t="shared" si="98"/>
        <v>1.3031283919133356</v>
      </c>
    </row>
    <row r="6291" spans="1:3" x14ac:dyDescent="0.2">
      <c r="A6291" s="4" t="s">
        <v>310</v>
      </c>
      <c r="B6291" s="4">
        <v>0.228479035890263</v>
      </c>
      <c r="C6291" s="4">
        <f t="shared" si="98"/>
        <v>0.81994988656114476</v>
      </c>
    </row>
    <row r="6292" spans="1:3" x14ac:dyDescent="0.2">
      <c r="A6292" s="4" t="s">
        <v>310</v>
      </c>
      <c r="B6292" s="4">
        <v>0.198715505933756</v>
      </c>
      <c r="C6292" s="4">
        <f t="shared" si="98"/>
        <v>0.71313657252379692</v>
      </c>
    </row>
    <row r="6293" spans="1:3" x14ac:dyDescent="0.2">
      <c r="A6293" s="4" t="s">
        <v>310</v>
      </c>
      <c r="B6293" s="4">
        <v>0.41094120773207998</v>
      </c>
      <c r="C6293" s="4">
        <f t="shared" si="98"/>
        <v>1.4747576089434056</v>
      </c>
    </row>
    <row r="6294" spans="1:3" x14ac:dyDescent="0.2">
      <c r="A6294" s="4" t="s">
        <v>310</v>
      </c>
      <c r="B6294" s="4">
        <v>0.27486154831030302</v>
      </c>
      <c r="C6294" s="4">
        <f t="shared" si="98"/>
        <v>0.98640426452647767</v>
      </c>
    </row>
    <row r="6295" spans="1:3" x14ac:dyDescent="0.2">
      <c r="A6295" s="4" t="s">
        <v>310</v>
      </c>
      <c r="B6295" s="4">
        <v>0.25460098623990302</v>
      </c>
      <c r="C6295" s="4">
        <f t="shared" si="98"/>
        <v>0.91369454957797602</v>
      </c>
    </row>
    <row r="6296" spans="1:3" x14ac:dyDescent="0.2">
      <c r="A6296" s="4" t="s">
        <v>310</v>
      </c>
      <c r="B6296" s="4">
        <v>0.53986325514296196</v>
      </c>
      <c r="C6296" s="4">
        <f t="shared" si="98"/>
        <v>1.9374242065062335</v>
      </c>
    </row>
    <row r="6297" spans="1:3" x14ac:dyDescent="0.2">
      <c r="A6297" s="4" t="s">
        <v>310</v>
      </c>
      <c r="B6297" s="4">
        <v>0.24153015311185699</v>
      </c>
      <c r="C6297" s="4">
        <f t="shared" si="98"/>
        <v>0.86678684052344157</v>
      </c>
    </row>
    <row r="6298" spans="1:3" x14ac:dyDescent="0.2">
      <c r="A6298" s="4" t="s">
        <v>310</v>
      </c>
      <c r="B6298" s="4">
        <v>0.256250907530994</v>
      </c>
      <c r="C6298" s="4">
        <f t="shared" si="98"/>
        <v>0.91961567389554633</v>
      </c>
    </row>
    <row r="6299" spans="1:3" x14ac:dyDescent="0.2">
      <c r="A6299" s="4" t="s">
        <v>310</v>
      </c>
      <c r="B6299" s="4">
        <v>0.260404151760873</v>
      </c>
      <c r="C6299" s="4">
        <f t="shared" si="98"/>
        <v>0.93452055180647042</v>
      </c>
    </row>
    <row r="6300" spans="1:3" x14ac:dyDescent="0.2">
      <c r="A6300" s="4" t="s">
        <v>310</v>
      </c>
      <c r="B6300" s="4">
        <v>0.22318556373809401</v>
      </c>
      <c r="C6300" s="4">
        <f t="shared" si="98"/>
        <v>0.80095303692120579</v>
      </c>
    </row>
    <row r="6301" spans="1:3" x14ac:dyDescent="0.2">
      <c r="A6301" s="4" t="s">
        <v>310</v>
      </c>
      <c r="B6301" s="4">
        <v>0.27772612902035299</v>
      </c>
      <c r="C6301" s="4">
        <f t="shared" si="98"/>
        <v>0.9966844752210765</v>
      </c>
    </row>
    <row r="6302" spans="1:3" x14ac:dyDescent="0.2">
      <c r="A6302" s="4" t="s">
        <v>310</v>
      </c>
      <c r="B6302" s="4">
        <v>0.315950394240884</v>
      </c>
      <c r="C6302" s="4">
        <f t="shared" si="98"/>
        <v>1.1338610954275399</v>
      </c>
    </row>
    <row r="6303" spans="1:3" x14ac:dyDescent="0.2">
      <c r="A6303" s="4" t="s">
        <v>310</v>
      </c>
      <c r="B6303" s="4">
        <v>0.34468177765529701</v>
      </c>
      <c r="C6303" s="4">
        <f t="shared" si="98"/>
        <v>1.2369703127769496</v>
      </c>
    </row>
    <row r="6304" spans="1:3" x14ac:dyDescent="0.2">
      <c r="A6304" s="4" t="s">
        <v>310</v>
      </c>
      <c r="B6304" s="4">
        <v>0.25812367094286998</v>
      </c>
      <c r="C6304" s="4">
        <f t="shared" si="98"/>
        <v>0.92633651872553369</v>
      </c>
    </row>
    <row r="6305" spans="1:3" x14ac:dyDescent="0.2">
      <c r="A6305" s="4" t="s">
        <v>310</v>
      </c>
      <c r="B6305" s="4">
        <v>0.35458907270319301</v>
      </c>
      <c r="C6305" s="4">
        <f t="shared" si="98"/>
        <v>1.2725249334404916</v>
      </c>
    </row>
    <row r="6306" spans="1:3" x14ac:dyDescent="0.2">
      <c r="A6306" s="4" t="s">
        <v>310</v>
      </c>
      <c r="B6306" s="4">
        <v>0.62396886221357395</v>
      </c>
      <c r="C6306" s="4">
        <f t="shared" si="98"/>
        <v>2.2392566381251533</v>
      </c>
    </row>
    <row r="6307" spans="1:3" x14ac:dyDescent="0.2">
      <c r="A6307" s="4" t="s">
        <v>310</v>
      </c>
      <c r="B6307" s="4">
        <v>0.34146805360354998</v>
      </c>
      <c r="C6307" s="4">
        <f t="shared" si="98"/>
        <v>1.2254371204146779</v>
      </c>
    </row>
    <row r="6308" spans="1:3" x14ac:dyDescent="0.2">
      <c r="A6308" s="4" t="s">
        <v>310</v>
      </c>
      <c r="B6308" s="4">
        <v>0.211729247060187</v>
      </c>
      <c r="C6308" s="4">
        <f t="shared" si="98"/>
        <v>0.75983939372039111</v>
      </c>
    </row>
    <row r="6309" spans="1:3" x14ac:dyDescent="0.2">
      <c r="A6309" s="4" t="s">
        <v>310</v>
      </c>
      <c r="B6309" s="4">
        <v>0.35294968373672198</v>
      </c>
      <c r="C6309" s="4">
        <f t="shared" si="98"/>
        <v>1.2666416068068256</v>
      </c>
    </row>
    <row r="6310" spans="1:3" x14ac:dyDescent="0.2">
      <c r="A6310" s="4" t="s">
        <v>310</v>
      </c>
      <c r="B6310" s="4">
        <v>0.29423322357002302</v>
      </c>
      <c r="C6310" s="4">
        <f t="shared" si="98"/>
        <v>1.0559240034811521</v>
      </c>
    </row>
    <row r="6311" spans="1:3" x14ac:dyDescent="0.2">
      <c r="A6311" s="4" t="s">
        <v>310</v>
      </c>
      <c r="B6311" s="4">
        <v>0.26091496194592301</v>
      </c>
      <c r="C6311" s="4">
        <f t="shared" si="98"/>
        <v>0.93635371234854836</v>
      </c>
    </row>
    <row r="6312" spans="1:3" x14ac:dyDescent="0.2">
      <c r="A6312" s="4" t="s">
        <v>310</v>
      </c>
      <c r="B6312" s="4">
        <v>0.300830533253299</v>
      </c>
      <c r="C6312" s="4">
        <f t="shared" si="98"/>
        <v>1.0795999757879025</v>
      </c>
    </row>
    <row r="6313" spans="1:3" x14ac:dyDescent="0.2">
      <c r="A6313" s="4" t="s">
        <v>310</v>
      </c>
      <c r="B6313" s="4">
        <v>0.39183728185948402</v>
      </c>
      <c r="C6313" s="4">
        <f t="shared" si="98"/>
        <v>1.4061987506172045</v>
      </c>
    </row>
    <row r="6314" spans="1:3" x14ac:dyDescent="0.2">
      <c r="A6314" s="4" t="s">
        <v>310</v>
      </c>
      <c r="B6314" s="4">
        <v>0.36524821913129002</v>
      </c>
      <c r="C6314" s="4">
        <f t="shared" si="98"/>
        <v>1.3107777467478559</v>
      </c>
    </row>
    <row r="6315" spans="1:3" x14ac:dyDescent="0.2">
      <c r="A6315" s="4" t="s">
        <v>310</v>
      </c>
      <c r="B6315" s="4">
        <v>0.24715509608835301</v>
      </c>
      <c r="C6315" s="4">
        <f t="shared" si="98"/>
        <v>0.88697324991334292</v>
      </c>
    </row>
    <row r="6316" spans="1:3" x14ac:dyDescent="0.2">
      <c r="A6316" s="4" t="s">
        <v>310</v>
      </c>
      <c r="B6316" s="4">
        <v>0.30837661544028799</v>
      </c>
      <c r="C6316" s="4">
        <f t="shared" si="98"/>
        <v>1.1066808377544877</v>
      </c>
    </row>
    <row r="6317" spans="1:3" x14ac:dyDescent="0.2">
      <c r="A6317" s="4" t="s">
        <v>310</v>
      </c>
      <c r="B6317" s="4">
        <v>0.28320806019942202</v>
      </c>
      <c r="C6317" s="4">
        <f t="shared" si="98"/>
        <v>1.0163576536853471</v>
      </c>
    </row>
    <row r="6318" spans="1:3" x14ac:dyDescent="0.2">
      <c r="A6318" s="4" t="s">
        <v>310</v>
      </c>
      <c r="B6318" s="4">
        <v>0.25244699159878298</v>
      </c>
      <c r="C6318" s="4">
        <f t="shared" si="98"/>
        <v>0.90596444140959254</v>
      </c>
    </row>
    <row r="6319" spans="1:3" x14ac:dyDescent="0.2">
      <c r="A6319" s="4" t="s">
        <v>310</v>
      </c>
      <c r="B6319" s="4">
        <v>0.36740350222169599</v>
      </c>
      <c r="C6319" s="4">
        <f t="shared" si="98"/>
        <v>1.3185124788146276</v>
      </c>
    </row>
    <row r="6320" spans="1:3" x14ac:dyDescent="0.2">
      <c r="A6320" s="4" t="s">
        <v>310</v>
      </c>
      <c r="B6320" s="4">
        <v>0.29525234712469101</v>
      </c>
      <c r="C6320" s="4">
        <f t="shared" si="98"/>
        <v>1.0595813641654082</v>
      </c>
    </row>
    <row r="6321" spans="1:3" x14ac:dyDescent="0.2">
      <c r="A6321" s="4" t="s">
        <v>310</v>
      </c>
      <c r="B6321" s="4">
        <v>0.27403551637732398</v>
      </c>
      <c r="C6321" s="4">
        <f t="shared" si="98"/>
        <v>0.9834398578048591</v>
      </c>
    </row>
    <row r="6322" spans="1:3" x14ac:dyDescent="0.2">
      <c r="A6322" s="4" t="s">
        <v>310</v>
      </c>
      <c r="B6322" s="4">
        <v>0.244097320230691</v>
      </c>
      <c r="C6322" s="4">
        <f t="shared" si="98"/>
        <v>0.87599971372937735</v>
      </c>
    </row>
    <row r="6323" spans="1:3" x14ac:dyDescent="0.2">
      <c r="A6323" s="4" t="s">
        <v>310</v>
      </c>
      <c r="B6323" s="4">
        <v>0.321994431570441</v>
      </c>
      <c r="C6323" s="4">
        <f t="shared" si="98"/>
        <v>1.1555515218749004</v>
      </c>
    </row>
    <row r="6324" spans="1:3" x14ac:dyDescent="0.2">
      <c r="A6324" s="4" t="s">
        <v>310</v>
      </c>
      <c r="B6324" s="4">
        <v>0.22250143888481499</v>
      </c>
      <c r="C6324" s="4">
        <f t="shared" si="98"/>
        <v>0.79849789659004122</v>
      </c>
    </row>
    <row r="6325" spans="1:3" x14ac:dyDescent="0.2">
      <c r="A6325" s="4" t="s">
        <v>310</v>
      </c>
      <c r="B6325" s="4">
        <v>0.19230677164914101</v>
      </c>
      <c r="C6325" s="4">
        <f t="shared" si="98"/>
        <v>0.6901373466683689</v>
      </c>
    </row>
    <row r="6326" spans="1:3" x14ac:dyDescent="0.2">
      <c r="A6326" s="4" t="s">
        <v>310</v>
      </c>
      <c r="B6326" s="4">
        <v>0.160531855975307</v>
      </c>
      <c r="C6326" s="4">
        <f t="shared" si="98"/>
        <v>0.57610570958301455</v>
      </c>
    </row>
    <row r="6327" spans="1:3" x14ac:dyDescent="0.2">
      <c r="A6327" s="4" t="s">
        <v>310</v>
      </c>
      <c r="B6327" s="4">
        <v>0.27453971768502999</v>
      </c>
      <c r="C6327" s="4">
        <f t="shared" si="98"/>
        <v>0.98524930086140317</v>
      </c>
    </row>
    <row r="6328" spans="1:3" x14ac:dyDescent="0.2">
      <c r="A6328" s="4" t="s">
        <v>310</v>
      </c>
      <c r="B6328" s="4">
        <v>0.313373831880843</v>
      </c>
      <c r="C6328" s="4">
        <f t="shared" si="98"/>
        <v>1.1246145052246295</v>
      </c>
    </row>
    <row r="6329" spans="1:3" x14ac:dyDescent="0.2">
      <c r="A6329" s="4" t="s">
        <v>310</v>
      </c>
      <c r="B6329" s="4">
        <v>0.25421011448024999</v>
      </c>
      <c r="C6329" s="4">
        <f t="shared" si="98"/>
        <v>0.91229181582720253</v>
      </c>
    </row>
    <row r="6330" spans="1:3" x14ac:dyDescent="0.2">
      <c r="A6330" s="4" t="s">
        <v>310</v>
      </c>
      <c r="B6330" s="4">
        <v>0.213327460146257</v>
      </c>
      <c r="C6330" s="4">
        <f t="shared" si="98"/>
        <v>0.76557495117982055</v>
      </c>
    </row>
    <row r="6331" spans="1:3" x14ac:dyDescent="0.2">
      <c r="A6331" s="4" t="s">
        <v>310</v>
      </c>
      <c r="B6331" s="4">
        <v>0.39064530090301403</v>
      </c>
      <c r="C6331" s="4">
        <f t="shared" si="98"/>
        <v>1.4019210511502387</v>
      </c>
    </row>
    <row r="6332" spans="1:3" x14ac:dyDescent="0.2">
      <c r="A6332" s="4" t="s">
        <v>310</v>
      </c>
      <c r="B6332" s="4">
        <v>0.33786926249252702</v>
      </c>
      <c r="C6332" s="4">
        <f t="shared" si="98"/>
        <v>1.2125220258120475</v>
      </c>
    </row>
    <row r="6333" spans="1:3" x14ac:dyDescent="0.2">
      <c r="A6333" s="4" t="s">
        <v>310</v>
      </c>
      <c r="B6333" s="4">
        <v>0.26552182569286997</v>
      </c>
      <c r="C6333" s="4">
        <f t="shared" si="98"/>
        <v>0.95288650885652237</v>
      </c>
    </row>
    <row r="6334" spans="1:3" x14ac:dyDescent="0.2">
      <c r="A6334" s="4" t="s">
        <v>310</v>
      </c>
      <c r="B6334" s="4">
        <v>0.34611497358368698</v>
      </c>
      <c r="C6334" s="4">
        <f t="shared" si="98"/>
        <v>1.2421136679838038</v>
      </c>
    </row>
    <row r="6335" spans="1:3" x14ac:dyDescent="0.2">
      <c r="A6335" s="4" t="s">
        <v>310</v>
      </c>
      <c r="B6335" s="4">
        <v>0.37270752879005298</v>
      </c>
      <c r="C6335" s="4">
        <f t="shared" si="98"/>
        <v>1.3375472054191744</v>
      </c>
    </row>
    <row r="6336" spans="1:3" x14ac:dyDescent="0.2">
      <c r="A6336" s="4" t="s">
        <v>310</v>
      </c>
      <c r="B6336" s="4">
        <v>0.244001972376621</v>
      </c>
      <c r="C6336" s="4">
        <f t="shared" si="98"/>
        <v>0.87565753589313111</v>
      </c>
    </row>
    <row r="6337" spans="1:3" x14ac:dyDescent="0.2">
      <c r="A6337" s="4" t="s">
        <v>310</v>
      </c>
      <c r="B6337" s="4">
        <v>0.162995083322589</v>
      </c>
      <c r="C6337" s="4">
        <f t="shared" si="98"/>
        <v>0.5849455708687924</v>
      </c>
    </row>
    <row r="6338" spans="1:3" x14ac:dyDescent="0.2">
      <c r="A6338" s="4" t="s">
        <v>310</v>
      </c>
      <c r="B6338" s="4">
        <v>0.17980816588113699</v>
      </c>
      <c r="C6338" s="4">
        <f t="shared" si="98"/>
        <v>0.64528320789928939</v>
      </c>
    </row>
    <row r="6339" spans="1:3" x14ac:dyDescent="0.2">
      <c r="A6339" s="4" t="s">
        <v>310</v>
      </c>
      <c r="B6339" s="4">
        <v>0.31906188303349797</v>
      </c>
      <c r="C6339" s="4">
        <f t="shared" ref="C6339:C6402" si="99">B6339/0.27865</f>
        <v>1.1450273929068651</v>
      </c>
    </row>
    <row r="6340" spans="1:3" x14ac:dyDescent="0.2">
      <c r="A6340" s="4" t="s">
        <v>310</v>
      </c>
      <c r="B6340" s="4">
        <v>0.31308569507413903</v>
      </c>
      <c r="C6340" s="4">
        <f t="shared" si="99"/>
        <v>1.123580459623682</v>
      </c>
    </row>
    <row r="6341" spans="1:3" x14ac:dyDescent="0.2">
      <c r="A6341" s="4" t="s">
        <v>310</v>
      </c>
      <c r="B6341" s="4">
        <v>0.25477575268661501</v>
      </c>
      <c r="C6341" s="4">
        <f t="shared" si="99"/>
        <v>0.91432173941006645</v>
      </c>
    </row>
    <row r="6342" spans="1:3" x14ac:dyDescent="0.2">
      <c r="A6342" s="4" t="s">
        <v>310</v>
      </c>
      <c r="B6342" s="4">
        <v>0.29118209758251401</v>
      </c>
      <c r="C6342" s="4">
        <f t="shared" si="99"/>
        <v>1.0449743318949005</v>
      </c>
    </row>
    <row r="6343" spans="1:3" x14ac:dyDescent="0.2">
      <c r="A6343" s="4" t="s">
        <v>310</v>
      </c>
      <c r="B6343" s="4">
        <v>0.164944846472385</v>
      </c>
      <c r="C6343" s="4">
        <f t="shared" si="99"/>
        <v>0.59194274707477124</v>
      </c>
    </row>
    <row r="6344" spans="1:3" x14ac:dyDescent="0.2">
      <c r="A6344" s="4" t="s">
        <v>310</v>
      </c>
      <c r="B6344" s="4">
        <v>0.37568183908409603</v>
      </c>
      <c r="C6344" s="4">
        <f t="shared" si="99"/>
        <v>1.3482212061155427</v>
      </c>
    </row>
    <row r="6345" spans="1:3" x14ac:dyDescent="0.2">
      <c r="A6345" s="4" t="s">
        <v>310</v>
      </c>
      <c r="B6345" s="4">
        <v>0.42543421254152203</v>
      </c>
      <c r="C6345" s="4">
        <f t="shared" si="99"/>
        <v>1.5267691101436283</v>
      </c>
    </row>
    <row r="6346" spans="1:3" x14ac:dyDescent="0.2">
      <c r="A6346" s="4" t="s">
        <v>310</v>
      </c>
      <c r="B6346" s="4">
        <v>0.36227471808145401</v>
      </c>
      <c r="C6346" s="4">
        <f t="shared" si="99"/>
        <v>1.3001066502115701</v>
      </c>
    </row>
    <row r="6347" spans="1:3" x14ac:dyDescent="0.2">
      <c r="A6347" s="4" t="s">
        <v>310</v>
      </c>
      <c r="B6347" s="4">
        <v>0.31060988884231</v>
      </c>
      <c r="C6347" s="4">
        <f t="shared" si="99"/>
        <v>1.1146954561001614</v>
      </c>
    </row>
    <row r="6348" spans="1:3" x14ac:dyDescent="0.2">
      <c r="A6348" s="4" t="s">
        <v>310</v>
      </c>
      <c r="B6348" s="4">
        <v>0.20585314677099201</v>
      </c>
      <c r="C6348" s="4">
        <f t="shared" si="99"/>
        <v>0.73875164820022254</v>
      </c>
    </row>
    <row r="6349" spans="1:3" x14ac:dyDescent="0.2">
      <c r="A6349" s="4" t="s">
        <v>310</v>
      </c>
      <c r="B6349" s="4">
        <v>0.28262822873229199</v>
      </c>
      <c r="C6349" s="4">
        <f t="shared" si="99"/>
        <v>1.0142767943021425</v>
      </c>
    </row>
    <row r="6350" spans="1:3" x14ac:dyDescent="0.2">
      <c r="A6350" s="4" t="s">
        <v>310</v>
      </c>
      <c r="B6350" s="4">
        <v>0.18651018982607201</v>
      </c>
      <c r="C6350" s="4">
        <f t="shared" si="99"/>
        <v>0.66933497156315092</v>
      </c>
    </row>
    <row r="6351" spans="1:3" x14ac:dyDescent="0.2">
      <c r="A6351" s="4" t="s">
        <v>310</v>
      </c>
      <c r="B6351" s="4">
        <v>0.19173774890928899</v>
      </c>
      <c r="C6351" s="4">
        <f t="shared" si="99"/>
        <v>0.68809527690396188</v>
      </c>
    </row>
    <row r="6352" spans="1:3" x14ac:dyDescent="0.2">
      <c r="A6352" s="4" t="s">
        <v>310</v>
      </c>
      <c r="B6352" s="4">
        <v>0.25081713996976801</v>
      </c>
      <c r="C6352" s="4">
        <f t="shared" si="99"/>
        <v>0.90011534171816976</v>
      </c>
    </row>
    <row r="6353" spans="1:3" x14ac:dyDescent="0.2">
      <c r="A6353" s="4" t="s">
        <v>310</v>
      </c>
      <c r="B6353" s="4">
        <v>0.30712772446769299</v>
      </c>
      <c r="C6353" s="4">
        <f t="shared" si="99"/>
        <v>1.1021989035266211</v>
      </c>
    </row>
    <row r="6354" spans="1:3" x14ac:dyDescent="0.2">
      <c r="A6354" s="4" t="s">
        <v>310</v>
      </c>
      <c r="B6354" s="4">
        <v>0.248629467440697</v>
      </c>
      <c r="C6354" s="4">
        <f t="shared" si="99"/>
        <v>0.89226437265636815</v>
      </c>
    </row>
    <row r="6355" spans="1:3" x14ac:dyDescent="0.2">
      <c r="A6355" s="4" t="s">
        <v>310</v>
      </c>
      <c r="B6355" s="4">
        <v>0.49008144174103702</v>
      </c>
      <c r="C6355" s="4">
        <f t="shared" si="99"/>
        <v>1.7587706504253975</v>
      </c>
    </row>
    <row r="6356" spans="1:3" x14ac:dyDescent="0.2">
      <c r="A6356" s="4" t="s">
        <v>310</v>
      </c>
      <c r="B6356" s="4">
        <v>0.207324668558204</v>
      </c>
      <c r="C6356" s="4">
        <f t="shared" si="99"/>
        <v>0.74403254461942936</v>
      </c>
    </row>
    <row r="6357" spans="1:3" x14ac:dyDescent="0.2">
      <c r="A6357" s="4" t="s">
        <v>310</v>
      </c>
      <c r="B6357" s="4">
        <v>0.19511985477065999</v>
      </c>
      <c r="C6357" s="4">
        <f t="shared" si="99"/>
        <v>0.70023274635083432</v>
      </c>
    </row>
    <row r="6358" spans="1:3" x14ac:dyDescent="0.2">
      <c r="A6358" s="4" t="s">
        <v>310</v>
      </c>
      <c r="B6358" s="4">
        <v>0.14403631637852601</v>
      </c>
      <c r="C6358" s="4">
        <f t="shared" si="99"/>
        <v>0.51690764894500629</v>
      </c>
    </row>
    <row r="6359" spans="1:3" x14ac:dyDescent="0.2">
      <c r="A6359" s="4" t="s">
        <v>310</v>
      </c>
      <c r="B6359" s="4">
        <v>0.25484820929990898</v>
      </c>
      <c r="C6359" s="4">
        <f t="shared" si="99"/>
        <v>0.91458176673213343</v>
      </c>
    </row>
    <row r="6360" spans="1:3" x14ac:dyDescent="0.2">
      <c r="A6360" s="4" t="s">
        <v>310</v>
      </c>
      <c r="B6360" s="4">
        <v>0.27785554350302999</v>
      </c>
      <c r="C6360" s="4">
        <f t="shared" si="99"/>
        <v>0.99714890903653319</v>
      </c>
    </row>
    <row r="6361" spans="1:3" x14ac:dyDescent="0.2">
      <c r="A6361" s="4" t="s">
        <v>310</v>
      </c>
      <c r="B6361" s="4">
        <v>0.24616175436051399</v>
      </c>
      <c r="C6361" s="4">
        <f t="shared" si="99"/>
        <v>0.88340841328015063</v>
      </c>
    </row>
    <row r="6362" spans="1:3" x14ac:dyDescent="0.2">
      <c r="A6362" s="4" t="s">
        <v>310</v>
      </c>
      <c r="B6362" s="4">
        <v>0.28670422921934702</v>
      </c>
      <c r="C6362" s="4">
        <f t="shared" si="99"/>
        <v>1.0289044651690185</v>
      </c>
    </row>
    <row r="6363" spans="1:3" x14ac:dyDescent="0.2">
      <c r="A6363" s="4" t="s">
        <v>310</v>
      </c>
      <c r="B6363" s="4">
        <v>0.21380858843371001</v>
      </c>
      <c r="C6363" s="4">
        <f t="shared" si="99"/>
        <v>0.76730159136447151</v>
      </c>
    </row>
    <row r="6364" spans="1:3" x14ac:dyDescent="0.2">
      <c r="A6364" s="4" t="s">
        <v>310</v>
      </c>
      <c r="B6364" s="4">
        <v>0.234215550277106</v>
      </c>
      <c r="C6364" s="4">
        <f t="shared" si="99"/>
        <v>0.84053669577285484</v>
      </c>
    </row>
    <row r="6365" spans="1:3" x14ac:dyDescent="0.2">
      <c r="A6365" s="4" t="s">
        <v>310</v>
      </c>
      <c r="B6365" s="4">
        <v>0.27680235344683501</v>
      </c>
      <c r="C6365" s="4">
        <f t="shared" si="99"/>
        <v>0.99336929282912256</v>
      </c>
    </row>
    <row r="6366" spans="1:3" x14ac:dyDescent="0.2">
      <c r="A6366" s="4" t="s">
        <v>310</v>
      </c>
      <c r="B6366" s="4">
        <v>0.25542334779453602</v>
      </c>
      <c r="C6366" s="4">
        <f t="shared" si="99"/>
        <v>0.9166457842976351</v>
      </c>
    </row>
    <row r="6367" spans="1:3" x14ac:dyDescent="0.2">
      <c r="A6367" s="4" t="s">
        <v>310</v>
      </c>
      <c r="B6367" s="4">
        <v>0.28370959217395397</v>
      </c>
      <c r="C6367" s="4">
        <f t="shared" si="99"/>
        <v>1.0181575172221566</v>
      </c>
    </row>
    <row r="6368" spans="1:3" x14ac:dyDescent="0.2">
      <c r="A6368" s="4" t="s">
        <v>310</v>
      </c>
      <c r="B6368" s="4">
        <v>0.38028094030611398</v>
      </c>
      <c r="C6368" s="4">
        <f t="shared" si="99"/>
        <v>1.3647261450066892</v>
      </c>
    </row>
    <row r="6369" spans="1:3" x14ac:dyDescent="0.2">
      <c r="A6369" s="4" t="s">
        <v>310</v>
      </c>
      <c r="B6369" s="4">
        <v>0.22901597205917901</v>
      </c>
      <c r="C6369" s="4">
        <f t="shared" si="99"/>
        <v>0.82187680624144621</v>
      </c>
    </row>
    <row r="6370" spans="1:3" x14ac:dyDescent="0.2">
      <c r="A6370" s="4" t="s">
        <v>310</v>
      </c>
      <c r="B6370" s="4">
        <v>0.275986290029334</v>
      </c>
      <c r="C6370" s="4">
        <f t="shared" si="99"/>
        <v>0.99044066043184642</v>
      </c>
    </row>
    <row r="6371" spans="1:3" x14ac:dyDescent="0.2">
      <c r="A6371" s="4" t="s">
        <v>310</v>
      </c>
      <c r="B6371" s="4">
        <v>0.28227872037870599</v>
      </c>
      <c r="C6371" s="4">
        <f t="shared" si="99"/>
        <v>1.0130225027048483</v>
      </c>
    </row>
    <row r="6372" spans="1:3" x14ac:dyDescent="0.2">
      <c r="A6372" s="4" t="s">
        <v>310</v>
      </c>
      <c r="B6372" s="4">
        <v>0.22568605322436999</v>
      </c>
      <c r="C6372" s="4">
        <f t="shared" si="99"/>
        <v>0.80992662201460608</v>
      </c>
    </row>
    <row r="6373" spans="1:3" x14ac:dyDescent="0.2">
      <c r="A6373" s="4" t="s">
        <v>310</v>
      </c>
      <c r="B6373" s="4">
        <v>0.28662505039229202</v>
      </c>
      <c r="C6373" s="4">
        <f t="shared" si="99"/>
        <v>1.028620313627461</v>
      </c>
    </row>
    <row r="6374" spans="1:3" x14ac:dyDescent="0.2">
      <c r="A6374" s="4" t="s">
        <v>310</v>
      </c>
      <c r="B6374" s="4">
        <v>0.29021950003237901</v>
      </c>
      <c r="C6374" s="4">
        <f t="shared" si="99"/>
        <v>1.0415198278570932</v>
      </c>
    </row>
    <row r="6375" spans="1:3" x14ac:dyDescent="0.2">
      <c r="A6375" s="4" t="s">
        <v>310</v>
      </c>
      <c r="B6375" s="4">
        <v>0.24730045869398901</v>
      </c>
      <c r="C6375" s="4">
        <f t="shared" si="99"/>
        <v>0.88749491725816976</v>
      </c>
    </row>
    <row r="6376" spans="1:3" x14ac:dyDescent="0.2">
      <c r="A6376" s="4" t="s">
        <v>310</v>
      </c>
      <c r="B6376" s="4">
        <v>0.250827388289944</v>
      </c>
      <c r="C6376" s="4">
        <f t="shared" si="99"/>
        <v>0.900152120186413</v>
      </c>
    </row>
    <row r="6377" spans="1:3" x14ac:dyDescent="0.2">
      <c r="A6377" s="4" t="s">
        <v>310</v>
      </c>
      <c r="B6377" s="4">
        <v>0.24320809481271899</v>
      </c>
      <c r="C6377" s="4">
        <f t="shared" si="99"/>
        <v>0.87280852256493446</v>
      </c>
    </row>
    <row r="6378" spans="1:3" x14ac:dyDescent="0.2">
      <c r="A6378" s="4" t="s">
        <v>310</v>
      </c>
      <c r="B6378" s="4">
        <v>0.24025443982067499</v>
      </c>
      <c r="C6378" s="4">
        <f t="shared" si="99"/>
        <v>0.86220864819908483</v>
      </c>
    </row>
    <row r="6379" spans="1:3" x14ac:dyDescent="0.2">
      <c r="A6379" s="4" t="s">
        <v>310</v>
      </c>
      <c r="B6379" s="4">
        <v>0.4034305328999</v>
      </c>
      <c r="C6379" s="4">
        <f t="shared" si="99"/>
        <v>1.4478038144622285</v>
      </c>
    </row>
    <row r="6380" spans="1:3" x14ac:dyDescent="0.2">
      <c r="A6380" s="4" t="s">
        <v>310</v>
      </c>
      <c r="B6380" s="4">
        <v>0.21924369579238001</v>
      </c>
      <c r="C6380" s="4">
        <f t="shared" si="99"/>
        <v>0.78680673171498294</v>
      </c>
    </row>
    <row r="6381" spans="1:3" x14ac:dyDescent="0.2">
      <c r="A6381" s="4" t="s">
        <v>310</v>
      </c>
      <c r="B6381" s="4">
        <v>0.28587221260714402</v>
      </c>
      <c r="C6381" s="4">
        <f t="shared" si="99"/>
        <v>1.025918581041249</v>
      </c>
    </row>
    <row r="6382" spans="1:3" x14ac:dyDescent="0.2">
      <c r="A6382" s="4" t="s">
        <v>310</v>
      </c>
      <c r="B6382" s="4">
        <v>0.28183202509404598</v>
      </c>
      <c r="C6382" s="4">
        <f t="shared" si="99"/>
        <v>1.0114194333179471</v>
      </c>
    </row>
    <row r="6383" spans="1:3" x14ac:dyDescent="0.2">
      <c r="A6383" s="4" t="s">
        <v>310</v>
      </c>
      <c r="B6383" s="4">
        <v>0.22358634975540401</v>
      </c>
      <c r="C6383" s="4">
        <f t="shared" si="99"/>
        <v>0.80239135027957653</v>
      </c>
    </row>
    <row r="6384" spans="1:3" x14ac:dyDescent="0.2">
      <c r="A6384" s="4" t="s">
        <v>310</v>
      </c>
      <c r="B6384" s="4">
        <v>0.22833332057512401</v>
      </c>
      <c r="C6384" s="4">
        <f t="shared" si="99"/>
        <v>0.81942695343665528</v>
      </c>
    </row>
    <row r="6385" spans="1:3" x14ac:dyDescent="0.2">
      <c r="A6385" s="4" t="s">
        <v>310</v>
      </c>
      <c r="B6385" s="4">
        <v>0.17833572646318099</v>
      </c>
      <c r="C6385" s="4">
        <f t="shared" si="99"/>
        <v>0.63999901834983308</v>
      </c>
    </row>
    <row r="6386" spans="1:3" x14ac:dyDescent="0.2">
      <c r="A6386" s="4" t="s">
        <v>310</v>
      </c>
      <c r="B6386" s="4">
        <v>0.30317414304679202</v>
      </c>
      <c r="C6386" s="4">
        <f t="shared" si="99"/>
        <v>1.0880105618043854</v>
      </c>
    </row>
    <row r="6387" spans="1:3" x14ac:dyDescent="0.2">
      <c r="A6387" s="4" t="s">
        <v>310</v>
      </c>
      <c r="B6387" s="4">
        <v>0.382225197061971</v>
      </c>
      <c r="C6387" s="4">
        <f t="shared" si="99"/>
        <v>1.3717035602439296</v>
      </c>
    </row>
    <row r="6388" spans="1:3" x14ac:dyDescent="0.2">
      <c r="A6388" s="4" t="s">
        <v>310</v>
      </c>
      <c r="B6388" s="4">
        <v>0.323499200212921</v>
      </c>
      <c r="C6388" s="4">
        <f t="shared" si="99"/>
        <v>1.1609517323270087</v>
      </c>
    </row>
    <row r="6389" spans="1:3" x14ac:dyDescent="0.2">
      <c r="A6389" s="4" t="s">
        <v>310</v>
      </c>
      <c r="B6389" s="4">
        <v>0.219199326093835</v>
      </c>
      <c r="C6389" s="4">
        <f t="shared" si="99"/>
        <v>0.78664750078533996</v>
      </c>
    </row>
    <row r="6390" spans="1:3" x14ac:dyDescent="0.2">
      <c r="A6390" s="4" t="s">
        <v>310</v>
      </c>
      <c r="B6390" s="4">
        <v>0.30929459389517999</v>
      </c>
      <c r="C6390" s="4">
        <f t="shared" si="99"/>
        <v>1.109975215844895</v>
      </c>
    </row>
    <row r="6391" spans="1:3" x14ac:dyDescent="0.2">
      <c r="A6391" s="4" t="s">
        <v>310</v>
      </c>
      <c r="B6391" s="4">
        <v>0.26898193698906298</v>
      </c>
      <c r="C6391" s="4">
        <f t="shared" si="99"/>
        <v>0.96530391885542066</v>
      </c>
    </row>
    <row r="6392" spans="1:3" x14ac:dyDescent="0.2">
      <c r="A6392" s="4" t="s">
        <v>310</v>
      </c>
      <c r="B6392" s="4">
        <v>0.28823189938594601</v>
      </c>
      <c r="C6392" s="4">
        <f t="shared" si="99"/>
        <v>1.0343868630394617</v>
      </c>
    </row>
    <row r="6393" spans="1:3" x14ac:dyDescent="0.2">
      <c r="A6393" s="4" t="s">
        <v>310</v>
      </c>
      <c r="B6393" s="4">
        <v>0.222578866031479</v>
      </c>
      <c r="C6393" s="4">
        <f t="shared" si="99"/>
        <v>0.7987757618212058</v>
      </c>
    </row>
    <row r="6394" spans="1:3" x14ac:dyDescent="0.2">
      <c r="A6394" s="4" t="s">
        <v>310</v>
      </c>
      <c r="B6394" s="4">
        <v>0.24985637362086</v>
      </c>
      <c r="C6394" s="4">
        <f t="shared" si="99"/>
        <v>0.89666740936967515</v>
      </c>
    </row>
    <row r="6395" spans="1:3" x14ac:dyDescent="0.2">
      <c r="A6395" s="4" t="s">
        <v>310</v>
      </c>
      <c r="B6395" s="4">
        <v>0.27096830643872399</v>
      </c>
      <c r="C6395" s="4">
        <f t="shared" si="99"/>
        <v>0.97243246523855731</v>
      </c>
    </row>
    <row r="6396" spans="1:3" x14ac:dyDescent="0.2">
      <c r="A6396" s="4" t="s">
        <v>310</v>
      </c>
      <c r="B6396" s="4">
        <v>0.27142206122102602</v>
      </c>
      <c r="C6396" s="4">
        <f t="shared" si="99"/>
        <v>0.97406086926619784</v>
      </c>
    </row>
    <row r="6397" spans="1:3" x14ac:dyDescent="0.2">
      <c r="A6397" s="4" t="s">
        <v>310</v>
      </c>
      <c r="B6397" s="4">
        <v>0.45375380459231202</v>
      </c>
      <c r="C6397" s="4">
        <f t="shared" si="99"/>
        <v>1.6284005189029678</v>
      </c>
    </row>
    <row r="6398" spans="1:3" x14ac:dyDescent="0.2">
      <c r="A6398" s="4" t="s">
        <v>310</v>
      </c>
      <c r="B6398" s="4">
        <v>0.29902832964003601</v>
      </c>
      <c r="C6398" s="4">
        <f t="shared" si="99"/>
        <v>1.0731323511216078</v>
      </c>
    </row>
    <row r="6399" spans="1:3" x14ac:dyDescent="0.2">
      <c r="A6399" s="4" t="s">
        <v>310</v>
      </c>
      <c r="B6399" s="4">
        <v>0.23280085421993099</v>
      </c>
      <c r="C6399" s="4">
        <f t="shared" si="99"/>
        <v>0.83545973163441944</v>
      </c>
    </row>
    <row r="6400" spans="1:3" x14ac:dyDescent="0.2">
      <c r="A6400" s="4" t="s">
        <v>310</v>
      </c>
      <c r="B6400" s="4">
        <v>0.59272635263714601</v>
      </c>
      <c r="C6400" s="4">
        <f t="shared" si="99"/>
        <v>2.1271356635103031</v>
      </c>
    </row>
    <row r="6401" spans="1:3" x14ac:dyDescent="0.2">
      <c r="A6401" s="4" t="s">
        <v>310</v>
      </c>
      <c r="B6401" s="4">
        <v>0.35943551699291398</v>
      </c>
      <c r="C6401" s="4">
        <f t="shared" si="99"/>
        <v>1.2899175201611841</v>
      </c>
    </row>
    <row r="6402" spans="1:3" x14ac:dyDescent="0.2">
      <c r="A6402" s="4" t="s">
        <v>310</v>
      </c>
      <c r="B6402" s="4">
        <v>0.28800847424153297</v>
      </c>
      <c r="C6402" s="4">
        <f t="shared" si="99"/>
        <v>1.0335850502118535</v>
      </c>
    </row>
    <row r="6403" spans="1:3" x14ac:dyDescent="0.2">
      <c r="A6403" s="4" t="s">
        <v>310</v>
      </c>
      <c r="B6403" s="4">
        <v>0.288233021093871</v>
      </c>
      <c r="C6403" s="4">
        <f t="shared" ref="C6403:C6466" si="100">B6403/0.27865</f>
        <v>1.0343908885478952</v>
      </c>
    </row>
    <row r="6404" spans="1:3" x14ac:dyDescent="0.2">
      <c r="A6404" s="4" t="s">
        <v>310</v>
      </c>
      <c r="B6404" s="4">
        <v>0.27081805266067199</v>
      </c>
      <c r="C6404" s="4">
        <f t="shared" si="100"/>
        <v>0.97189324478977923</v>
      </c>
    </row>
    <row r="6405" spans="1:3" x14ac:dyDescent="0.2">
      <c r="A6405" s="4" t="s">
        <v>310</v>
      </c>
      <c r="B6405" s="4">
        <v>0.32484752303376502</v>
      </c>
      <c r="C6405" s="4">
        <f t="shared" si="100"/>
        <v>1.1657905007492015</v>
      </c>
    </row>
    <row r="6406" spans="1:3" x14ac:dyDescent="0.2">
      <c r="A6406" s="4" t="s">
        <v>310</v>
      </c>
      <c r="B6406" s="4">
        <v>0.28670679714056402</v>
      </c>
      <c r="C6406" s="4">
        <f t="shared" si="100"/>
        <v>1.0289136807484802</v>
      </c>
    </row>
    <row r="6407" spans="1:3" x14ac:dyDescent="0.2">
      <c r="A6407" s="4" t="s">
        <v>310</v>
      </c>
      <c r="B6407" s="4">
        <v>0.24300241653379101</v>
      </c>
      <c r="C6407" s="4">
        <f t="shared" si="100"/>
        <v>0.87207039847045043</v>
      </c>
    </row>
    <row r="6408" spans="1:3" x14ac:dyDescent="0.2">
      <c r="A6408" s="4" t="s">
        <v>310</v>
      </c>
      <c r="B6408" s="4">
        <v>0.28064719596243098</v>
      </c>
      <c r="C6408" s="4">
        <f t="shared" si="100"/>
        <v>1.0071673998292876</v>
      </c>
    </row>
    <row r="6409" spans="1:3" x14ac:dyDescent="0.2">
      <c r="A6409" s="4" t="s">
        <v>310</v>
      </c>
      <c r="B6409" s="4">
        <v>0.33687739865247801</v>
      </c>
      <c r="C6409" s="4">
        <f t="shared" si="100"/>
        <v>1.2089624929211484</v>
      </c>
    </row>
    <row r="6410" spans="1:3" x14ac:dyDescent="0.2">
      <c r="A6410" s="4" t="s">
        <v>310</v>
      </c>
      <c r="B6410" s="4">
        <v>0.36569125387082702</v>
      </c>
      <c r="C6410" s="4">
        <f t="shared" si="100"/>
        <v>1.3123676794215935</v>
      </c>
    </row>
    <row r="6411" spans="1:3" x14ac:dyDescent="0.2">
      <c r="A6411" s="4" t="s">
        <v>310</v>
      </c>
      <c r="B6411" s="4">
        <v>0.31309778678437</v>
      </c>
      <c r="C6411" s="4">
        <f t="shared" si="100"/>
        <v>1.1236238535236676</v>
      </c>
    </row>
    <row r="6412" spans="1:3" x14ac:dyDescent="0.2">
      <c r="A6412" s="4" t="s">
        <v>310</v>
      </c>
      <c r="B6412" s="4">
        <v>0.323105268320593</v>
      </c>
      <c r="C6412" s="4">
        <f t="shared" si="100"/>
        <v>1.159538016582067</v>
      </c>
    </row>
    <row r="6413" spans="1:3" x14ac:dyDescent="0.2">
      <c r="A6413" s="4" t="s">
        <v>310</v>
      </c>
      <c r="B6413" s="4">
        <v>0.31947008796526799</v>
      </c>
      <c r="C6413" s="4">
        <f t="shared" si="100"/>
        <v>1.1464923307563897</v>
      </c>
    </row>
    <row r="6414" spans="1:3" x14ac:dyDescent="0.2">
      <c r="A6414" s="4" t="s">
        <v>310</v>
      </c>
      <c r="B6414" s="4">
        <v>0.29023152503016503</v>
      </c>
      <c r="C6414" s="4">
        <f t="shared" si="100"/>
        <v>1.0415629823440338</v>
      </c>
    </row>
    <row r="6415" spans="1:3" x14ac:dyDescent="0.2">
      <c r="A6415" s="4" t="s">
        <v>310</v>
      </c>
      <c r="B6415" s="4">
        <v>0.28282183930344801</v>
      </c>
      <c r="C6415" s="4">
        <f t="shared" si="100"/>
        <v>1.0149716106350188</v>
      </c>
    </row>
    <row r="6416" spans="1:3" x14ac:dyDescent="0.2">
      <c r="A6416" s="4" t="s">
        <v>310</v>
      </c>
      <c r="B6416" s="4">
        <v>0.48658492641809697</v>
      </c>
      <c r="C6416" s="4">
        <f t="shared" si="100"/>
        <v>1.7462225961532278</v>
      </c>
    </row>
    <row r="6417" spans="1:3" x14ac:dyDescent="0.2">
      <c r="A6417" s="4" t="s">
        <v>310</v>
      </c>
      <c r="B6417" s="4">
        <v>0.226521362765922</v>
      </c>
      <c r="C6417" s="4">
        <f t="shared" si="100"/>
        <v>0.81292432358127398</v>
      </c>
    </row>
    <row r="6418" spans="1:3" x14ac:dyDescent="0.2">
      <c r="A6418" s="4" t="s">
        <v>310</v>
      </c>
      <c r="B6418" s="4">
        <v>0.23369531568761301</v>
      </c>
      <c r="C6418" s="4">
        <f t="shared" si="100"/>
        <v>0.83866971357478204</v>
      </c>
    </row>
    <row r="6419" spans="1:3" x14ac:dyDescent="0.2">
      <c r="A6419" s="4" t="s">
        <v>310</v>
      </c>
      <c r="B6419" s="4">
        <v>0.254372734064989</v>
      </c>
      <c r="C6419" s="4">
        <f t="shared" si="100"/>
        <v>0.91287541383451998</v>
      </c>
    </row>
    <row r="6420" spans="1:3" x14ac:dyDescent="0.2">
      <c r="A6420" s="4" t="s">
        <v>310</v>
      </c>
      <c r="B6420" s="4">
        <v>0.26262960937055202</v>
      </c>
      <c r="C6420" s="4">
        <f t="shared" si="100"/>
        <v>0.9425071213728764</v>
      </c>
    </row>
    <row r="6421" spans="1:3" x14ac:dyDescent="0.2">
      <c r="A6421" s="4" t="s">
        <v>310</v>
      </c>
      <c r="B6421" s="4">
        <v>0.17947191119209899</v>
      </c>
      <c r="C6421" s="4">
        <f t="shared" si="100"/>
        <v>0.64407648014390451</v>
      </c>
    </row>
    <row r="6422" spans="1:3" x14ac:dyDescent="0.2">
      <c r="A6422" s="4" t="s">
        <v>310</v>
      </c>
      <c r="B6422" s="4">
        <v>0.31984900278860801</v>
      </c>
      <c r="C6422" s="4">
        <f t="shared" si="100"/>
        <v>1.1478521542745665</v>
      </c>
    </row>
    <row r="6423" spans="1:3" x14ac:dyDescent="0.2">
      <c r="A6423" s="4" t="s">
        <v>310</v>
      </c>
      <c r="B6423" s="4">
        <v>0.23812837042969101</v>
      </c>
      <c r="C6423" s="4">
        <f t="shared" si="100"/>
        <v>0.85457875625225554</v>
      </c>
    </row>
    <row r="6424" spans="1:3" x14ac:dyDescent="0.2">
      <c r="A6424" s="4" t="s">
        <v>310</v>
      </c>
      <c r="B6424" s="4">
        <v>0.36342760001750102</v>
      </c>
      <c r="C6424" s="4">
        <f t="shared" si="100"/>
        <v>1.3042440337968815</v>
      </c>
    </row>
    <row r="6425" spans="1:3" x14ac:dyDescent="0.2">
      <c r="A6425" s="4" t="s">
        <v>310</v>
      </c>
      <c r="B6425" s="4">
        <v>0.43725218978209002</v>
      </c>
      <c r="C6425" s="4">
        <f t="shared" si="100"/>
        <v>1.5691806559558228</v>
      </c>
    </row>
    <row r="6426" spans="1:3" x14ac:dyDescent="0.2">
      <c r="A6426" s="4" t="s">
        <v>310</v>
      </c>
      <c r="B6426" s="4">
        <v>0.211343629477626</v>
      </c>
      <c r="C6426" s="4">
        <f t="shared" si="100"/>
        <v>0.75845551579984205</v>
      </c>
    </row>
    <row r="6427" spans="1:3" x14ac:dyDescent="0.2">
      <c r="A6427" s="4" t="s">
        <v>310</v>
      </c>
      <c r="B6427" s="4">
        <v>0.27804878226454299</v>
      </c>
      <c r="C6427" s="4">
        <f t="shared" si="100"/>
        <v>0.99784239104447514</v>
      </c>
    </row>
    <row r="6428" spans="1:3" x14ac:dyDescent="0.2">
      <c r="A6428" s="4" t="s">
        <v>310</v>
      </c>
      <c r="B6428" s="4">
        <v>0.22578851554239199</v>
      </c>
      <c r="C6428" s="4">
        <f t="shared" si="100"/>
        <v>0.81029433175091325</v>
      </c>
    </row>
    <row r="6429" spans="1:3" x14ac:dyDescent="0.2">
      <c r="A6429" s="4" t="s">
        <v>310</v>
      </c>
      <c r="B6429" s="4">
        <v>0.25943726156401398</v>
      </c>
      <c r="C6429" s="4">
        <f t="shared" si="100"/>
        <v>0.93105064261264658</v>
      </c>
    </row>
    <row r="6430" spans="1:3" x14ac:dyDescent="0.2">
      <c r="A6430" s="4" t="s">
        <v>310</v>
      </c>
      <c r="B6430" s="4">
        <v>0.191154699804027</v>
      </c>
      <c r="C6430" s="4">
        <f t="shared" si="100"/>
        <v>0.68600287028181228</v>
      </c>
    </row>
    <row r="6431" spans="1:3" x14ac:dyDescent="0.2">
      <c r="A6431" s="4" t="s">
        <v>310</v>
      </c>
      <c r="B6431" s="4">
        <v>0.30449256141970399</v>
      </c>
      <c r="C6431" s="4">
        <f t="shared" si="100"/>
        <v>1.0927420111957795</v>
      </c>
    </row>
    <row r="6432" spans="1:3" x14ac:dyDescent="0.2">
      <c r="A6432" s="4" t="s">
        <v>310</v>
      </c>
      <c r="B6432" s="4">
        <v>0.26377475472654099</v>
      </c>
      <c r="C6432" s="4">
        <f t="shared" si="100"/>
        <v>0.9466167404505329</v>
      </c>
    </row>
    <row r="6433" spans="1:3" x14ac:dyDescent="0.2">
      <c r="A6433" s="4" t="s">
        <v>310</v>
      </c>
      <c r="B6433" s="4">
        <v>0.19543667631355899</v>
      </c>
      <c r="C6433" s="4">
        <f t="shared" si="100"/>
        <v>0.70136973376479084</v>
      </c>
    </row>
    <row r="6434" spans="1:3" x14ac:dyDescent="0.2">
      <c r="A6434" s="4" t="s">
        <v>310</v>
      </c>
      <c r="B6434" s="4">
        <v>0.23361144401553799</v>
      </c>
      <c r="C6434" s="4">
        <f t="shared" si="100"/>
        <v>0.83836872067302348</v>
      </c>
    </row>
    <row r="6435" spans="1:3" x14ac:dyDescent="0.2">
      <c r="A6435" s="4" t="s">
        <v>310</v>
      </c>
      <c r="B6435" s="4">
        <v>0.307796147739413</v>
      </c>
      <c r="C6435" s="4">
        <f t="shared" si="100"/>
        <v>1.1045976950992751</v>
      </c>
    </row>
    <row r="6436" spans="1:3" x14ac:dyDescent="0.2">
      <c r="A6436" s="4" t="s">
        <v>310</v>
      </c>
      <c r="B6436" s="4">
        <v>0.37289857042212599</v>
      </c>
      <c r="C6436" s="4">
        <f t="shared" si="100"/>
        <v>1.3382328025197414</v>
      </c>
    </row>
    <row r="6437" spans="1:3" x14ac:dyDescent="0.2">
      <c r="A6437" s="4" t="s">
        <v>310</v>
      </c>
      <c r="B6437" s="4">
        <v>0.29761238190360101</v>
      </c>
      <c r="C6437" s="4">
        <f t="shared" si="100"/>
        <v>1.06805089504253</v>
      </c>
    </row>
    <row r="6438" spans="1:3" x14ac:dyDescent="0.2">
      <c r="A6438" s="4" t="s">
        <v>310</v>
      </c>
      <c r="B6438" s="4">
        <v>0.26668793137344099</v>
      </c>
      <c r="C6438" s="4">
        <f t="shared" si="100"/>
        <v>0.95707134890881385</v>
      </c>
    </row>
    <row r="6439" spans="1:3" x14ac:dyDescent="0.2">
      <c r="A6439" s="4" t="s">
        <v>310</v>
      </c>
      <c r="B6439" s="4">
        <v>0.19207350064732301</v>
      </c>
      <c r="C6439" s="4">
        <f t="shared" si="100"/>
        <v>0.68930019970329448</v>
      </c>
    </row>
    <row r="6440" spans="1:3" x14ac:dyDescent="0.2">
      <c r="A6440" s="4" t="s">
        <v>310</v>
      </c>
      <c r="B6440" s="4">
        <v>0.24753650947469899</v>
      </c>
      <c r="C6440" s="4">
        <f t="shared" si="100"/>
        <v>0.88834204010299289</v>
      </c>
    </row>
    <row r="6441" spans="1:3" x14ac:dyDescent="0.2">
      <c r="A6441" s="4" t="s">
        <v>310</v>
      </c>
      <c r="B6441" s="4">
        <v>0.20625596445981101</v>
      </c>
      <c r="C6441" s="4">
        <f t="shared" si="100"/>
        <v>0.7401972526818984</v>
      </c>
    </row>
    <row r="6442" spans="1:3" x14ac:dyDescent="0.2">
      <c r="A6442" s="4" t="s">
        <v>310</v>
      </c>
      <c r="B6442" s="4">
        <v>0.25232259666004597</v>
      </c>
      <c r="C6442" s="4">
        <f t="shared" si="100"/>
        <v>0.90551802138900395</v>
      </c>
    </row>
    <row r="6443" spans="1:3" x14ac:dyDescent="0.2">
      <c r="A6443" s="4" t="s">
        <v>310</v>
      </c>
      <c r="B6443" s="4">
        <v>0.33184223080243203</v>
      </c>
      <c r="C6443" s="4">
        <f t="shared" si="100"/>
        <v>1.19089262803672</v>
      </c>
    </row>
    <row r="6444" spans="1:3" x14ac:dyDescent="0.2">
      <c r="A6444" s="4" t="s">
        <v>310</v>
      </c>
      <c r="B6444" s="4">
        <v>0.17418814599768201</v>
      </c>
      <c r="C6444" s="4">
        <f t="shared" si="100"/>
        <v>0.62511446616788802</v>
      </c>
    </row>
    <row r="6445" spans="1:3" x14ac:dyDescent="0.2">
      <c r="A6445" s="4" t="s">
        <v>310</v>
      </c>
      <c r="B6445" s="4">
        <v>0.27218289584176403</v>
      </c>
      <c r="C6445" s="4">
        <f t="shared" si="100"/>
        <v>0.97679130034726003</v>
      </c>
    </row>
    <row r="6446" spans="1:3" x14ac:dyDescent="0.2">
      <c r="A6446" s="4" t="s">
        <v>310</v>
      </c>
      <c r="B6446" s="4">
        <v>0.31470722435494097</v>
      </c>
      <c r="C6446" s="4">
        <f t="shared" si="100"/>
        <v>1.1293996926428889</v>
      </c>
    </row>
    <row r="6447" spans="1:3" x14ac:dyDescent="0.2">
      <c r="A6447" s="4" t="s">
        <v>310</v>
      </c>
      <c r="B6447" s="4">
        <v>0.22314786044722801</v>
      </c>
      <c r="C6447" s="4">
        <f t="shared" si="100"/>
        <v>0.80081772993801548</v>
      </c>
    </row>
    <row r="6448" spans="1:3" x14ac:dyDescent="0.2">
      <c r="A6448" s="4" t="s">
        <v>310</v>
      </c>
      <c r="B6448" s="4">
        <v>0.26987358245983201</v>
      </c>
      <c r="C6448" s="4">
        <f t="shared" si="100"/>
        <v>0.96850379493928584</v>
      </c>
    </row>
    <row r="6449" spans="1:3" x14ac:dyDescent="0.2">
      <c r="A6449" s="4" t="s">
        <v>310</v>
      </c>
      <c r="B6449" s="4">
        <v>0.23432246203402399</v>
      </c>
      <c r="C6449" s="4">
        <f t="shared" si="100"/>
        <v>0.84092037335016678</v>
      </c>
    </row>
    <row r="6450" spans="1:3" x14ac:dyDescent="0.2">
      <c r="A6450" s="4" t="s">
        <v>310</v>
      </c>
      <c r="B6450" s="4">
        <v>0.28647527343599499</v>
      </c>
      <c r="C6450" s="4">
        <f t="shared" si="100"/>
        <v>1.0280828043638794</v>
      </c>
    </row>
    <row r="6451" spans="1:3" x14ac:dyDescent="0.2">
      <c r="A6451" s="4" t="s">
        <v>310</v>
      </c>
      <c r="B6451" s="4">
        <v>0.26395376110913898</v>
      </c>
      <c r="C6451" s="4">
        <f t="shared" si="100"/>
        <v>0.94725914627360119</v>
      </c>
    </row>
    <row r="6452" spans="1:3" x14ac:dyDescent="0.2">
      <c r="A6452" s="4" t="s">
        <v>310</v>
      </c>
      <c r="B6452" s="4">
        <v>0.27382667349602902</v>
      </c>
      <c r="C6452" s="4">
        <f t="shared" si="100"/>
        <v>0.98269037680254445</v>
      </c>
    </row>
    <row r="6453" spans="1:3" x14ac:dyDescent="0.2">
      <c r="A6453" s="4" t="s">
        <v>310</v>
      </c>
      <c r="B6453" s="4">
        <v>0.19794461703808</v>
      </c>
      <c r="C6453" s="4">
        <f t="shared" si="100"/>
        <v>0.71037005935072672</v>
      </c>
    </row>
    <row r="6454" spans="1:3" x14ac:dyDescent="0.2">
      <c r="A6454" s="4" t="s">
        <v>310</v>
      </c>
      <c r="B6454" s="4">
        <v>0.21245389303107601</v>
      </c>
      <c r="C6454" s="4">
        <f t="shared" si="100"/>
        <v>0.76243995345801541</v>
      </c>
    </row>
    <row r="6455" spans="1:3" x14ac:dyDescent="0.2">
      <c r="A6455" s="4" t="s">
        <v>310</v>
      </c>
      <c r="B6455" s="4">
        <v>0.30374025196655902</v>
      </c>
      <c r="C6455" s="4">
        <f t="shared" si="100"/>
        <v>1.0900421746512077</v>
      </c>
    </row>
    <row r="6456" spans="1:3" x14ac:dyDescent="0.2">
      <c r="A6456" s="4" t="s">
        <v>310</v>
      </c>
      <c r="B6456" s="4">
        <v>0.23026097134189</v>
      </c>
      <c r="C6456" s="4">
        <f t="shared" si="100"/>
        <v>0.82634477423969133</v>
      </c>
    </row>
    <row r="6457" spans="1:3" x14ac:dyDescent="0.2">
      <c r="A6457" s="4" t="s">
        <v>310</v>
      </c>
      <c r="B6457" s="4">
        <v>0.26431364849291</v>
      </c>
      <c r="C6457" s="4">
        <f t="shared" si="100"/>
        <v>0.94855068542225007</v>
      </c>
    </row>
    <row r="6458" spans="1:3" x14ac:dyDescent="0.2">
      <c r="A6458" s="4" t="s">
        <v>310</v>
      </c>
      <c r="B6458" s="4">
        <v>0.21114946638684901</v>
      </c>
      <c r="C6458" s="4">
        <f t="shared" si="100"/>
        <v>0.75775871662246186</v>
      </c>
    </row>
    <row r="6459" spans="1:3" x14ac:dyDescent="0.2">
      <c r="A6459" s="4" t="s">
        <v>310</v>
      </c>
      <c r="B6459" s="4">
        <v>0.23058132760279901</v>
      </c>
      <c r="C6459" s="4">
        <f t="shared" si="100"/>
        <v>0.82749444680710205</v>
      </c>
    </row>
    <row r="6460" spans="1:3" x14ac:dyDescent="0.2">
      <c r="A6460" s="4" t="s">
        <v>310</v>
      </c>
      <c r="B6460" s="4">
        <v>0.16205730887713099</v>
      </c>
      <c r="C6460" s="4">
        <f t="shared" si="100"/>
        <v>0.58158015028577426</v>
      </c>
    </row>
    <row r="6461" spans="1:3" x14ac:dyDescent="0.2">
      <c r="A6461" s="4" t="s">
        <v>310</v>
      </c>
      <c r="B6461" s="4">
        <v>0.51502037040219595</v>
      </c>
      <c r="C6461" s="4">
        <f t="shared" si="100"/>
        <v>1.8482697663814676</v>
      </c>
    </row>
    <row r="6462" spans="1:3" x14ac:dyDescent="0.2">
      <c r="A6462" s="4" t="s">
        <v>310</v>
      </c>
      <c r="B6462" s="4">
        <v>0.25164749515451501</v>
      </c>
      <c r="C6462" s="4">
        <f t="shared" si="100"/>
        <v>0.90309526342908664</v>
      </c>
    </row>
    <row r="6463" spans="1:3" x14ac:dyDescent="0.2">
      <c r="A6463" s="4" t="s">
        <v>310</v>
      </c>
      <c r="B6463" s="4">
        <v>0.21208623313056099</v>
      </c>
      <c r="C6463" s="4">
        <f t="shared" si="100"/>
        <v>0.76112052083459891</v>
      </c>
    </row>
    <row r="6464" spans="1:3" x14ac:dyDescent="0.2">
      <c r="A6464" s="4" t="s">
        <v>310</v>
      </c>
      <c r="B6464" s="4">
        <v>0.388773698949123</v>
      </c>
      <c r="C6464" s="4">
        <f t="shared" si="100"/>
        <v>1.3952043744809726</v>
      </c>
    </row>
    <row r="6465" spans="1:3" x14ac:dyDescent="0.2">
      <c r="A6465" s="4" t="s">
        <v>310</v>
      </c>
      <c r="B6465" s="4">
        <v>0.228852090106376</v>
      </c>
      <c r="C6465" s="4">
        <f t="shared" si="100"/>
        <v>0.8212886779342401</v>
      </c>
    </row>
    <row r="6466" spans="1:3" x14ac:dyDescent="0.2">
      <c r="A6466" s="4" t="s">
        <v>310</v>
      </c>
      <c r="B6466" s="4">
        <v>0.24873628409168599</v>
      </c>
      <c r="C6466" s="4">
        <f t="shared" si="100"/>
        <v>0.89264770892404799</v>
      </c>
    </row>
    <row r="6467" spans="1:3" x14ac:dyDescent="0.2">
      <c r="A6467" s="4" t="s">
        <v>310</v>
      </c>
      <c r="B6467" s="4">
        <v>0.31386056088251801</v>
      </c>
      <c r="C6467" s="4">
        <f t="shared" ref="C6467:C6530" si="101">B6467/0.27865</f>
        <v>1.1263612448681788</v>
      </c>
    </row>
    <row r="6468" spans="1:3" x14ac:dyDescent="0.2">
      <c r="A6468" s="4" t="s">
        <v>310</v>
      </c>
      <c r="B6468" s="4">
        <v>0.25007781517567201</v>
      </c>
      <c r="C6468" s="4">
        <f t="shared" si="101"/>
        <v>0.89746210362703038</v>
      </c>
    </row>
    <row r="6469" spans="1:3" x14ac:dyDescent="0.2">
      <c r="A6469" s="4" t="s">
        <v>310</v>
      </c>
      <c r="B6469" s="4">
        <v>0.340882297239612</v>
      </c>
      <c r="C6469" s="4">
        <f t="shared" si="101"/>
        <v>1.2233349981683546</v>
      </c>
    </row>
    <row r="6470" spans="1:3" x14ac:dyDescent="0.2">
      <c r="A6470" s="4" t="s">
        <v>310</v>
      </c>
      <c r="B6470" s="4">
        <v>0.43092004767338998</v>
      </c>
      <c r="C6470" s="4">
        <f t="shared" si="101"/>
        <v>1.5464562988458279</v>
      </c>
    </row>
    <row r="6471" spans="1:3" x14ac:dyDescent="0.2">
      <c r="A6471" s="4" t="s">
        <v>310</v>
      </c>
      <c r="B6471" s="4">
        <v>0.27407344117007298</v>
      </c>
      <c r="C6471" s="4">
        <f t="shared" si="101"/>
        <v>0.9835759596988084</v>
      </c>
    </row>
    <row r="6472" spans="1:3" x14ac:dyDescent="0.2">
      <c r="A6472" s="4" t="s">
        <v>310</v>
      </c>
      <c r="B6472" s="4">
        <v>0.39937494215454999</v>
      </c>
      <c r="C6472" s="4">
        <f t="shared" si="101"/>
        <v>1.4332493886759374</v>
      </c>
    </row>
    <row r="6473" spans="1:3" x14ac:dyDescent="0.2">
      <c r="A6473" s="4" t="s">
        <v>310</v>
      </c>
      <c r="B6473" s="4">
        <v>0.206165971290766</v>
      </c>
      <c r="C6473" s="4">
        <f t="shared" si="101"/>
        <v>0.73987429137185001</v>
      </c>
    </row>
    <row r="6474" spans="1:3" x14ac:dyDescent="0.2">
      <c r="A6474" s="4" t="s">
        <v>310</v>
      </c>
      <c r="B6474" s="4">
        <v>0.36844435056848002</v>
      </c>
      <c r="C6474" s="4">
        <f t="shared" si="101"/>
        <v>1.3222478039421497</v>
      </c>
    </row>
    <row r="6475" spans="1:3" x14ac:dyDescent="0.2">
      <c r="A6475" s="4" t="s">
        <v>310</v>
      </c>
      <c r="B6475" s="4">
        <v>0.304263057217255</v>
      </c>
      <c r="C6475" s="4">
        <f t="shared" si="101"/>
        <v>1.0919183822618159</v>
      </c>
    </row>
    <row r="6476" spans="1:3" x14ac:dyDescent="0.2">
      <c r="A6476" s="4" t="s">
        <v>310</v>
      </c>
      <c r="B6476" s="4">
        <v>0.23560385572208101</v>
      </c>
      <c r="C6476" s="4">
        <f t="shared" si="101"/>
        <v>0.84551895109305941</v>
      </c>
    </row>
    <row r="6477" spans="1:3" x14ac:dyDescent="0.2">
      <c r="A6477" s="4" t="s">
        <v>310</v>
      </c>
      <c r="B6477" s="4">
        <v>0.19202563654532701</v>
      </c>
      <c r="C6477" s="4">
        <f t="shared" si="101"/>
        <v>0.68912842829832044</v>
      </c>
    </row>
    <row r="6478" spans="1:3" x14ac:dyDescent="0.2">
      <c r="A6478" s="4" t="s">
        <v>310</v>
      </c>
      <c r="B6478" s="4">
        <v>0.298065031535864</v>
      </c>
      <c r="C6478" s="4">
        <f t="shared" si="101"/>
        <v>1.069675332983542</v>
      </c>
    </row>
    <row r="6479" spans="1:3" x14ac:dyDescent="0.2">
      <c r="A6479" s="4" t="s">
        <v>310</v>
      </c>
      <c r="B6479" s="4">
        <v>0.298473167713798</v>
      </c>
      <c r="C6479" s="4">
        <f t="shared" si="101"/>
        <v>1.0711400240940177</v>
      </c>
    </row>
    <row r="6480" spans="1:3" x14ac:dyDescent="0.2">
      <c r="A6480" s="4" t="s">
        <v>310</v>
      </c>
      <c r="B6480" s="4">
        <v>0.36316476650998197</v>
      </c>
      <c r="C6480" s="4">
        <f t="shared" si="101"/>
        <v>1.3033007949398241</v>
      </c>
    </row>
    <row r="6481" spans="1:3" x14ac:dyDescent="0.2">
      <c r="A6481" s="4" t="s">
        <v>310</v>
      </c>
      <c r="B6481" s="4">
        <v>0.28774904000520501</v>
      </c>
      <c r="C6481" s="4">
        <f t="shared" si="101"/>
        <v>1.0326540104260005</v>
      </c>
    </row>
    <row r="6482" spans="1:3" x14ac:dyDescent="0.2">
      <c r="A6482" s="4" t="s">
        <v>310</v>
      </c>
      <c r="B6482" s="4">
        <v>0.25149015854295298</v>
      </c>
      <c r="C6482" s="4">
        <f t="shared" si="101"/>
        <v>0.90253062459340738</v>
      </c>
    </row>
    <row r="6483" spans="1:3" x14ac:dyDescent="0.2">
      <c r="A6483" s="4" t="s">
        <v>310</v>
      </c>
      <c r="B6483" s="4">
        <v>0.27616627124312099</v>
      </c>
      <c r="C6483" s="4">
        <f t="shared" si="101"/>
        <v>0.99108656466219625</v>
      </c>
    </row>
    <row r="6484" spans="1:3" x14ac:dyDescent="0.2">
      <c r="A6484" s="4" t="s">
        <v>310</v>
      </c>
      <c r="B6484" s="4">
        <v>0.26527204042132302</v>
      </c>
      <c r="C6484" s="4">
        <f t="shared" si="101"/>
        <v>0.95199009661339673</v>
      </c>
    </row>
    <row r="6485" spans="1:3" x14ac:dyDescent="0.2">
      <c r="A6485" s="4" t="s">
        <v>310</v>
      </c>
      <c r="B6485" s="4">
        <v>0.24606642762917899</v>
      </c>
      <c r="C6485" s="4">
        <f t="shared" si="101"/>
        <v>0.8830663112477265</v>
      </c>
    </row>
    <row r="6486" spans="1:3" x14ac:dyDescent="0.2">
      <c r="A6486" s="4" t="s">
        <v>310</v>
      </c>
      <c r="B6486" s="4">
        <v>0.29556101362538201</v>
      </c>
      <c r="C6486" s="4">
        <f t="shared" si="101"/>
        <v>1.0606890853234596</v>
      </c>
    </row>
    <row r="6487" spans="1:3" x14ac:dyDescent="0.2">
      <c r="A6487" s="4" t="s">
        <v>310</v>
      </c>
      <c r="B6487" s="4">
        <v>0.275833521187067</v>
      </c>
      <c r="C6487" s="4">
        <f t="shared" si="101"/>
        <v>0.98989241409318851</v>
      </c>
    </row>
    <row r="6488" spans="1:3" x14ac:dyDescent="0.2">
      <c r="A6488" s="4" t="s">
        <v>310</v>
      </c>
      <c r="B6488" s="4">
        <v>0.40184015758013097</v>
      </c>
      <c r="C6488" s="4">
        <f t="shared" si="101"/>
        <v>1.4420963846406996</v>
      </c>
    </row>
    <row r="6489" spans="1:3" x14ac:dyDescent="0.2">
      <c r="A6489" s="4" t="s">
        <v>310</v>
      </c>
      <c r="B6489" s="4">
        <v>0.23153811469543101</v>
      </c>
      <c r="C6489" s="4">
        <f t="shared" si="101"/>
        <v>0.83092809867371609</v>
      </c>
    </row>
    <row r="6490" spans="1:3" x14ac:dyDescent="0.2">
      <c r="A6490" s="4" t="s">
        <v>310</v>
      </c>
      <c r="B6490" s="4">
        <v>0.26910716807900498</v>
      </c>
      <c r="C6490" s="4">
        <f t="shared" si="101"/>
        <v>0.96575333959807996</v>
      </c>
    </row>
    <row r="6491" spans="1:3" x14ac:dyDescent="0.2">
      <c r="A6491" s="4" t="s">
        <v>310</v>
      </c>
      <c r="B6491" s="4">
        <v>0.25535033848496402</v>
      </c>
      <c r="C6491" s="4">
        <f t="shared" si="101"/>
        <v>0.91638377349708955</v>
      </c>
    </row>
    <row r="6492" spans="1:3" x14ac:dyDescent="0.2">
      <c r="A6492" s="4" t="s">
        <v>310</v>
      </c>
      <c r="B6492" s="4">
        <v>0.28918822987869802</v>
      </c>
      <c r="C6492" s="4">
        <f t="shared" si="101"/>
        <v>1.0378188762917566</v>
      </c>
    </row>
    <row r="6493" spans="1:3" x14ac:dyDescent="0.2">
      <c r="A6493" s="4" t="s">
        <v>310</v>
      </c>
      <c r="B6493" s="4">
        <v>0.29192219763057897</v>
      </c>
      <c r="C6493" s="4">
        <f t="shared" si="101"/>
        <v>1.0476303521642885</v>
      </c>
    </row>
    <row r="6494" spans="1:3" x14ac:dyDescent="0.2">
      <c r="A6494" s="4" t="s">
        <v>310</v>
      </c>
      <c r="B6494" s="4">
        <v>0.26620697535319598</v>
      </c>
      <c r="C6494" s="4">
        <f t="shared" si="101"/>
        <v>0.95534532694489849</v>
      </c>
    </row>
    <row r="6495" spans="1:3" x14ac:dyDescent="0.2">
      <c r="A6495" s="4" t="s">
        <v>310</v>
      </c>
      <c r="B6495" s="4">
        <v>0.29235758971522402</v>
      </c>
      <c r="C6495" s="4">
        <f t="shared" si="101"/>
        <v>1.0491928574025624</v>
      </c>
    </row>
    <row r="6496" spans="1:3" x14ac:dyDescent="0.2">
      <c r="A6496" s="4" t="s">
        <v>310</v>
      </c>
      <c r="B6496" s="4">
        <v>0.223171298892411</v>
      </c>
      <c r="C6496" s="4">
        <f t="shared" si="101"/>
        <v>0.80090184422182309</v>
      </c>
    </row>
    <row r="6497" spans="1:3" x14ac:dyDescent="0.2">
      <c r="A6497" s="4" t="s">
        <v>310</v>
      </c>
      <c r="B6497" s="4">
        <v>0.27789528556381199</v>
      </c>
      <c r="C6497" s="4">
        <f t="shared" si="101"/>
        <v>0.99729153261730474</v>
      </c>
    </row>
    <row r="6498" spans="1:3" x14ac:dyDescent="0.2">
      <c r="A6498" s="4" t="s">
        <v>310</v>
      </c>
      <c r="B6498" s="4">
        <v>0.326089465966176</v>
      </c>
      <c r="C6498" s="4">
        <f t="shared" si="101"/>
        <v>1.1702475003272061</v>
      </c>
    </row>
    <row r="6499" spans="1:3" x14ac:dyDescent="0.2">
      <c r="A6499" s="4" t="s">
        <v>310</v>
      </c>
      <c r="B6499" s="4">
        <v>0.27001857594332102</v>
      </c>
      <c r="C6499" s="4">
        <f t="shared" si="101"/>
        <v>0.9690241376038794</v>
      </c>
    </row>
    <row r="6500" spans="1:3" x14ac:dyDescent="0.2">
      <c r="A6500" s="4" t="s">
        <v>310</v>
      </c>
      <c r="B6500" s="4">
        <v>0.294193606222863</v>
      </c>
      <c r="C6500" s="4">
        <f t="shared" si="101"/>
        <v>1.0557818274640696</v>
      </c>
    </row>
    <row r="6501" spans="1:3" x14ac:dyDescent="0.2">
      <c r="A6501" s="4" t="s">
        <v>310</v>
      </c>
      <c r="B6501" s="4">
        <v>0.240322129233039</v>
      </c>
      <c r="C6501" s="4">
        <f t="shared" si="101"/>
        <v>0.86245156731756323</v>
      </c>
    </row>
    <row r="6502" spans="1:3" x14ac:dyDescent="0.2">
      <c r="A6502" s="4" t="s">
        <v>310</v>
      </c>
      <c r="B6502" s="4">
        <v>0.28569722500448602</v>
      </c>
      <c r="C6502" s="4">
        <f t="shared" si="101"/>
        <v>1.0252905975398745</v>
      </c>
    </row>
    <row r="6503" spans="1:3" x14ac:dyDescent="0.2">
      <c r="A6503" s="4" t="s">
        <v>310</v>
      </c>
      <c r="B6503" s="4">
        <v>0.37524011145036501</v>
      </c>
      <c r="C6503" s="4">
        <f t="shared" si="101"/>
        <v>1.3466359642934327</v>
      </c>
    </row>
    <row r="6504" spans="1:3" x14ac:dyDescent="0.2">
      <c r="A6504" s="4" t="s">
        <v>310</v>
      </c>
      <c r="B6504" s="4">
        <v>0.30460229237401998</v>
      </c>
      <c r="C6504" s="4">
        <f t="shared" si="101"/>
        <v>1.0931358061152698</v>
      </c>
    </row>
    <row r="6505" spans="1:3" x14ac:dyDescent="0.2">
      <c r="A6505" s="4" t="s">
        <v>310</v>
      </c>
      <c r="B6505" s="4">
        <v>0.39642108719848801</v>
      </c>
      <c r="C6505" s="4">
        <f t="shared" si="101"/>
        <v>1.4226487966929409</v>
      </c>
    </row>
    <row r="6506" spans="1:3" x14ac:dyDescent="0.2">
      <c r="A6506" s="4" t="s">
        <v>310</v>
      </c>
      <c r="B6506" s="4">
        <v>0.30951192618427298</v>
      </c>
      <c r="C6506" s="4">
        <f t="shared" si="101"/>
        <v>1.1107551630514012</v>
      </c>
    </row>
    <row r="6507" spans="1:3" x14ac:dyDescent="0.2">
      <c r="A6507" s="4" t="s">
        <v>310</v>
      </c>
      <c r="B6507" s="4">
        <v>0.30348649486689899</v>
      </c>
      <c r="C6507" s="4">
        <f t="shared" si="101"/>
        <v>1.0891315085838829</v>
      </c>
    </row>
    <row r="6508" spans="1:3" x14ac:dyDescent="0.2">
      <c r="A6508" s="4" t="s">
        <v>310</v>
      </c>
      <c r="B6508" s="4">
        <v>0.28480007171428201</v>
      </c>
      <c r="C6508" s="4">
        <f t="shared" si="101"/>
        <v>1.0220709553715486</v>
      </c>
    </row>
    <row r="6509" spans="1:3" x14ac:dyDescent="0.2">
      <c r="A6509" s="4" t="s">
        <v>310</v>
      </c>
      <c r="B6509" s="4">
        <v>0.241390615648129</v>
      </c>
      <c r="C6509" s="4">
        <f t="shared" si="101"/>
        <v>0.86628607804819302</v>
      </c>
    </row>
    <row r="6510" spans="1:3" x14ac:dyDescent="0.2">
      <c r="A6510" s="4" t="s">
        <v>310</v>
      </c>
      <c r="B6510" s="4">
        <v>0.28398071839599998</v>
      </c>
      <c r="C6510" s="4">
        <f t="shared" si="101"/>
        <v>1.0191305164040911</v>
      </c>
    </row>
    <row r="6511" spans="1:3" x14ac:dyDescent="0.2">
      <c r="A6511" s="4" t="s">
        <v>310</v>
      </c>
      <c r="B6511" s="4">
        <v>0.34133592660620998</v>
      </c>
      <c r="C6511" s="4">
        <f t="shared" si="101"/>
        <v>1.2249629521127219</v>
      </c>
    </row>
    <row r="6512" spans="1:3" x14ac:dyDescent="0.2">
      <c r="A6512" s="4" t="s">
        <v>310</v>
      </c>
      <c r="B6512" s="4">
        <v>0.21013350241380499</v>
      </c>
      <c r="C6512" s="4">
        <f t="shared" si="101"/>
        <v>0.75411269482793819</v>
      </c>
    </row>
    <row r="6513" spans="1:3" x14ac:dyDescent="0.2">
      <c r="A6513" s="4" t="s">
        <v>310</v>
      </c>
      <c r="B6513" s="4">
        <v>0.302345891671636</v>
      </c>
      <c r="C6513" s="4">
        <f t="shared" si="101"/>
        <v>1.0850381901009725</v>
      </c>
    </row>
    <row r="6514" spans="1:3" x14ac:dyDescent="0.2">
      <c r="A6514" s="4" t="s">
        <v>310</v>
      </c>
      <c r="B6514" s="4">
        <v>0.46271817128693898</v>
      </c>
      <c r="C6514" s="4">
        <f t="shared" si="101"/>
        <v>1.6605712229927829</v>
      </c>
    </row>
    <row r="6515" spans="1:3" x14ac:dyDescent="0.2">
      <c r="A6515" s="4" t="s">
        <v>310</v>
      </c>
      <c r="B6515" s="4">
        <v>0.32133414901158402</v>
      </c>
      <c r="C6515" s="4">
        <f t="shared" si="101"/>
        <v>1.1531819451339818</v>
      </c>
    </row>
    <row r="6516" spans="1:3" x14ac:dyDescent="0.2">
      <c r="A6516" s="4" t="s">
        <v>310</v>
      </c>
      <c r="B6516" s="4">
        <v>0.26039284223574199</v>
      </c>
      <c r="C6516" s="4">
        <f t="shared" si="101"/>
        <v>0.93447996495870078</v>
      </c>
    </row>
    <row r="6517" spans="1:3" x14ac:dyDescent="0.2">
      <c r="A6517" s="4" t="s">
        <v>310</v>
      </c>
      <c r="B6517" s="4">
        <v>0.22736870549306501</v>
      </c>
      <c r="C6517" s="4">
        <f t="shared" si="101"/>
        <v>0.81596520901871528</v>
      </c>
    </row>
    <row r="6518" spans="1:3" x14ac:dyDescent="0.2">
      <c r="A6518" s="4" t="s">
        <v>310</v>
      </c>
      <c r="B6518" s="4">
        <v>0.31284776555400101</v>
      </c>
      <c r="C6518" s="4">
        <f t="shared" si="101"/>
        <v>1.1227265944877123</v>
      </c>
    </row>
    <row r="6519" spans="1:3" x14ac:dyDescent="0.2">
      <c r="A6519" s="4" t="s">
        <v>310</v>
      </c>
      <c r="B6519" s="4">
        <v>0.38712545712065699</v>
      </c>
      <c r="C6519" s="4">
        <f t="shared" si="101"/>
        <v>1.3892892773036316</v>
      </c>
    </row>
    <row r="6520" spans="1:3" x14ac:dyDescent="0.2">
      <c r="A6520" s="4" t="s">
        <v>310</v>
      </c>
      <c r="B6520" s="4">
        <v>0.262899587604983</v>
      </c>
      <c r="C6520" s="4">
        <f t="shared" si="101"/>
        <v>0.94347600073562887</v>
      </c>
    </row>
    <row r="6521" spans="1:3" x14ac:dyDescent="0.2">
      <c r="A6521" s="4" t="s">
        <v>310</v>
      </c>
      <c r="B6521" s="4">
        <v>0.21942896702391801</v>
      </c>
      <c r="C6521" s="4">
        <f t="shared" si="101"/>
        <v>0.78747162039805496</v>
      </c>
    </row>
    <row r="6522" spans="1:3" x14ac:dyDescent="0.2">
      <c r="A6522" s="4" t="s">
        <v>310</v>
      </c>
      <c r="B6522" s="4">
        <v>0.243889278953591</v>
      </c>
      <c r="C6522" s="4">
        <f t="shared" si="101"/>
        <v>0.87525310946919432</v>
      </c>
    </row>
    <row r="6523" spans="1:3" x14ac:dyDescent="0.2">
      <c r="A6523" s="4" t="s">
        <v>310</v>
      </c>
      <c r="B6523" s="4">
        <v>0.34837285232394</v>
      </c>
      <c r="C6523" s="4">
        <f t="shared" si="101"/>
        <v>1.250216588278988</v>
      </c>
    </row>
    <row r="6524" spans="1:3" x14ac:dyDescent="0.2">
      <c r="A6524" s="4" t="s">
        <v>310</v>
      </c>
      <c r="B6524" s="4">
        <v>0.23536400309102201</v>
      </c>
      <c r="C6524" s="4">
        <f t="shared" si="101"/>
        <v>0.84465818442857354</v>
      </c>
    </row>
    <row r="6525" spans="1:3" x14ac:dyDescent="0.2">
      <c r="A6525" s="4" t="s">
        <v>310</v>
      </c>
      <c r="B6525" s="4">
        <v>0.19025277176748401</v>
      </c>
      <c r="C6525" s="4">
        <f t="shared" si="101"/>
        <v>0.68276609283145162</v>
      </c>
    </row>
    <row r="6526" spans="1:3" x14ac:dyDescent="0.2">
      <c r="A6526" s="4" t="s">
        <v>310</v>
      </c>
      <c r="B6526" s="4">
        <v>0.175105684716859</v>
      </c>
      <c r="C6526" s="4">
        <f t="shared" si="101"/>
        <v>0.62840726616493447</v>
      </c>
    </row>
    <row r="6527" spans="1:3" x14ac:dyDescent="0.2">
      <c r="A6527" s="4" t="s">
        <v>310</v>
      </c>
      <c r="B6527" s="4">
        <v>0.24202976689491901</v>
      </c>
      <c r="C6527" s="4">
        <f t="shared" si="101"/>
        <v>0.86857982018632329</v>
      </c>
    </row>
    <row r="6528" spans="1:3" x14ac:dyDescent="0.2">
      <c r="A6528" s="4" t="s">
        <v>310</v>
      </c>
      <c r="B6528" s="4">
        <v>0.28809587767040201</v>
      </c>
      <c r="C6528" s="4">
        <f t="shared" si="101"/>
        <v>1.0338987176400574</v>
      </c>
    </row>
    <row r="6529" spans="1:3" x14ac:dyDescent="0.2">
      <c r="A6529" s="4" t="s">
        <v>310</v>
      </c>
      <c r="B6529" s="4">
        <v>0.18859963087399401</v>
      </c>
      <c r="C6529" s="4">
        <f t="shared" si="101"/>
        <v>0.67683341422570964</v>
      </c>
    </row>
    <row r="6530" spans="1:3" x14ac:dyDescent="0.2">
      <c r="A6530" s="4" t="s">
        <v>310</v>
      </c>
      <c r="B6530" s="4">
        <v>0.27734088306829602</v>
      </c>
      <c r="C6530" s="4">
        <f t="shared" si="101"/>
        <v>0.99530193098258035</v>
      </c>
    </row>
    <row r="6531" spans="1:3" x14ac:dyDescent="0.2">
      <c r="A6531" s="4" t="s">
        <v>310</v>
      </c>
      <c r="B6531" s="4">
        <v>0.24336323758499001</v>
      </c>
      <c r="C6531" s="4">
        <f t="shared" ref="C6531:C6594" si="102">B6531/0.27865</f>
        <v>0.87336528830069982</v>
      </c>
    </row>
    <row r="6532" spans="1:3" x14ac:dyDescent="0.2">
      <c r="A6532" s="4" t="s">
        <v>310</v>
      </c>
      <c r="B6532" s="4">
        <v>0.23240703750566599</v>
      </c>
      <c r="C6532" s="4">
        <f t="shared" si="102"/>
        <v>0.83404642923260719</v>
      </c>
    </row>
    <row r="6533" spans="1:3" x14ac:dyDescent="0.2">
      <c r="A6533" s="4" t="s">
        <v>310</v>
      </c>
      <c r="B6533" s="4">
        <v>0.31677942643443302</v>
      </c>
      <c r="C6533" s="4">
        <f t="shared" si="102"/>
        <v>1.1368362692784246</v>
      </c>
    </row>
    <row r="6534" spans="1:3" x14ac:dyDescent="0.2">
      <c r="A6534" s="4" t="s">
        <v>310</v>
      </c>
      <c r="B6534" s="4">
        <v>0.22547265195648</v>
      </c>
      <c r="C6534" s="4">
        <f t="shared" si="102"/>
        <v>0.80916078218725995</v>
      </c>
    </row>
    <row r="6535" spans="1:3" x14ac:dyDescent="0.2">
      <c r="A6535" s="4" t="s">
        <v>310</v>
      </c>
      <c r="B6535" s="4">
        <v>0.25290164172428597</v>
      </c>
      <c r="C6535" s="4">
        <f t="shared" si="102"/>
        <v>0.90759605858347736</v>
      </c>
    </row>
    <row r="6536" spans="1:3" x14ac:dyDescent="0.2">
      <c r="A6536" s="4" t="s">
        <v>310</v>
      </c>
      <c r="B6536" s="4">
        <v>0.20779178263959999</v>
      </c>
      <c r="C6536" s="4">
        <f t="shared" si="102"/>
        <v>0.74570889158298936</v>
      </c>
    </row>
    <row r="6537" spans="1:3" x14ac:dyDescent="0.2">
      <c r="A6537" s="4" t="s">
        <v>310</v>
      </c>
      <c r="B6537" s="4">
        <v>0.28483273140769</v>
      </c>
      <c r="C6537" s="4">
        <f t="shared" si="102"/>
        <v>1.0221881622382558</v>
      </c>
    </row>
    <row r="6538" spans="1:3" x14ac:dyDescent="0.2">
      <c r="A6538" s="4" t="s">
        <v>311</v>
      </c>
      <c r="B6538" s="4">
        <v>0.198381352550975</v>
      </c>
      <c r="C6538" s="4">
        <f t="shared" si="102"/>
        <v>0.71193738579212273</v>
      </c>
    </row>
    <row r="6539" spans="1:3" x14ac:dyDescent="0.2">
      <c r="A6539" s="4" t="s">
        <v>311</v>
      </c>
      <c r="B6539" s="4">
        <v>0.147464422860688</v>
      </c>
      <c r="C6539" s="4">
        <f t="shared" si="102"/>
        <v>0.52921020226336979</v>
      </c>
    </row>
    <row r="6540" spans="1:3" x14ac:dyDescent="0.2">
      <c r="A6540" s="4" t="s">
        <v>311</v>
      </c>
      <c r="B6540" s="4">
        <v>0.17619127525188</v>
      </c>
      <c r="C6540" s="4">
        <f t="shared" si="102"/>
        <v>0.63230315898754708</v>
      </c>
    </row>
    <row r="6541" spans="1:3" x14ac:dyDescent="0.2">
      <c r="A6541" s="4" t="s">
        <v>311</v>
      </c>
      <c r="B6541" s="4">
        <v>0.19654764492629401</v>
      </c>
      <c r="C6541" s="4">
        <f t="shared" si="102"/>
        <v>0.70535670169134757</v>
      </c>
    </row>
    <row r="6542" spans="1:3" x14ac:dyDescent="0.2">
      <c r="A6542" s="4" t="s">
        <v>311</v>
      </c>
      <c r="B6542" s="4">
        <v>6.9852851728005594E-2</v>
      </c>
      <c r="C6542" s="4">
        <f t="shared" si="102"/>
        <v>0.25068312122018876</v>
      </c>
    </row>
    <row r="6543" spans="1:3" x14ac:dyDescent="0.2">
      <c r="A6543" s="4" t="s">
        <v>311</v>
      </c>
      <c r="B6543" s="4">
        <v>0.18180760240376201</v>
      </c>
      <c r="C6543" s="4">
        <f t="shared" si="102"/>
        <v>0.65245864849726176</v>
      </c>
    </row>
    <row r="6544" spans="1:3" x14ac:dyDescent="0.2">
      <c r="A6544" s="4" t="s">
        <v>311</v>
      </c>
      <c r="B6544" s="4">
        <v>0.19290594334005301</v>
      </c>
      <c r="C6544" s="4">
        <f t="shared" si="102"/>
        <v>0.69228761291962315</v>
      </c>
    </row>
    <row r="6545" spans="1:3" x14ac:dyDescent="0.2">
      <c r="A6545" s="4" t="s">
        <v>311</v>
      </c>
      <c r="B6545" s="4">
        <v>0.218107420147584</v>
      </c>
      <c r="C6545" s="4">
        <f t="shared" si="102"/>
        <v>0.78272894364824686</v>
      </c>
    </row>
    <row r="6546" spans="1:3" x14ac:dyDescent="0.2">
      <c r="A6546" s="4" t="s">
        <v>311</v>
      </c>
      <c r="B6546" s="4">
        <v>0.25960290836525002</v>
      </c>
      <c r="C6546" s="4">
        <f t="shared" si="102"/>
        <v>0.93164510448681148</v>
      </c>
    </row>
    <row r="6547" spans="1:3" x14ac:dyDescent="0.2">
      <c r="A6547" s="4" t="s">
        <v>311</v>
      </c>
      <c r="B6547" s="4">
        <v>0.138499545535092</v>
      </c>
      <c r="C6547" s="4">
        <f t="shared" si="102"/>
        <v>0.4970376656561708</v>
      </c>
    </row>
    <row r="6548" spans="1:3" x14ac:dyDescent="0.2">
      <c r="A6548" s="4" t="s">
        <v>311</v>
      </c>
      <c r="B6548" s="4">
        <v>0.22970066385867499</v>
      </c>
      <c r="C6548" s="4">
        <f t="shared" si="102"/>
        <v>0.82433398119029244</v>
      </c>
    </row>
    <row r="6549" spans="1:3" x14ac:dyDescent="0.2">
      <c r="A6549" s="4" t="s">
        <v>311</v>
      </c>
      <c r="B6549" s="4">
        <v>0.208804742095864</v>
      </c>
      <c r="C6549" s="4">
        <f t="shared" si="102"/>
        <v>0.74934413097385244</v>
      </c>
    </row>
    <row r="6550" spans="1:3" x14ac:dyDescent="0.2">
      <c r="A6550" s="4" t="s">
        <v>311</v>
      </c>
      <c r="B6550" s="4">
        <v>0.29426422165069699</v>
      </c>
      <c r="C6550" s="4">
        <f t="shared" si="102"/>
        <v>1.0560352472660937</v>
      </c>
    </row>
    <row r="6551" spans="1:3" x14ac:dyDescent="0.2">
      <c r="A6551" s="4" t="s">
        <v>311</v>
      </c>
      <c r="B6551" s="4">
        <v>0.15194579541484399</v>
      </c>
      <c r="C6551" s="4">
        <f t="shared" si="102"/>
        <v>0.5452926445894275</v>
      </c>
    </row>
    <row r="6552" spans="1:3" x14ac:dyDescent="0.2">
      <c r="A6552" s="4" t="s">
        <v>311</v>
      </c>
      <c r="B6552" s="4">
        <v>0.34242671903870298</v>
      </c>
      <c r="C6552" s="4">
        <f t="shared" si="102"/>
        <v>1.2288775131480458</v>
      </c>
    </row>
    <row r="6553" spans="1:3" x14ac:dyDescent="0.2">
      <c r="A6553" s="4" t="s">
        <v>311</v>
      </c>
      <c r="B6553" s="4">
        <v>0.29288925231546997</v>
      </c>
      <c r="C6553" s="4">
        <f t="shared" si="102"/>
        <v>1.0511008516614748</v>
      </c>
    </row>
    <row r="6554" spans="1:3" x14ac:dyDescent="0.2">
      <c r="A6554" s="4" t="s">
        <v>311</v>
      </c>
      <c r="B6554" s="4">
        <v>0.15156053161987301</v>
      </c>
      <c r="C6554" s="4">
        <f t="shared" si="102"/>
        <v>0.5439100363175059</v>
      </c>
    </row>
    <row r="6555" spans="1:3" x14ac:dyDescent="0.2">
      <c r="A6555" s="4" t="s">
        <v>311</v>
      </c>
      <c r="B6555" s="4">
        <v>0.21030239588201</v>
      </c>
      <c r="C6555" s="4">
        <f t="shared" si="102"/>
        <v>0.75471880811774628</v>
      </c>
    </row>
    <row r="6556" spans="1:3" x14ac:dyDescent="0.2">
      <c r="A6556" s="4" t="s">
        <v>311</v>
      </c>
      <c r="B6556" s="4">
        <v>0.13573044380212701</v>
      </c>
      <c r="C6556" s="4">
        <f t="shared" si="102"/>
        <v>0.48710010336309711</v>
      </c>
    </row>
    <row r="6557" spans="1:3" x14ac:dyDescent="0.2">
      <c r="A6557" s="4" t="s">
        <v>311</v>
      </c>
      <c r="B6557" s="4">
        <v>0.245523678313814</v>
      </c>
      <c r="C6557" s="4">
        <f t="shared" si="102"/>
        <v>0.88111852974632687</v>
      </c>
    </row>
    <row r="6558" spans="1:3" x14ac:dyDescent="0.2">
      <c r="A6558" s="4" t="s">
        <v>311</v>
      </c>
      <c r="B6558" s="4">
        <v>0.16540733709286001</v>
      </c>
      <c r="C6558" s="4">
        <f t="shared" si="102"/>
        <v>0.59360250167902384</v>
      </c>
    </row>
    <row r="6559" spans="1:3" x14ac:dyDescent="0.2">
      <c r="A6559" s="4" t="s">
        <v>311</v>
      </c>
      <c r="B6559" s="4">
        <v>0.16755593765746399</v>
      </c>
      <c r="C6559" s="4">
        <f t="shared" si="102"/>
        <v>0.60131325195572938</v>
      </c>
    </row>
    <row r="6560" spans="1:3" x14ac:dyDescent="0.2">
      <c r="A6560" s="4" t="s">
        <v>311</v>
      </c>
      <c r="B6560" s="4">
        <v>0.18946065720396699</v>
      </c>
      <c r="C6560" s="4">
        <f t="shared" si="102"/>
        <v>0.67992340643806559</v>
      </c>
    </row>
    <row r="6561" spans="1:3" x14ac:dyDescent="0.2">
      <c r="A6561" s="4" t="s">
        <v>311</v>
      </c>
      <c r="B6561" s="4">
        <v>0.22189776242040099</v>
      </c>
      <c r="C6561" s="4">
        <f t="shared" si="102"/>
        <v>0.79633146391674492</v>
      </c>
    </row>
    <row r="6562" spans="1:3" x14ac:dyDescent="0.2">
      <c r="A6562" s="4" t="s">
        <v>311</v>
      </c>
      <c r="B6562" s="4">
        <v>0.15221900199750599</v>
      </c>
      <c r="C6562" s="4">
        <f t="shared" si="102"/>
        <v>0.54627310962679343</v>
      </c>
    </row>
    <row r="6563" spans="1:3" x14ac:dyDescent="0.2">
      <c r="A6563" s="4" t="s">
        <v>311</v>
      </c>
      <c r="B6563" s="4">
        <v>0.263329955313791</v>
      </c>
      <c r="C6563" s="4">
        <f t="shared" si="102"/>
        <v>0.94502047483865415</v>
      </c>
    </row>
    <row r="6564" spans="1:3" x14ac:dyDescent="0.2">
      <c r="A6564" s="4" t="s">
        <v>311</v>
      </c>
      <c r="B6564" s="4">
        <v>0.16297933611481</v>
      </c>
      <c r="C6564" s="4">
        <f t="shared" si="102"/>
        <v>0.58488905837003402</v>
      </c>
    </row>
    <row r="6565" spans="1:3" x14ac:dyDescent="0.2">
      <c r="A6565" s="4" t="s">
        <v>311</v>
      </c>
      <c r="B6565" s="4">
        <v>0.24830714936694001</v>
      </c>
      <c r="C6565" s="4">
        <f t="shared" si="102"/>
        <v>0.89110765966962135</v>
      </c>
    </row>
    <row r="6566" spans="1:3" x14ac:dyDescent="0.2">
      <c r="A6566" s="4" t="s">
        <v>311</v>
      </c>
      <c r="B6566" s="4">
        <v>9.0701909569233699E-2</v>
      </c>
      <c r="C6566" s="4">
        <f t="shared" si="102"/>
        <v>0.32550478941049238</v>
      </c>
    </row>
    <row r="6567" spans="1:3" x14ac:dyDescent="0.2">
      <c r="A6567" s="4" t="s">
        <v>311</v>
      </c>
      <c r="B6567" s="4">
        <v>0.267711341972731</v>
      </c>
      <c r="C6567" s="4">
        <f t="shared" si="102"/>
        <v>0.96074409464464738</v>
      </c>
    </row>
    <row r="6568" spans="1:3" x14ac:dyDescent="0.2">
      <c r="A6568" s="4" t="s">
        <v>311</v>
      </c>
      <c r="B6568" s="4">
        <v>0.13923496832246601</v>
      </c>
      <c r="C6568" s="4">
        <f t="shared" si="102"/>
        <v>0.49967690049332858</v>
      </c>
    </row>
    <row r="6569" spans="1:3" x14ac:dyDescent="0.2">
      <c r="A6569" s="4" t="s">
        <v>311</v>
      </c>
      <c r="B6569" s="4">
        <v>8.9276752150499503E-2</v>
      </c>
      <c r="C6569" s="4">
        <f t="shared" si="102"/>
        <v>0.32039028225551586</v>
      </c>
    </row>
    <row r="6570" spans="1:3" x14ac:dyDescent="0.2">
      <c r="A6570" s="4" t="s">
        <v>311</v>
      </c>
      <c r="B6570" s="4">
        <v>0.32502440869222099</v>
      </c>
      <c r="C6570" s="4">
        <f t="shared" si="102"/>
        <v>1.1664252958629857</v>
      </c>
    </row>
    <row r="6571" spans="1:3" x14ac:dyDescent="0.2">
      <c r="A6571" s="4" t="s">
        <v>311</v>
      </c>
      <c r="B6571" s="4">
        <v>0.31980627428793101</v>
      </c>
      <c r="C6571" s="4">
        <f t="shared" si="102"/>
        <v>1.1476988131632191</v>
      </c>
    </row>
    <row r="6572" spans="1:3" x14ac:dyDescent="0.2">
      <c r="A6572" s="4" t="s">
        <v>311</v>
      </c>
      <c r="B6572" s="4">
        <v>0.230014516607565</v>
      </c>
      <c r="C6572" s="4">
        <f t="shared" si="102"/>
        <v>0.82546031440001788</v>
      </c>
    </row>
    <row r="6573" spans="1:3" x14ac:dyDescent="0.2">
      <c r="A6573" s="4" t="s">
        <v>311</v>
      </c>
      <c r="B6573" s="4">
        <v>0.123838273952324</v>
      </c>
      <c r="C6573" s="4">
        <f t="shared" si="102"/>
        <v>0.44442230020572043</v>
      </c>
    </row>
    <row r="6574" spans="1:3" x14ac:dyDescent="0.2">
      <c r="A6574" s="4" t="s">
        <v>311</v>
      </c>
      <c r="B6574" s="4">
        <v>9.4172090398139105E-2</v>
      </c>
      <c r="C6574" s="4">
        <f t="shared" si="102"/>
        <v>0.33795833625745236</v>
      </c>
    </row>
    <row r="6575" spans="1:3" x14ac:dyDescent="0.2">
      <c r="A6575" s="4" t="s">
        <v>311</v>
      </c>
      <c r="B6575" s="4">
        <v>0.182075024540098</v>
      </c>
      <c r="C6575" s="4">
        <f t="shared" si="102"/>
        <v>0.65341835471056164</v>
      </c>
    </row>
    <row r="6576" spans="1:3" x14ac:dyDescent="0.2">
      <c r="A6576" s="4" t="s">
        <v>311</v>
      </c>
      <c r="B6576" s="4">
        <v>0.106175787708133</v>
      </c>
      <c r="C6576" s="4">
        <f t="shared" si="102"/>
        <v>0.38103638151133323</v>
      </c>
    </row>
    <row r="6577" spans="1:3" x14ac:dyDescent="0.2">
      <c r="A6577" s="4" t="s">
        <v>311</v>
      </c>
      <c r="B6577" s="4">
        <v>9.9538728278159599E-2</v>
      </c>
      <c r="C6577" s="4">
        <f t="shared" si="102"/>
        <v>0.35721775804112543</v>
      </c>
    </row>
    <row r="6578" spans="1:3" x14ac:dyDescent="0.2">
      <c r="A6578" s="4" t="s">
        <v>311</v>
      </c>
      <c r="B6578" s="4">
        <v>0.19238092397269599</v>
      </c>
      <c r="C6578" s="4">
        <f t="shared" si="102"/>
        <v>0.69040345943906689</v>
      </c>
    </row>
    <row r="6579" spans="1:3" x14ac:dyDescent="0.2">
      <c r="A6579" s="4" t="s">
        <v>311</v>
      </c>
      <c r="B6579" s="4">
        <v>9.8683822572176505E-2</v>
      </c>
      <c r="C6579" s="4">
        <f t="shared" si="102"/>
        <v>0.35414973110416831</v>
      </c>
    </row>
    <row r="6580" spans="1:3" x14ac:dyDescent="0.2">
      <c r="A6580" s="4" t="s">
        <v>311</v>
      </c>
      <c r="B6580" s="4">
        <v>0.16437935180318</v>
      </c>
      <c r="C6580" s="4">
        <f t="shared" si="102"/>
        <v>0.58991333860821815</v>
      </c>
    </row>
    <row r="6581" spans="1:3" x14ac:dyDescent="0.2">
      <c r="A6581" s="4" t="s">
        <v>311</v>
      </c>
      <c r="B6581" s="4">
        <v>0.226624271411522</v>
      </c>
      <c r="C6581" s="4">
        <f t="shared" si="102"/>
        <v>0.81329363506736763</v>
      </c>
    </row>
    <row r="6582" spans="1:3" x14ac:dyDescent="0.2">
      <c r="A6582" s="4" t="s">
        <v>311</v>
      </c>
      <c r="B6582" s="4">
        <v>0.15298403380464801</v>
      </c>
      <c r="C6582" s="4">
        <f t="shared" si="102"/>
        <v>0.54901860328242602</v>
      </c>
    </row>
    <row r="6583" spans="1:3" x14ac:dyDescent="0.2">
      <c r="A6583" s="4" t="s">
        <v>311</v>
      </c>
      <c r="B6583" s="4">
        <v>0.26555841282516901</v>
      </c>
      <c r="C6583" s="4">
        <f t="shared" si="102"/>
        <v>0.95301781024643462</v>
      </c>
    </row>
    <row r="6584" spans="1:3" x14ac:dyDescent="0.2">
      <c r="A6584" s="4" t="s">
        <v>311</v>
      </c>
      <c r="B6584" s="4">
        <v>0.18694653527062399</v>
      </c>
      <c r="C6584" s="4">
        <f t="shared" si="102"/>
        <v>0.67090089815404264</v>
      </c>
    </row>
    <row r="6585" spans="1:3" x14ac:dyDescent="0.2">
      <c r="A6585" s="4" t="s">
        <v>311</v>
      </c>
      <c r="B6585" s="4">
        <v>0.1129369327675</v>
      </c>
      <c r="C6585" s="4">
        <f t="shared" si="102"/>
        <v>0.40530031497398167</v>
      </c>
    </row>
    <row r="6586" spans="1:3" x14ac:dyDescent="0.2">
      <c r="A6586" s="4" t="s">
        <v>311</v>
      </c>
      <c r="B6586" s="4">
        <v>0.14228641291768701</v>
      </c>
      <c r="C6586" s="4">
        <f t="shared" si="102"/>
        <v>0.51062771547707519</v>
      </c>
    </row>
    <row r="6587" spans="1:3" x14ac:dyDescent="0.2">
      <c r="A6587" s="4" t="s">
        <v>311</v>
      </c>
      <c r="B6587" s="4">
        <v>0.196207327202333</v>
      </c>
      <c r="C6587" s="4">
        <f t="shared" si="102"/>
        <v>0.70413539279502235</v>
      </c>
    </row>
    <row r="6588" spans="1:3" x14ac:dyDescent="0.2">
      <c r="A6588" s="4" t="s">
        <v>311</v>
      </c>
      <c r="B6588" s="4">
        <v>0.151369681262014</v>
      </c>
      <c r="C6588" s="4">
        <f t="shared" si="102"/>
        <v>0.54322512564871339</v>
      </c>
    </row>
    <row r="6589" spans="1:3" x14ac:dyDescent="0.2">
      <c r="A6589" s="4" t="s">
        <v>311</v>
      </c>
      <c r="B6589" s="4">
        <v>0.18996537658565299</v>
      </c>
      <c r="C6589" s="4">
        <f t="shared" si="102"/>
        <v>0.6817347087229606</v>
      </c>
    </row>
    <row r="6590" spans="1:3" x14ac:dyDescent="0.2">
      <c r="A6590" s="4" t="s">
        <v>311</v>
      </c>
      <c r="B6590" s="4">
        <v>0.103786078481477</v>
      </c>
      <c r="C6590" s="4">
        <f t="shared" si="102"/>
        <v>0.37246035701229857</v>
      </c>
    </row>
    <row r="6591" spans="1:3" x14ac:dyDescent="0.2">
      <c r="A6591" s="4" t="s">
        <v>311</v>
      </c>
      <c r="B6591" s="4">
        <v>0.18523360752786699</v>
      </c>
      <c r="C6591" s="4">
        <f t="shared" si="102"/>
        <v>0.66475366060601826</v>
      </c>
    </row>
    <row r="6592" spans="1:3" x14ac:dyDescent="0.2">
      <c r="A6592" s="4" t="s">
        <v>311</v>
      </c>
      <c r="B6592" s="4">
        <v>0.23374941467675001</v>
      </c>
      <c r="C6592" s="4">
        <f t="shared" si="102"/>
        <v>0.83886386031491122</v>
      </c>
    </row>
    <row r="6593" spans="1:3" x14ac:dyDescent="0.2">
      <c r="A6593" s="4" t="s">
        <v>311</v>
      </c>
      <c r="B6593" s="4">
        <v>0.24780130690095201</v>
      </c>
      <c r="C6593" s="4">
        <f t="shared" si="102"/>
        <v>0.88929232693684546</v>
      </c>
    </row>
    <row r="6594" spans="1:3" x14ac:dyDescent="0.2">
      <c r="A6594" s="4" t="s">
        <v>311</v>
      </c>
      <c r="B6594" s="4">
        <v>0.19565257880945999</v>
      </c>
      <c r="C6594" s="4">
        <f t="shared" si="102"/>
        <v>0.70214454982759733</v>
      </c>
    </row>
    <row r="6595" spans="1:3" x14ac:dyDescent="0.2">
      <c r="A6595" s="4" t="s">
        <v>311</v>
      </c>
      <c r="B6595" s="4">
        <v>0.13658864108170701</v>
      </c>
      <c r="C6595" s="4">
        <f t="shared" ref="C6595:C6658" si="103">B6595/0.27865</f>
        <v>0.49017994287352235</v>
      </c>
    </row>
    <row r="6596" spans="1:3" x14ac:dyDescent="0.2">
      <c r="A6596" s="4" t="s">
        <v>311</v>
      </c>
      <c r="B6596" s="4">
        <v>0.20672907730856999</v>
      </c>
      <c r="C6596" s="4">
        <f t="shared" si="103"/>
        <v>0.74189512761015608</v>
      </c>
    </row>
    <row r="6597" spans="1:3" x14ac:dyDescent="0.2">
      <c r="A6597" s="4" t="s">
        <v>311</v>
      </c>
      <c r="B6597" s="4">
        <v>0.27142064580847303</v>
      </c>
      <c r="C6597" s="4">
        <f t="shared" si="103"/>
        <v>0.97405578973074836</v>
      </c>
    </row>
    <row r="6598" spans="1:3" x14ac:dyDescent="0.2">
      <c r="A6598" s="4" t="s">
        <v>311</v>
      </c>
      <c r="B6598" s="4">
        <v>0.21466719343435001</v>
      </c>
      <c r="C6598" s="4">
        <f t="shared" si="103"/>
        <v>0.77038289407626059</v>
      </c>
    </row>
    <row r="6599" spans="1:3" x14ac:dyDescent="0.2">
      <c r="A6599" s="4" t="s">
        <v>311</v>
      </c>
      <c r="B6599" s="4">
        <v>0.16824590486323199</v>
      </c>
      <c r="C6599" s="4">
        <f t="shared" si="103"/>
        <v>0.60378935892062435</v>
      </c>
    </row>
    <row r="6600" spans="1:3" x14ac:dyDescent="0.2">
      <c r="A6600" s="4" t="s">
        <v>311</v>
      </c>
      <c r="B6600" s="4">
        <v>0.221552474105701</v>
      </c>
      <c r="C6600" s="4">
        <f t="shared" si="103"/>
        <v>0.79509231690544047</v>
      </c>
    </row>
    <row r="6601" spans="1:3" x14ac:dyDescent="0.2">
      <c r="A6601" s="4" t="s">
        <v>311</v>
      </c>
      <c r="B6601" s="4">
        <v>0.25160431404802502</v>
      </c>
      <c r="C6601" s="4">
        <f t="shared" si="103"/>
        <v>0.90294029803705367</v>
      </c>
    </row>
    <row r="6602" spans="1:3" x14ac:dyDescent="0.2">
      <c r="A6602" s="4" t="s">
        <v>311</v>
      </c>
      <c r="B6602" s="4">
        <v>0.173736009730911</v>
      </c>
      <c r="C6602" s="4">
        <f t="shared" si="103"/>
        <v>0.62349187055772826</v>
      </c>
    </row>
    <row r="6603" spans="1:3" x14ac:dyDescent="0.2">
      <c r="A6603" s="4" t="s">
        <v>311</v>
      </c>
      <c r="B6603" s="4">
        <v>0.320673133264684</v>
      </c>
      <c r="C6603" s="4">
        <f t="shared" si="103"/>
        <v>1.150809737178123</v>
      </c>
    </row>
    <row r="6604" spans="1:3" x14ac:dyDescent="0.2">
      <c r="A6604" s="4" t="s">
        <v>311</v>
      </c>
      <c r="B6604" s="4">
        <v>0.12706790977548901</v>
      </c>
      <c r="C6604" s="4">
        <f t="shared" si="103"/>
        <v>0.45601259564144631</v>
      </c>
    </row>
    <row r="6605" spans="1:3" x14ac:dyDescent="0.2">
      <c r="A6605" s="4" t="s">
        <v>311</v>
      </c>
      <c r="B6605" s="4">
        <v>0.65611294300132394</v>
      </c>
      <c r="C6605" s="4">
        <f t="shared" si="103"/>
        <v>2.354613109640495</v>
      </c>
    </row>
    <row r="6606" spans="1:3" x14ac:dyDescent="0.2">
      <c r="A6606" s="4" t="s">
        <v>311</v>
      </c>
      <c r="B6606" s="4">
        <v>0.20521693865100499</v>
      </c>
      <c r="C6606" s="4">
        <f t="shared" si="103"/>
        <v>0.73646846815361555</v>
      </c>
    </row>
    <row r="6607" spans="1:3" x14ac:dyDescent="0.2">
      <c r="A6607" s="4" t="s">
        <v>311</v>
      </c>
      <c r="B6607" s="4">
        <v>0.22197335061225101</v>
      </c>
      <c r="C6607" s="4">
        <f t="shared" si="103"/>
        <v>0.79660272963305578</v>
      </c>
    </row>
    <row r="6608" spans="1:3" x14ac:dyDescent="0.2">
      <c r="A6608" s="4" t="s">
        <v>311</v>
      </c>
      <c r="B6608" s="4">
        <v>0.27330897115943698</v>
      </c>
      <c r="C6608" s="4">
        <f t="shared" si="103"/>
        <v>0.98083248217992813</v>
      </c>
    </row>
    <row r="6609" spans="1:3" x14ac:dyDescent="0.2">
      <c r="A6609" s="4" t="s">
        <v>311</v>
      </c>
      <c r="B6609" s="4">
        <v>0.32194063064435202</v>
      </c>
      <c r="C6609" s="4">
        <f t="shared" si="103"/>
        <v>1.1553584448029859</v>
      </c>
    </row>
    <row r="6610" spans="1:3" x14ac:dyDescent="0.2">
      <c r="A6610" s="4" t="s">
        <v>311</v>
      </c>
      <c r="B6610" s="4">
        <v>0.26269679198329299</v>
      </c>
      <c r="C6610" s="4">
        <f t="shared" si="103"/>
        <v>0.94274822172364248</v>
      </c>
    </row>
    <row r="6611" spans="1:3" x14ac:dyDescent="0.2">
      <c r="A6611" s="4" t="s">
        <v>311</v>
      </c>
      <c r="B6611" s="4">
        <v>0.25368906935734298</v>
      </c>
      <c r="C6611" s="4">
        <f t="shared" si="103"/>
        <v>0.91042192484242945</v>
      </c>
    </row>
    <row r="6612" spans="1:3" x14ac:dyDescent="0.2">
      <c r="A6612" s="4" t="s">
        <v>311</v>
      </c>
      <c r="B6612" s="4">
        <v>0.177873330782301</v>
      </c>
      <c r="C6612" s="4">
        <f t="shared" si="103"/>
        <v>0.63833960445828453</v>
      </c>
    </row>
    <row r="6613" spans="1:3" x14ac:dyDescent="0.2">
      <c r="A6613" s="4" t="s">
        <v>311</v>
      </c>
      <c r="B6613" s="4">
        <v>0.24798873200588401</v>
      </c>
      <c r="C6613" s="4">
        <f t="shared" si="103"/>
        <v>0.88996494529296244</v>
      </c>
    </row>
    <row r="6614" spans="1:3" x14ac:dyDescent="0.2">
      <c r="A6614" s="4" t="s">
        <v>311</v>
      </c>
      <c r="B6614" s="4">
        <v>0.16586860817166299</v>
      </c>
      <c r="C6614" s="4">
        <f t="shared" si="103"/>
        <v>0.59525787967580468</v>
      </c>
    </row>
    <row r="6615" spans="1:3" x14ac:dyDescent="0.2">
      <c r="A6615" s="4" t="s">
        <v>311</v>
      </c>
      <c r="B6615" s="4">
        <v>0.28602349197645899</v>
      </c>
      <c r="C6615" s="4">
        <f t="shared" si="103"/>
        <v>1.0264614820615789</v>
      </c>
    </row>
    <row r="6616" spans="1:3" x14ac:dyDescent="0.2">
      <c r="A6616" s="4" t="s">
        <v>311</v>
      </c>
      <c r="B6616" s="4">
        <v>0.25255322809513497</v>
      </c>
      <c r="C6616" s="4">
        <f t="shared" si="103"/>
        <v>0.9063456956581194</v>
      </c>
    </row>
    <row r="6617" spans="1:3" x14ac:dyDescent="0.2">
      <c r="A6617" s="4" t="s">
        <v>311</v>
      </c>
      <c r="B6617" s="4">
        <v>9.6414350094772699E-2</v>
      </c>
      <c r="C6617" s="4">
        <f t="shared" si="103"/>
        <v>0.34600520400061974</v>
      </c>
    </row>
    <row r="6618" spans="1:3" x14ac:dyDescent="0.2">
      <c r="A6618" s="4" t="s">
        <v>311</v>
      </c>
      <c r="B6618" s="4">
        <v>5.2963565952604E-2</v>
      </c>
      <c r="C6618" s="4">
        <f t="shared" si="103"/>
        <v>0.1900720113138489</v>
      </c>
    </row>
    <row r="6619" spans="1:3" x14ac:dyDescent="0.2">
      <c r="A6619" s="4" t="s">
        <v>311</v>
      </c>
      <c r="B6619" s="4">
        <v>0.20497175913848001</v>
      </c>
      <c r="C6619" s="4">
        <f t="shared" si="103"/>
        <v>0.73558858474243671</v>
      </c>
    </row>
    <row r="6620" spans="1:3" x14ac:dyDescent="0.2">
      <c r="A6620" s="4" t="s">
        <v>311</v>
      </c>
      <c r="B6620" s="4">
        <v>0.156616379087541</v>
      </c>
      <c r="C6620" s="4">
        <f t="shared" si="103"/>
        <v>0.56205411479469225</v>
      </c>
    </row>
    <row r="6621" spans="1:3" x14ac:dyDescent="0.2">
      <c r="A6621" s="4" t="s">
        <v>311</v>
      </c>
      <c r="B6621" s="4">
        <v>9.0951954232397395E-2</v>
      </c>
      <c r="C6621" s="4">
        <f t="shared" si="103"/>
        <v>0.32640213254045358</v>
      </c>
    </row>
    <row r="6622" spans="1:3" x14ac:dyDescent="0.2">
      <c r="A6622" s="4" t="s">
        <v>311</v>
      </c>
      <c r="B6622" s="4">
        <v>0.17770009849750801</v>
      </c>
      <c r="C6622" s="4">
        <f t="shared" si="103"/>
        <v>0.63771792032122021</v>
      </c>
    </row>
    <row r="6623" spans="1:3" x14ac:dyDescent="0.2">
      <c r="A6623" s="4" t="s">
        <v>311</v>
      </c>
      <c r="B6623" s="4">
        <v>0.22340979240028899</v>
      </c>
      <c r="C6623" s="4">
        <f t="shared" si="103"/>
        <v>0.80175773335829525</v>
      </c>
    </row>
    <row r="6624" spans="1:3" x14ac:dyDescent="0.2">
      <c r="A6624" s="4" t="s">
        <v>311</v>
      </c>
      <c r="B6624" s="4">
        <v>0.221722298516524</v>
      </c>
      <c r="C6624" s="4">
        <f t="shared" si="103"/>
        <v>0.79570177109823792</v>
      </c>
    </row>
    <row r="6625" spans="1:3" x14ac:dyDescent="0.2">
      <c r="A6625" s="4" t="s">
        <v>311</v>
      </c>
      <c r="B6625" s="4">
        <v>0.22435133666180301</v>
      </c>
      <c r="C6625" s="4">
        <f t="shared" si="103"/>
        <v>0.80513668279850348</v>
      </c>
    </row>
    <row r="6626" spans="1:3" x14ac:dyDescent="0.2">
      <c r="A6626" s="4" t="s">
        <v>311</v>
      </c>
      <c r="B6626" s="4">
        <v>0.21519486158703199</v>
      </c>
      <c r="C6626" s="4">
        <f t="shared" si="103"/>
        <v>0.77227655333584067</v>
      </c>
    </row>
    <row r="6627" spans="1:3" x14ac:dyDescent="0.2">
      <c r="A6627" s="4" t="s">
        <v>311</v>
      </c>
      <c r="B6627" s="4">
        <v>0.21168088985387701</v>
      </c>
      <c r="C6627" s="4">
        <f t="shared" si="103"/>
        <v>0.75966585269649023</v>
      </c>
    </row>
    <row r="6628" spans="1:3" x14ac:dyDescent="0.2">
      <c r="A6628" s="4" t="s">
        <v>311</v>
      </c>
      <c r="B6628" s="4">
        <v>0.177662776584184</v>
      </c>
      <c r="C6628" s="4">
        <f t="shared" si="103"/>
        <v>0.63758398199958366</v>
      </c>
    </row>
    <row r="6629" spans="1:3" x14ac:dyDescent="0.2">
      <c r="A6629" s="4" t="s">
        <v>311</v>
      </c>
      <c r="B6629" s="4">
        <v>0.210766092193414</v>
      </c>
      <c r="C6629" s="4">
        <f t="shared" si="103"/>
        <v>0.75638288962287459</v>
      </c>
    </row>
    <row r="6630" spans="1:3" x14ac:dyDescent="0.2">
      <c r="A6630" s="4" t="s">
        <v>311</v>
      </c>
      <c r="B6630" s="4">
        <v>0.29427319532939999</v>
      </c>
      <c r="C6630" s="4">
        <f t="shared" si="103"/>
        <v>1.05606745138848</v>
      </c>
    </row>
    <row r="6631" spans="1:3" x14ac:dyDescent="0.2">
      <c r="A6631" s="4" t="s">
        <v>311</v>
      </c>
      <c r="B6631" s="4">
        <v>0.27041208522212101</v>
      </c>
      <c r="C6631" s="4">
        <f t="shared" si="103"/>
        <v>0.97043633670239016</v>
      </c>
    </row>
    <row r="6632" spans="1:3" x14ac:dyDescent="0.2">
      <c r="A6632" s="4" t="s">
        <v>311</v>
      </c>
      <c r="B6632" s="4">
        <v>0.23891916598695001</v>
      </c>
      <c r="C6632" s="4">
        <f t="shared" si="103"/>
        <v>0.85741670908648848</v>
      </c>
    </row>
    <row r="6633" spans="1:3" x14ac:dyDescent="0.2">
      <c r="A6633" s="4" t="s">
        <v>311</v>
      </c>
      <c r="B6633" s="4">
        <v>0.420141896135522</v>
      </c>
      <c r="C6633" s="4">
        <f t="shared" si="103"/>
        <v>1.5077764081662373</v>
      </c>
    </row>
    <row r="6634" spans="1:3" x14ac:dyDescent="0.2">
      <c r="A6634" s="4" t="s">
        <v>311</v>
      </c>
      <c r="B6634" s="4">
        <v>0.26241327327916902</v>
      </c>
      <c r="C6634" s="4">
        <f t="shared" si="103"/>
        <v>0.941730749252356</v>
      </c>
    </row>
    <row r="6635" spans="1:3" x14ac:dyDescent="0.2">
      <c r="A6635" s="4" t="s">
        <v>311</v>
      </c>
      <c r="B6635" s="4">
        <v>0.215935573862962</v>
      </c>
      <c r="C6635" s="4">
        <f t="shared" si="103"/>
        <v>0.77493477072658168</v>
      </c>
    </row>
    <row r="6636" spans="1:3" x14ac:dyDescent="0.2">
      <c r="A6636" s="4" t="s">
        <v>311</v>
      </c>
      <c r="B6636" s="4">
        <v>0.21092651516876701</v>
      </c>
      <c r="C6636" s="4">
        <f t="shared" si="103"/>
        <v>0.75695860458915132</v>
      </c>
    </row>
    <row r="6637" spans="1:3" x14ac:dyDescent="0.2">
      <c r="A6637" s="4" t="s">
        <v>311</v>
      </c>
      <c r="B6637" s="4">
        <v>0.23215344465650301</v>
      </c>
      <c r="C6637" s="4">
        <f t="shared" si="103"/>
        <v>0.8331363526161959</v>
      </c>
    </row>
    <row r="6638" spans="1:3" x14ac:dyDescent="0.2">
      <c r="A6638" s="4" t="s">
        <v>311</v>
      </c>
      <c r="B6638" s="4">
        <v>0.217452171000002</v>
      </c>
      <c r="C6638" s="4">
        <f t="shared" si="103"/>
        <v>0.78037743046833663</v>
      </c>
    </row>
    <row r="6639" spans="1:3" x14ac:dyDescent="0.2">
      <c r="A6639" s="4" t="s">
        <v>311</v>
      </c>
      <c r="B6639" s="4">
        <v>0.22371618407008401</v>
      </c>
      <c r="C6639" s="4">
        <f t="shared" si="103"/>
        <v>0.80285729075931811</v>
      </c>
    </row>
    <row r="6640" spans="1:3" x14ac:dyDescent="0.2">
      <c r="A6640" s="4" t="s">
        <v>311</v>
      </c>
      <c r="B6640" s="4">
        <v>0.17804520731529599</v>
      </c>
      <c r="C6640" s="4">
        <f t="shared" si="103"/>
        <v>0.63895642316632328</v>
      </c>
    </row>
    <row r="6641" spans="1:3" x14ac:dyDescent="0.2">
      <c r="A6641" s="4" t="s">
        <v>311</v>
      </c>
      <c r="B6641" s="4">
        <v>0.13761459241985399</v>
      </c>
      <c r="C6641" s="4">
        <f t="shared" si="103"/>
        <v>0.49386180663862905</v>
      </c>
    </row>
    <row r="6642" spans="1:3" x14ac:dyDescent="0.2">
      <c r="A6642" s="4" t="s">
        <v>311</v>
      </c>
      <c r="B6642" s="4">
        <v>0.23793730631555299</v>
      </c>
      <c r="C6642" s="4">
        <f t="shared" si="103"/>
        <v>0.85389307846959617</v>
      </c>
    </row>
    <row r="6643" spans="1:3" x14ac:dyDescent="0.2">
      <c r="A6643" s="4" t="s">
        <v>311</v>
      </c>
      <c r="B6643" s="4">
        <v>0.21142065644275901</v>
      </c>
      <c r="C6643" s="4">
        <f t="shared" si="103"/>
        <v>0.75873194488698725</v>
      </c>
    </row>
    <row r="6644" spans="1:3" x14ac:dyDescent="0.2">
      <c r="A6644" s="4" t="s">
        <v>311</v>
      </c>
      <c r="B6644" s="4">
        <v>0.176018014192276</v>
      </c>
      <c r="C6644" s="4">
        <f t="shared" si="103"/>
        <v>0.63168137158541537</v>
      </c>
    </row>
    <row r="6645" spans="1:3" x14ac:dyDescent="0.2">
      <c r="A6645" s="4" t="s">
        <v>311</v>
      </c>
      <c r="B6645" s="4">
        <v>0.145682553398084</v>
      </c>
      <c r="C6645" s="4">
        <f t="shared" si="103"/>
        <v>0.52281555140170111</v>
      </c>
    </row>
    <row r="6646" spans="1:3" x14ac:dyDescent="0.2">
      <c r="A6646" s="4" t="s">
        <v>311</v>
      </c>
      <c r="B6646" s="4">
        <v>0.32786668459583701</v>
      </c>
      <c r="C6646" s="4">
        <f t="shared" si="103"/>
        <v>1.1766254605987332</v>
      </c>
    </row>
    <row r="6647" spans="1:3" x14ac:dyDescent="0.2">
      <c r="A6647" s="4" t="s">
        <v>311</v>
      </c>
      <c r="B6647" s="4">
        <v>0.21393036778573399</v>
      </c>
      <c r="C6647" s="4">
        <f t="shared" si="103"/>
        <v>0.76773862474693699</v>
      </c>
    </row>
    <row r="6648" spans="1:3" x14ac:dyDescent="0.2">
      <c r="A6648" s="4" t="s">
        <v>311</v>
      </c>
      <c r="B6648" s="4">
        <v>0.17614591895200599</v>
      </c>
      <c r="C6648" s="4">
        <f t="shared" si="103"/>
        <v>0.63214038741075174</v>
      </c>
    </row>
    <row r="6649" spans="1:3" x14ac:dyDescent="0.2">
      <c r="A6649" s="4" t="s">
        <v>311</v>
      </c>
      <c r="B6649" s="4">
        <v>0.188707729620544</v>
      </c>
      <c r="C6649" s="4">
        <f t="shared" si="103"/>
        <v>0.67722135158996588</v>
      </c>
    </row>
    <row r="6650" spans="1:3" x14ac:dyDescent="0.2">
      <c r="A6650" s="4" t="s">
        <v>311</v>
      </c>
      <c r="B6650" s="4">
        <v>0.21468744501506701</v>
      </c>
      <c r="C6650" s="4">
        <f t="shared" si="103"/>
        <v>0.77045557155954425</v>
      </c>
    </row>
    <row r="6651" spans="1:3" x14ac:dyDescent="0.2">
      <c r="A6651" s="4" t="s">
        <v>311</v>
      </c>
      <c r="B6651" s="4">
        <v>0.145311838568947</v>
      </c>
      <c r="C6651" s="4">
        <f t="shared" si="103"/>
        <v>0.52148515546006458</v>
      </c>
    </row>
    <row r="6652" spans="1:3" x14ac:dyDescent="0.2">
      <c r="A6652" s="4" t="s">
        <v>311</v>
      </c>
      <c r="B6652" s="4">
        <v>0.259050758579697</v>
      </c>
      <c r="C6652" s="4">
        <f t="shared" si="103"/>
        <v>0.92966358722302889</v>
      </c>
    </row>
    <row r="6653" spans="1:3" x14ac:dyDescent="0.2">
      <c r="A6653" s="4" t="s">
        <v>311</v>
      </c>
      <c r="B6653" s="4">
        <v>0.186263237312594</v>
      </c>
      <c r="C6653" s="4">
        <f t="shared" si="103"/>
        <v>0.66844872532780908</v>
      </c>
    </row>
    <row r="6654" spans="1:3" x14ac:dyDescent="0.2">
      <c r="A6654" s="4" t="s">
        <v>311</v>
      </c>
      <c r="B6654" s="4">
        <v>0.29396344712107603</v>
      </c>
      <c r="C6654" s="4">
        <f t="shared" si="103"/>
        <v>1.0549558482722987</v>
      </c>
    </row>
    <row r="6655" spans="1:3" x14ac:dyDescent="0.2">
      <c r="A6655" s="4" t="s">
        <v>311</v>
      </c>
      <c r="B6655" s="4">
        <v>0.25566203434187901</v>
      </c>
      <c r="C6655" s="4">
        <f t="shared" si="103"/>
        <v>0.91750236620089354</v>
      </c>
    </row>
    <row r="6656" spans="1:3" x14ac:dyDescent="0.2">
      <c r="A6656" s="4" t="s">
        <v>311</v>
      </c>
      <c r="B6656" s="4">
        <v>0.27612916161085399</v>
      </c>
      <c r="C6656" s="4">
        <f t="shared" si="103"/>
        <v>0.99095338816025114</v>
      </c>
    </row>
    <row r="6657" spans="1:3" x14ac:dyDescent="0.2">
      <c r="A6657" s="4" t="s">
        <v>311</v>
      </c>
      <c r="B6657" s="4">
        <v>0.114624327134961</v>
      </c>
      <c r="C6657" s="4">
        <f t="shared" si="103"/>
        <v>0.41135592009675576</v>
      </c>
    </row>
    <row r="6658" spans="1:3" x14ac:dyDescent="0.2">
      <c r="A6658" s="4" t="s">
        <v>311</v>
      </c>
      <c r="B6658" s="4">
        <v>0.102313513025409</v>
      </c>
      <c r="C6658" s="4">
        <f t="shared" si="103"/>
        <v>0.36717571514591424</v>
      </c>
    </row>
    <row r="6659" spans="1:3" x14ac:dyDescent="0.2">
      <c r="A6659" s="4" t="s">
        <v>311</v>
      </c>
      <c r="B6659" s="4">
        <v>0.17059869611408701</v>
      </c>
      <c r="C6659" s="4">
        <f t="shared" ref="C6659:C6722" si="104">B6659/0.27865</f>
        <v>0.61223289472128839</v>
      </c>
    </row>
    <row r="6660" spans="1:3" x14ac:dyDescent="0.2">
      <c r="A6660" s="4" t="s">
        <v>311</v>
      </c>
      <c r="B6660" s="4">
        <v>8.3639392596342899E-2</v>
      </c>
      <c r="C6660" s="4">
        <f t="shared" si="104"/>
        <v>0.30015931310368882</v>
      </c>
    </row>
    <row r="6661" spans="1:3" x14ac:dyDescent="0.2">
      <c r="A6661" s="4" t="s">
        <v>311</v>
      </c>
      <c r="B6661" s="4">
        <v>0.14192635705028001</v>
      </c>
      <c r="C6661" s="4">
        <f t="shared" si="104"/>
        <v>0.50933557168591426</v>
      </c>
    </row>
    <row r="6662" spans="1:3" x14ac:dyDescent="0.2">
      <c r="A6662" s="4" t="s">
        <v>311</v>
      </c>
      <c r="B6662" s="4">
        <v>0.16219998884582401</v>
      </c>
      <c r="C6662" s="4">
        <f t="shared" si="104"/>
        <v>0.58209219036721338</v>
      </c>
    </row>
    <row r="6663" spans="1:3" x14ac:dyDescent="0.2">
      <c r="A6663" s="4" t="s">
        <v>311</v>
      </c>
      <c r="B6663" s="4">
        <v>0.19771167281060401</v>
      </c>
      <c r="C6663" s="4">
        <f t="shared" si="104"/>
        <v>0.7095340850909887</v>
      </c>
    </row>
    <row r="6664" spans="1:3" x14ac:dyDescent="0.2">
      <c r="A6664" s="4" t="s">
        <v>311</v>
      </c>
      <c r="B6664" s="4">
        <v>0.152511829925111</v>
      </c>
      <c r="C6664" s="4">
        <f t="shared" si="104"/>
        <v>0.54732399040054192</v>
      </c>
    </row>
    <row r="6665" spans="1:3" x14ac:dyDescent="0.2">
      <c r="A6665" s="4" t="s">
        <v>311</v>
      </c>
      <c r="B6665" s="4">
        <v>0.144375821928175</v>
      </c>
      <c r="C6665" s="4">
        <f t="shared" si="104"/>
        <v>0.51812604316588906</v>
      </c>
    </row>
    <row r="6666" spans="1:3" x14ac:dyDescent="0.2">
      <c r="A6666" s="4" t="s">
        <v>311</v>
      </c>
      <c r="B6666" s="4">
        <v>0.156870431830614</v>
      </c>
      <c r="C6666" s="4">
        <f t="shared" si="104"/>
        <v>0.56296584184681142</v>
      </c>
    </row>
    <row r="6667" spans="1:3" x14ac:dyDescent="0.2">
      <c r="A6667" s="4" t="s">
        <v>311</v>
      </c>
      <c r="B6667" s="4">
        <v>0.194001131234951</v>
      </c>
      <c r="C6667" s="4">
        <f t="shared" si="104"/>
        <v>0.69621794808882465</v>
      </c>
    </row>
    <row r="6668" spans="1:3" x14ac:dyDescent="0.2">
      <c r="A6668" s="4" t="s">
        <v>311</v>
      </c>
      <c r="B6668" s="4">
        <v>0.19839655532113401</v>
      </c>
      <c r="C6668" s="4">
        <f t="shared" si="104"/>
        <v>0.71199194445050784</v>
      </c>
    </row>
    <row r="6669" spans="1:3" x14ac:dyDescent="0.2">
      <c r="A6669" s="4" t="s">
        <v>311</v>
      </c>
      <c r="B6669" s="4">
        <v>0.20901264410429199</v>
      </c>
      <c r="C6669" s="4">
        <f t="shared" si="104"/>
        <v>0.75009023543618147</v>
      </c>
    </row>
    <row r="6670" spans="1:3" x14ac:dyDescent="0.2">
      <c r="A6670" s="4" t="s">
        <v>311</v>
      </c>
      <c r="B6670" s="4">
        <v>0.175647384984748</v>
      </c>
      <c r="C6670" s="4">
        <f t="shared" si="104"/>
        <v>0.63035128291673426</v>
      </c>
    </row>
    <row r="6671" spans="1:3" x14ac:dyDescent="0.2">
      <c r="A6671" s="4" t="s">
        <v>311</v>
      </c>
      <c r="B6671" s="4">
        <v>0.32830417406434198</v>
      </c>
      <c r="C6671" s="4">
        <f t="shared" si="104"/>
        <v>1.1781954927842884</v>
      </c>
    </row>
    <row r="6672" spans="1:3" x14ac:dyDescent="0.2">
      <c r="A6672" s="4" t="s">
        <v>311</v>
      </c>
      <c r="B6672" s="4">
        <v>0.26675361790352498</v>
      </c>
      <c r="C6672" s="4">
        <f t="shared" si="104"/>
        <v>0.95730708022079658</v>
      </c>
    </row>
    <row r="6673" spans="1:3" x14ac:dyDescent="0.2">
      <c r="A6673" s="4" t="s">
        <v>311</v>
      </c>
      <c r="B6673" s="4">
        <v>0.26951407135642602</v>
      </c>
      <c r="C6673" s="4">
        <f t="shared" si="104"/>
        <v>0.96721360615979191</v>
      </c>
    </row>
    <row r="6674" spans="1:3" x14ac:dyDescent="0.2">
      <c r="A6674" s="4" t="s">
        <v>311</v>
      </c>
      <c r="B6674" s="4">
        <v>0.13799314413646699</v>
      </c>
      <c r="C6674" s="4">
        <f t="shared" si="104"/>
        <v>0.49522032706429925</v>
      </c>
    </row>
    <row r="6675" spans="1:3" x14ac:dyDescent="0.2">
      <c r="A6675" s="4" t="s">
        <v>311</v>
      </c>
      <c r="B6675" s="4">
        <v>0.24924313333529</v>
      </c>
      <c r="C6675" s="4">
        <f t="shared" si="104"/>
        <v>0.89446665471125064</v>
      </c>
    </row>
    <row r="6676" spans="1:3" x14ac:dyDescent="0.2">
      <c r="A6676" s="4" t="s">
        <v>311</v>
      </c>
      <c r="B6676" s="4">
        <v>0.22640903264234899</v>
      </c>
      <c r="C6676" s="4">
        <f t="shared" si="104"/>
        <v>0.81252120094150004</v>
      </c>
    </row>
    <row r="6677" spans="1:3" x14ac:dyDescent="0.2">
      <c r="A6677" s="4" t="s">
        <v>311</v>
      </c>
      <c r="B6677" s="4">
        <v>0.30725140965431003</v>
      </c>
      <c r="C6677" s="4">
        <f t="shared" si="104"/>
        <v>1.1026427764375022</v>
      </c>
    </row>
    <row r="6678" spans="1:3" x14ac:dyDescent="0.2">
      <c r="A6678" s="4" t="s">
        <v>311</v>
      </c>
      <c r="B6678" s="4">
        <v>0.19500630620701101</v>
      </c>
      <c r="C6678" s="4">
        <f t="shared" si="104"/>
        <v>0.69982525105692084</v>
      </c>
    </row>
    <row r="6679" spans="1:3" x14ac:dyDescent="0.2">
      <c r="A6679" s="4" t="s">
        <v>311</v>
      </c>
      <c r="B6679" s="4">
        <v>0.15576306078590699</v>
      </c>
      <c r="C6679" s="4">
        <f t="shared" si="104"/>
        <v>0.55899178462554089</v>
      </c>
    </row>
    <row r="6680" spans="1:3" x14ac:dyDescent="0.2">
      <c r="A6680" s="4" t="s">
        <v>311</v>
      </c>
      <c r="B6680" s="4">
        <v>0.119838385400077</v>
      </c>
      <c r="C6680" s="4">
        <f t="shared" si="104"/>
        <v>0.43006777462794543</v>
      </c>
    </row>
    <row r="6681" spans="1:3" x14ac:dyDescent="0.2">
      <c r="A6681" s="4" t="s">
        <v>311</v>
      </c>
      <c r="B6681" s="4">
        <v>0.103719697371353</v>
      </c>
      <c r="C6681" s="4">
        <f t="shared" si="104"/>
        <v>0.37222213303912793</v>
      </c>
    </row>
    <row r="6682" spans="1:3" x14ac:dyDescent="0.2">
      <c r="A6682" s="4" t="s">
        <v>311</v>
      </c>
      <c r="B6682" s="4">
        <v>0.17019647819537401</v>
      </c>
      <c r="C6682" s="4">
        <f t="shared" si="104"/>
        <v>0.61078944265341473</v>
      </c>
    </row>
    <row r="6683" spans="1:3" x14ac:dyDescent="0.2">
      <c r="A6683" s="4" t="s">
        <v>311</v>
      </c>
      <c r="B6683" s="4">
        <v>0.138393956028798</v>
      </c>
      <c r="C6683" s="4">
        <f t="shared" si="104"/>
        <v>0.49665873328116994</v>
      </c>
    </row>
    <row r="6684" spans="1:3" x14ac:dyDescent="0.2">
      <c r="A6684" s="4" t="s">
        <v>311</v>
      </c>
      <c r="B6684" s="4">
        <v>0.268873234790934</v>
      </c>
      <c r="C6684" s="4">
        <f t="shared" si="104"/>
        <v>0.96491381586554459</v>
      </c>
    </row>
    <row r="6685" spans="1:3" x14ac:dyDescent="0.2">
      <c r="A6685" s="4" t="s">
        <v>311</v>
      </c>
      <c r="B6685" s="4">
        <v>0.32387374104204403</v>
      </c>
      <c r="C6685" s="4">
        <f t="shared" si="104"/>
        <v>1.1622958587548682</v>
      </c>
    </row>
    <row r="6686" spans="1:3" x14ac:dyDescent="0.2">
      <c r="A6686" s="4" t="s">
        <v>311</v>
      </c>
      <c r="B6686" s="4">
        <v>0.36102117407721401</v>
      </c>
      <c r="C6686" s="4">
        <f t="shared" si="104"/>
        <v>1.2956080175030109</v>
      </c>
    </row>
    <row r="6687" spans="1:3" x14ac:dyDescent="0.2">
      <c r="A6687" s="4" t="s">
        <v>311</v>
      </c>
      <c r="B6687" s="4">
        <v>0.147164845400059</v>
      </c>
      <c r="C6687" s="4">
        <f t="shared" si="104"/>
        <v>0.52813509922863444</v>
      </c>
    </row>
    <row r="6688" spans="1:3" x14ac:dyDescent="0.2">
      <c r="A6688" s="4" t="s">
        <v>311</v>
      </c>
      <c r="B6688" s="4">
        <v>0.104453747603185</v>
      </c>
      <c r="C6688" s="4">
        <f t="shared" si="104"/>
        <v>0.37485644214313657</v>
      </c>
    </row>
    <row r="6689" spans="1:3" x14ac:dyDescent="0.2">
      <c r="A6689" s="4" t="s">
        <v>311</v>
      </c>
      <c r="B6689" s="4">
        <v>0.20475936500264799</v>
      </c>
      <c r="C6689" s="4">
        <f t="shared" si="104"/>
        <v>0.7348263592415144</v>
      </c>
    </row>
    <row r="6690" spans="1:3" x14ac:dyDescent="0.2">
      <c r="A6690" s="4" t="s">
        <v>311</v>
      </c>
      <c r="B6690" s="4">
        <v>0.160160899182758</v>
      </c>
      <c r="C6690" s="4">
        <f t="shared" si="104"/>
        <v>0.5747744452996878</v>
      </c>
    </row>
    <row r="6691" spans="1:3" x14ac:dyDescent="0.2">
      <c r="A6691" s="4" t="s">
        <v>311</v>
      </c>
      <c r="B6691" s="4">
        <v>0.27593697896478903</v>
      </c>
      <c r="C6691" s="4">
        <f t="shared" si="104"/>
        <v>0.9902636962669622</v>
      </c>
    </row>
    <row r="6692" spans="1:3" x14ac:dyDescent="0.2">
      <c r="A6692" s="4" t="s">
        <v>311</v>
      </c>
      <c r="B6692" s="4">
        <v>0.111603827430155</v>
      </c>
      <c r="C6692" s="4">
        <f t="shared" si="104"/>
        <v>0.40051615801239904</v>
      </c>
    </row>
    <row r="6693" spans="1:3" x14ac:dyDescent="0.2">
      <c r="A6693" s="4" t="s">
        <v>311</v>
      </c>
      <c r="B6693" s="4">
        <v>0.120121256373746</v>
      </c>
      <c r="C6693" s="4">
        <f t="shared" si="104"/>
        <v>0.43108292256862013</v>
      </c>
    </row>
    <row r="6694" spans="1:3" x14ac:dyDescent="0.2">
      <c r="A6694" s="4" t="s">
        <v>311</v>
      </c>
      <c r="B6694" s="4">
        <v>0.33843425523885401</v>
      </c>
      <c r="C6694" s="4">
        <f t="shared" si="104"/>
        <v>1.2145496330122161</v>
      </c>
    </row>
    <row r="6695" spans="1:3" x14ac:dyDescent="0.2">
      <c r="A6695" s="4" t="s">
        <v>311</v>
      </c>
      <c r="B6695" s="4">
        <v>0.15266249298124801</v>
      </c>
      <c r="C6695" s="4">
        <f t="shared" si="104"/>
        <v>0.54786467963842811</v>
      </c>
    </row>
    <row r="6696" spans="1:3" x14ac:dyDescent="0.2">
      <c r="A6696" s="4" t="s">
        <v>311</v>
      </c>
      <c r="B6696" s="4">
        <v>0.19367839762721401</v>
      </c>
      <c r="C6696" s="4">
        <f t="shared" si="104"/>
        <v>0.69505974386224301</v>
      </c>
    </row>
    <row r="6697" spans="1:3" x14ac:dyDescent="0.2">
      <c r="A6697" s="4" t="s">
        <v>311</v>
      </c>
      <c r="B6697" s="4">
        <v>0.170117976730637</v>
      </c>
      <c r="C6697" s="4">
        <f t="shared" si="104"/>
        <v>0.61050772198326575</v>
      </c>
    </row>
    <row r="6698" spans="1:3" x14ac:dyDescent="0.2">
      <c r="A6698" s="4" t="s">
        <v>311</v>
      </c>
      <c r="B6698" s="4">
        <v>0.342799565941247</v>
      </c>
      <c r="C6698" s="4">
        <f t="shared" si="104"/>
        <v>1.23021556052843</v>
      </c>
    </row>
    <row r="6699" spans="1:3" x14ac:dyDescent="0.2">
      <c r="A6699" s="4" t="s">
        <v>311</v>
      </c>
      <c r="B6699" s="4">
        <v>0.11128529148906301</v>
      </c>
      <c r="C6699" s="4">
        <f t="shared" si="104"/>
        <v>0.39937301808384357</v>
      </c>
    </row>
    <row r="6700" spans="1:3" x14ac:dyDescent="0.2">
      <c r="A6700" s="4" t="s">
        <v>311</v>
      </c>
      <c r="B6700" s="4">
        <v>0.277376834455691</v>
      </c>
      <c r="C6700" s="4">
        <f t="shared" si="104"/>
        <v>0.99543095085480349</v>
      </c>
    </row>
    <row r="6701" spans="1:3" x14ac:dyDescent="0.2">
      <c r="A6701" s="4" t="s">
        <v>311</v>
      </c>
      <c r="B6701" s="4">
        <v>0.181438454283115</v>
      </c>
      <c r="C6701" s="4">
        <f t="shared" si="104"/>
        <v>0.65113387505155207</v>
      </c>
    </row>
    <row r="6702" spans="1:3" x14ac:dyDescent="0.2">
      <c r="A6702" s="4" t="s">
        <v>311</v>
      </c>
      <c r="B6702" s="4">
        <v>0.26382886249266702</v>
      </c>
      <c r="C6702" s="4">
        <f t="shared" si="104"/>
        <v>0.94681091868891798</v>
      </c>
    </row>
    <row r="6703" spans="1:3" x14ac:dyDescent="0.2">
      <c r="A6703" s="4" t="s">
        <v>311</v>
      </c>
      <c r="B6703" s="4">
        <v>0.24651699478164801</v>
      </c>
      <c r="C6703" s="4">
        <f t="shared" si="104"/>
        <v>0.88468327572814642</v>
      </c>
    </row>
    <row r="6704" spans="1:3" x14ac:dyDescent="0.2">
      <c r="A6704" s="4" t="s">
        <v>311</v>
      </c>
      <c r="B6704" s="4">
        <v>0.20539099199469499</v>
      </c>
      <c r="C6704" s="4">
        <f t="shared" si="104"/>
        <v>0.73709309885051133</v>
      </c>
    </row>
    <row r="6705" spans="1:3" x14ac:dyDescent="0.2">
      <c r="A6705" s="4" t="s">
        <v>311</v>
      </c>
      <c r="B6705" s="4">
        <v>0.18058669605656699</v>
      </c>
      <c r="C6705" s="4">
        <f t="shared" si="104"/>
        <v>0.64807714357282253</v>
      </c>
    </row>
    <row r="6706" spans="1:3" x14ac:dyDescent="0.2">
      <c r="A6706" s="4" t="s">
        <v>311</v>
      </c>
      <c r="B6706" s="4">
        <v>9.1333655353358897E-2</v>
      </c>
      <c r="C6706" s="4">
        <f t="shared" si="104"/>
        <v>0.32777195533234843</v>
      </c>
    </row>
    <row r="6707" spans="1:3" x14ac:dyDescent="0.2">
      <c r="A6707" s="4" t="s">
        <v>311</v>
      </c>
      <c r="B6707" s="4">
        <v>0.254813693941083</v>
      </c>
      <c r="C6707" s="4">
        <f t="shared" si="104"/>
        <v>0.9144579003807034</v>
      </c>
    </row>
    <row r="6708" spans="1:3" x14ac:dyDescent="0.2">
      <c r="A6708" s="4" t="s">
        <v>311</v>
      </c>
      <c r="B6708" s="4">
        <v>0.102935590299433</v>
      </c>
      <c r="C6708" s="4">
        <f t="shared" si="104"/>
        <v>0.36940818338213888</v>
      </c>
    </row>
    <row r="6709" spans="1:3" x14ac:dyDescent="0.2">
      <c r="A6709" s="4" t="s">
        <v>311</v>
      </c>
      <c r="B6709" s="4">
        <v>0.23757742301408299</v>
      </c>
      <c r="C6709" s="4">
        <f t="shared" si="104"/>
        <v>0.85260155397122905</v>
      </c>
    </row>
    <row r="6710" spans="1:3" x14ac:dyDescent="0.2">
      <c r="A6710" s="4" t="s">
        <v>311</v>
      </c>
      <c r="B6710" s="4">
        <v>0.250375746833914</v>
      </c>
      <c r="C6710" s="4">
        <f t="shared" si="104"/>
        <v>0.89853130031908846</v>
      </c>
    </row>
    <row r="6711" spans="1:3" x14ac:dyDescent="0.2">
      <c r="A6711" s="4" t="s">
        <v>311</v>
      </c>
      <c r="B6711" s="4">
        <v>0.32421385337158798</v>
      </c>
      <c r="C6711" s="4">
        <f t="shared" si="104"/>
        <v>1.1635164305458028</v>
      </c>
    </row>
    <row r="6712" spans="1:3" x14ac:dyDescent="0.2">
      <c r="A6712" s="4" t="s">
        <v>311</v>
      </c>
      <c r="B6712" s="4">
        <v>0.11581820846846</v>
      </c>
      <c r="C6712" s="4">
        <f t="shared" si="104"/>
        <v>0.41564043950640589</v>
      </c>
    </row>
    <row r="6713" spans="1:3" x14ac:dyDescent="0.2">
      <c r="A6713" s="4" t="s">
        <v>311</v>
      </c>
      <c r="B6713" s="4">
        <v>0.19978650012135599</v>
      </c>
      <c r="C6713" s="4">
        <f t="shared" si="104"/>
        <v>0.71698008297633586</v>
      </c>
    </row>
    <row r="6714" spans="1:3" x14ac:dyDescent="0.2">
      <c r="A6714" s="4" t="s">
        <v>311</v>
      </c>
      <c r="B6714" s="4">
        <v>0.22174719227067999</v>
      </c>
      <c r="C6714" s="4">
        <f t="shared" si="104"/>
        <v>0.79579110809502951</v>
      </c>
    </row>
    <row r="6715" spans="1:3" x14ac:dyDescent="0.2">
      <c r="A6715" s="4" t="s">
        <v>311</v>
      </c>
      <c r="B6715" s="4">
        <v>0.248317159083002</v>
      </c>
      <c r="C6715" s="4">
        <f t="shared" si="104"/>
        <v>0.89114358185179254</v>
      </c>
    </row>
    <row r="6716" spans="1:3" x14ac:dyDescent="0.2">
      <c r="A6716" s="4" t="s">
        <v>311</v>
      </c>
      <c r="B6716" s="4">
        <v>0.21409906376815499</v>
      </c>
      <c r="C6716" s="4">
        <f t="shared" si="104"/>
        <v>0.76834402931331414</v>
      </c>
    </row>
    <row r="6717" spans="1:3" x14ac:dyDescent="0.2">
      <c r="A6717" s="4" t="s">
        <v>311</v>
      </c>
      <c r="B6717" s="4">
        <v>0.124216253272098</v>
      </c>
      <c r="C6717" s="4">
        <f t="shared" si="104"/>
        <v>0.44577876645289072</v>
      </c>
    </row>
    <row r="6718" spans="1:3" x14ac:dyDescent="0.2">
      <c r="A6718" s="4" t="s">
        <v>311</v>
      </c>
      <c r="B6718" s="4">
        <v>0.24678404179837199</v>
      </c>
      <c r="C6718" s="4">
        <f t="shared" si="104"/>
        <v>0.88564163573792209</v>
      </c>
    </row>
    <row r="6719" spans="1:3" x14ac:dyDescent="0.2">
      <c r="A6719" s="4" t="s">
        <v>312</v>
      </c>
      <c r="B6719" s="4">
        <v>0.375356191700977</v>
      </c>
      <c r="C6719" s="4">
        <f t="shared" si="104"/>
        <v>1.3470525451318034</v>
      </c>
    </row>
    <row r="6720" spans="1:3" x14ac:dyDescent="0.2">
      <c r="A6720" s="4" t="s">
        <v>312</v>
      </c>
      <c r="B6720" s="4">
        <v>0.31982027469316099</v>
      </c>
      <c r="C6720" s="4">
        <f t="shared" si="104"/>
        <v>1.1477490568568489</v>
      </c>
    </row>
    <row r="6721" spans="1:3" x14ac:dyDescent="0.2">
      <c r="A6721" s="4" t="s">
        <v>312</v>
      </c>
      <c r="B6721" s="4">
        <v>0.44251705268538599</v>
      </c>
      <c r="C6721" s="4">
        <f t="shared" si="104"/>
        <v>1.5880748346864739</v>
      </c>
    </row>
    <row r="6722" spans="1:3" x14ac:dyDescent="0.2">
      <c r="A6722" s="4" t="s">
        <v>312</v>
      </c>
      <c r="B6722" s="4">
        <v>0.29120348935658003</v>
      </c>
      <c r="C6722" s="4">
        <f t="shared" si="104"/>
        <v>1.045051101225839</v>
      </c>
    </row>
    <row r="6723" spans="1:3" x14ac:dyDescent="0.2">
      <c r="A6723" s="4" t="s">
        <v>312</v>
      </c>
      <c r="B6723" s="4">
        <v>0.32792944333233998</v>
      </c>
      <c r="C6723" s="4">
        <f t="shared" ref="C6723:C6786" si="105">B6723/0.27865</f>
        <v>1.1768506848460074</v>
      </c>
    </row>
    <row r="6724" spans="1:3" x14ac:dyDescent="0.2">
      <c r="A6724" s="4" t="s">
        <v>312</v>
      </c>
      <c r="B6724" s="4">
        <v>0.31176297644357098</v>
      </c>
      <c r="C6724" s="4">
        <f t="shared" si="105"/>
        <v>1.1188335777626808</v>
      </c>
    </row>
    <row r="6725" spans="1:3" x14ac:dyDescent="0.2">
      <c r="A6725" s="4" t="s">
        <v>312</v>
      </c>
      <c r="B6725" s="4">
        <v>0.36017444182395603</v>
      </c>
      <c r="C6725" s="4">
        <f t="shared" si="105"/>
        <v>1.2925693228923596</v>
      </c>
    </row>
    <row r="6726" spans="1:3" x14ac:dyDescent="0.2">
      <c r="A6726" s="4" t="s">
        <v>312</v>
      </c>
      <c r="B6726" s="4">
        <v>0.35793083291820799</v>
      </c>
      <c r="C6726" s="4">
        <f t="shared" si="105"/>
        <v>1.2845176132001004</v>
      </c>
    </row>
    <row r="6727" spans="1:3" x14ac:dyDescent="0.2">
      <c r="A6727" s="4" t="s">
        <v>312</v>
      </c>
      <c r="B6727" s="4">
        <v>0.209993071760254</v>
      </c>
      <c r="C6727" s="4">
        <f t="shared" si="105"/>
        <v>0.75360872693434056</v>
      </c>
    </row>
    <row r="6728" spans="1:3" x14ac:dyDescent="0.2">
      <c r="A6728" s="4" t="s">
        <v>312</v>
      </c>
      <c r="B6728" s="4">
        <v>0.29891355630872901</v>
      </c>
      <c r="C6728" s="4">
        <f t="shared" si="105"/>
        <v>1.0727204604655625</v>
      </c>
    </row>
    <row r="6729" spans="1:3" x14ac:dyDescent="0.2">
      <c r="A6729" s="4" t="s">
        <v>312</v>
      </c>
      <c r="B6729" s="4">
        <v>0.27006427723244097</v>
      </c>
      <c r="C6729" s="4">
        <f t="shared" si="105"/>
        <v>0.96918814725440861</v>
      </c>
    </row>
    <row r="6730" spans="1:3" x14ac:dyDescent="0.2">
      <c r="A6730" s="4" t="s">
        <v>312</v>
      </c>
      <c r="B6730" s="4">
        <v>0.33688113003782699</v>
      </c>
      <c r="C6730" s="4">
        <f t="shared" si="105"/>
        <v>1.208975883860854</v>
      </c>
    </row>
    <row r="6731" spans="1:3" x14ac:dyDescent="0.2">
      <c r="A6731" s="4" t="s">
        <v>312</v>
      </c>
      <c r="B6731" s="4">
        <v>0.35767096220637301</v>
      </c>
      <c r="C6731" s="4">
        <f t="shared" si="105"/>
        <v>1.2835850070208972</v>
      </c>
    </row>
    <row r="6732" spans="1:3" x14ac:dyDescent="0.2">
      <c r="A6732" s="4" t="s">
        <v>312</v>
      </c>
      <c r="B6732" s="4">
        <v>0.32187242358815399</v>
      </c>
      <c r="C6732" s="4">
        <f t="shared" si="105"/>
        <v>1.1551136679998348</v>
      </c>
    </row>
    <row r="6733" spans="1:3" x14ac:dyDescent="0.2">
      <c r="A6733" s="4" t="s">
        <v>312</v>
      </c>
      <c r="B6733" s="4">
        <v>0.28536362931741099</v>
      </c>
      <c r="C6733" s="4">
        <f t="shared" si="105"/>
        <v>1.0240934122282828</v>
      </c>
    </row>
    <row r="6734" spans="1:3" x14ac:dyDescent="0.2">
      <c r="A6734" s="4" t="s">
        <v>312</v>
      </c>
      <c r="B6734" s="4">
        <v>0.313838872203275</v>
      </c>
      <c r="C6734" s="4">
        <f t="shared" si="105"/>
        <v>1.1262834100243135</v>
      </c>
    </row>
    <row r="6735" spans="1:3" x14ac:dyDescent="0.2">
      <c r="A6735" s="4" t="s">
        <v>312</v>
      </c>
      <c r="B6735" s="4">
        <v>0.29794873526156901</v>
      </c>
      <c r="C6735" s="4">
        <f t="shared" si="105"/>
        <v>1.0692579768942005</v>
      </c>
    </row>
    <row r="6736" spans="1:3" x14ac:dyDescent="0.2">
      <c r="A6736" s="4" t="s">
        <v>312</v>
      </c>
      <c r="B6736" s="4">
        <v>0.33678162705714698</v>
      </c>
      <c r="C6736" s="4">
        <f t="shared" si="105"/>
        <v>1.2086187943913402</v>
      </c>
    </row>
    <row r="6737" spans="1:3" x14ac:dyDescent="0.2">
      <c r="A6737" s="4" t="s">
        <v>312</v>
      </c>
      <c r="B6737" s="4">
        <v>0.30781478636846299</v>
      </c>
      <c r="C6737" s="4">
        <f t="shared" si="105"/>
        <v>1.1046645841322913</v>
      </c>
    </row>
    <row r="6738" spans="1:3" x14ac:dyDescent="0.2">
      <c r="A6738" s="4" t="s">
        <v>312</v>
      </c>
      <c r="B6738" s="4">
        <v>0.32061804616487299</v>
      </c>
      <c r="C6738" s="4">
        <f t="shared" si="105"/>
        <v>1.1506120443742078</v>
      </c>
    </row>
    <row r="6739" spans="1:3" x14ac:dyDescent="0.2">
      <c r="A6739" s="4" t="s">
        <v>312</v>
      </c>
      <c r="B6739" s="4">
        <v>0.36477134004921802</v>
      </c>
      <c r="C6739" s="4">
        <f t="shared" si="105"/>
        <v>1.3090663558199103</v>
      </c>
    </row>
    <row r="6740" spans="1:3" x14ac:dyDescent="0.2">
      <c r="A6740" s="4" t="s">
        <v>312</v>
      </c>
      <c r="B6740" s="4">
        <v>0.27644604948423601</v>
      </c>
      <c r="C6740" s="4">
        <f t="shared" si="105"/>
        <v>0.99209061361649387</v>
      </c>
    </row>
    <row r="6741" spans="1:3" x14ac:dyDescent="0.2">
      <c r="A6741" s="4" t="s">
        <v>312</v>
      </c>
      <c r="B6741" s="4">
        <v>0.35202692720629097</v>
      </c>
      <c r="C6741" s="4">
        <f t="shared" si="105"/>
        <v>1.2633300814867789</v>
      </c>
    </row>
    <row r="6742" spans="1:3" x14ac:dyDescent="0.2">
      <c r="A6742" s="4" t="s">
        <v>312</v>
      </c>
      <c r="B6742" s="4">
        <v>0.278775857956711</v>
      </c>
      <c r="C6742" s="4">
        <f t="shared" si="105"/>
        <v>1.0004516703991064</v>
      </c>
    </row>
    <row r="6743" spans="1:3" x14ac:dyDescent="0.2">
      <c r="A6743" s="4" t="s">
        <v>312</v>
      </c>
      <c r="B6743" s="4">
        <v>0.27614626078035598</v>
      </c>
      <c r="C6743" s="4">
        <f t="shared" si="105"/>
        <v>0.99101475248647397</v>
      </c>
    </row>
    <row r="6744" spans="1:3" x14ac:dyDescent="0.2">
      <c r="A6744" s="4" t="s">
        <v>312</v>
      </c>
      <c r="B6744" s="4">
        <v>0.34731743214127803</v>
      </c>
      <c r="C6744" s="4">
        <f t="shared" si="105"/>
        <v>1.246428968746736</v>
      </c>
    </row>
    <row r="6745" spans="1:3" x14ac:dyDescent="0.2">
      <c r="A6745" s="4" t="s">
        <v>312</v>
      </c>
      <c r="B6745" s="4">
        <v>0.22345999053007201</v>
      </c>
      <c r="C6745" s="4">
        <f t="shared" si="105"/>
        <v>0.80193788096203844</v>
      </c>
    </row>
    <row r="6746" spans="1:3" x14ac:dyDescent="0.2">
      <c r="A6746" s="4" t="s">
        <v>312</v>
      </c>
      <c r="B6746" s="4">
        <v>0.42650996858993701</v>
      </c>
      <c r="C6746" s="4">
        <f t="shared" si="105"/>
        <v>1.5306297096355177</v>
      </c>
    </row>
    <row r="6747" spans="1:3" x14ac:dyDescent="0.2">
      <c r="A6747" s="4" t="s">
        <v>312</v>
      </c>
      <c r="B6747" s="4">
        <v>0.29157514274069801</v>
      </c>
      <c r="C6747" s="4">
        <f t="shared" si="105"/>
        <v>1.0463848653891907</v>
      </c>
    </row>
    <row r="6748" spans="1:3" x14ac:dyDescent="0.2">
      <c r="A6748" s="4" t="s">
        <v>312</v>
      </c>
      <c r="B6748" s="4">
        <v>0.451489769916397</v>
      </c>
      <c r="C6748" s="4">
        <f t="shared" si="105"/>
        <v>1.6202755066082792</v>
      </c>
    </row>
    <row r="6749" spans="1:3" x14ac:dyDescent="0.2">
      <c r="A6749" s="4" t="s">
        <v>312</v>
      </c>
      <c r="B6749" s="4">
        <v>0.27467024436216098</v>
      </c>
      <c r="C6749" s="4">
        <f t="shared" si="105"/>
        <v>0.98571772604400132</v>
      </c>
    </row>
    <row r="6750" spans="1:3" x14ac:dyDescent="0.2">
      <c r="A6750" s="4" t="s">
        <v>312</v>
      </c>
      <c r="B6750" s="4">
        <v>0.221216613574199</v>
      </c>
      <c r="C6750" s="4">
        <f t="shared" si="105"/>
        <v>0.79388700367557508</v>
      </c>
    </row>
    <row r="6751" spans="1:3" x14ac:dyDescent="0.2">
      <c r="A6751" s="4" t="s">
        <v>312</v>
      </c>
      <c r="B6751" s="4">
        <v>0.35103276754158702</v>
      </c>
      <c r="C6751" s="4">
        <f t="shared" si="105"/>
        <v>1.2597623094978898</v>
      </c>
    </row>
    <row r="6752" spans="1:3" x14ac:dyDescent="0.2">
      <c r="A6752" s="4" t="s">
        <v>312</v>
      </c>
      <c r="B6752" s="4">
        <v>0.282252153231491</v>
      </c>
      <c r="C6752" s="4">
        <f t="shared" si="105"/>
        <v>1.0129271603498691</v>
      </c>
    </row>
    <row r="6753" spans="1:3" x14ac:dyDescent="0.2">
      <c r="A6753" s="4" t="s">
        <v>312</v>
      </c>
      <c r="B6753" s="4">
        <v>0.30336329146952801</v>
      </c>
      <c r="C6753" s="4">
        <f t="shared" si="105"/>
        <v>1.0886893646851894</v>
      </c>
    </row>
    <row r="6754" spans="1:3" x14ac:dyDescent="0.2">
      <c r="A6754" s="4" t="s">
        <v>312</v>
      </c>
      <c r="B6754" s="4">
        <v>0.26424212496999799</v>
      </c>
      <c r="C6754" s="4">
        <f t="shared" si="105"/>
        <v>0.94829400671092046</v>
      </c>
    </row>
    <row r="6755" spans="1:3" x14ac:dyDescent="0.2">
      <c r="A6755" s="4" t="s">
        <v>312</v>
      </c>
      <c r="B6755" s="4">
        <v>0.35858231929359502</v>
      </c>
      <c r="C6755" s="4">
        <f t="shared" si="105"/>
        <v>1.2868556228013459</v>
      </c>
    </row>
    <row r="6756" spans="1:3" x14ac:dyDescent="0.2">
      <c r="A6756" s="4" t="s">
        <v>312</v>
      </c>
      <c r="B6756" s="4">
        <v>0.25718772831667902</v>
      </c>
      <c r="C6756" s="4">
        <f t="shared" si="105"/>
        <v>0.92297767204980807</v>
      </c>
    </row>
    <row r="6757" spans="1:3" x14ac:dyDescent="0.2">
      <c r="A6757" s="4" t="s">
        <v>312</v>
      </c>
      <c r="B6757" s="4">
        <v>0.32006957949883502</v>
      </c>
      <c r="C6757" s="4">
        <f t="shared" si="105"/>
        <v>1.1486437448370177</v>
      </c>
    </row>
    <row r="6758" spans="1:3" x14ac:dyDescent="0.2">
      <c r="A6758" s="4" t="s">
        <v>312</v>
      </c>
      <c r="B6758" s="4">
        <v>0.34975917681163299</v>
      </c>
      <c r="C6758" s="4">
        <f t="shared" si="105"/>
        <v>1.2551917344756252</v>
      </c>
    </row>
    <row r="6759" spans="1:3" x14ac:dyDescent="0.2">
      <c r="A6759" s="4" t="s">
        <v>312</v>
      </c>
      <c r="B6759" s="4">
        <v>0.34757078990731399</v>
      </c>
      <c r="C6759" s="4">
        <f t="shared" si="105"/>
        <v>1.2473382017129517</v>
      </c>
    </row>
    <row r="6760" spans="1:3" x14ac:dyDescent="0.2">
      <c r="A6760" s="4" t="s">
        <v>312</v>
      </c>
      <c r="B6760" s="4">
        <v>0.316619532783113</v>
      </c>
      <c r="C6760" s="4">
        <f t="shared" si="105"/>
        <v>1.136262453913917</v>
      </c>
    </row>
    <row r="6761" spans="1:3" x14ac:dyDescent="0.2">
      <c r="A6761" s="4" t="s">
        <v>312</v>
      </c>
      <c r="B6761" s="4">
        <v>0.28570667559927498</v>
      </c>
      <c r="C6761" s="4">
        <f t="shared" si="105"/>
        <v>1.0253245131859858</v>
      </c>
    </row>
    <row r="6762" spans="1:3" x14ac:dyDescent="0.2">
      <c r="A6762" s="4" t="s">
        <v>312</v>
      </c>
      <c r="B6762" s="4">
        <v>0.26089819219189198</v>
      </c>
      <c r="C6762" s="4">
        <f t="shared" si="105"/>
        <v>0.9362935302059644</v>
      </c>
    </row>
    <row r="6763" spans="1:3" x14ac:dyDescent="0.2">
      <c r="A6763" s="4" t="s">
        <v>312</v>
      </c>
      <c r="B6763" s="4">
        <v>0.26433088409323802</v>
      </c>
      <c r="C6763" s="4">
        <f t="shared" si="105"/>
        <v>0.94861253936205991</v>
      </c>
    </row>
    <row r="6764" spans="1:3" x14ac:dyDescent="0.2">
      <c r="A6764" s="4" t="s">
        <v>312</v>
      </c>
      <c r="B6764" s="4">
        <v>0.25592164722028499</v>
      </c>
      <c r="C6764" s="4">
        <f t="shared" si="105"/>
        <v>0.91843404708517851</v>
      </c>
    </row>
    <row r="6765" spans="1:3" x14ac:dyDescent="0.2">
      <c r="A6765" s="4" t="s">
        <v>312</v>
      </c>
      <c r="B6765" s="4">
        <v>0.29372972401199199</v>
      </c>
      <c r="C6765" s="4">
        <f t="shared" si="105"/>
        <v>1.0541170788156899</v>
      </c>
    </row>
    <row r="6766" spans="1:3" x14ac:dyDescent="0.2">
      <c r="A6766" s="4" t="s">
        <v>312</v>
      </c>
      <c r="B6766" s="4">
        <v>0.32933893224732003</v>
      </c>
      <c r="C6766" s="4">
        <f t="shared" si="105"/>
        <v>1.1819089619498295</v>
      </c>
    </row>
    <row r="6767" spans="1:3" x14ac:dyDescent="0.2">
      <c r="A6767" s="4" t="s">
        <v>312</v>
      </c>
      <c r="B6767" s="4">
        <v>0.48347075195093597</v>
      </c>
      <c r="C6767" s="4">
        <f t="shared" si="105"/>
        <v>1.73504666050937</v>
      </c>
    </row>
    <row r="6768" spans="1:3" x14ac:dyDescent="0.2">
      <c r="A6768" s="4" t="s">
        <v>312</v>
      </c>
      <c r="B6768" s="4">
        <v>0.32452069033285502</v>
      </c>
      <c r="C6768" s="4">
        <f t="shared" si="105"/>
        <v>1.1646175859783061</v>
      </c>
    </row>
    <row r="6769" spans="1:3" x14ac:dyDescent="0.2">
      <c r="A6769" s="4" t="s">
        <v>312</v>
      </c>
      <c r="B6769" s="4">
        <v>0.30434015404623799</v>
      </c>
      <c r="C6769" s="4">
        <f t="shared" si="105"/>
        <v>1.0921950620715521</v>
      </c>
    </row>
    <row r="6770" spans="1:3" x14ac:dyDescent="0.2">
      <c r="A6770" s="4" t="s">
        <v>312</v>
      </c>
      <c r="B6770" s="4">
        <v>0.42231372192661099</v>
      </c>
      <c r="C6770" s="4">
        <f t="shared" si="105"/>
        <v>1.5155705075421173</v>
      </c>
    </row>
    <row r="6771" spans="1:3" x14ac:dyDescent="0.2">
      <c r="A6771" s="4" t="s">
        <v>312</v>
      </c>
      <c r="B6771" s="4">
        <v>0.23889356967388001</v>
      </c>
      <c r="C6771" s="4">
        <f t="shared" si="105"/>
        <v>0.8573248507944734</v>
      </c>
    </row>
    <row r="6772" spans="1:3" x14ac:dyDescent="0.2">
      <c r="A6772" s="4" t="s">
        <v>312</v>
      </c>
      <c r="B6772" s="4">
        <v>0.38837704169519699</v>
      </c>
      <c r="C6772" s="4">
        <f t="shared" si="105"/>
        <v>1.3937808781453327</v>
      </c>
    </row>
    <row r="6773" spans="1:3" x14ac:dyDescent="0.2">
      <c r="A6773" s="4" t="s">
        <v>312</v>
      </c>
      <c r="B6773" s="4">
        <v>0.23541537638936599</v>
      </c>
      <c r="C6773" s="4">
        <f t="shared" si="105"/>
        <v>0.84484254939661219</v>
      </c>
    </row>
    <row r="6774" spans="1:3" x14ac:dyDescent="0.2">
      <c r="A6774" s="4" t="s">
        <v>312</v>
      </c>
      <c r="B6774" s="4">
        <v>0.33790286325897501</v>
      </c>
      <c r="C6774" s="4">
        <f t="shared" si="105"/>
        <v>1.2126426099371075</v>
      </c>
    </row>
    <row r="6775" spans="1:3" x14ac:dyDescent="0.2">
      <c r="A6775" s="4" t="s">
        <v>312</v>
      </c>
      <c r="B6775" s="4">
        <v>0.31041140583881199</v>
      </c>
      <c r="C6775" s="4">
        <f t="shared" si="105"/>
        <v>1.1139831539164256</v>
      </c>
    </row>
    <row r="6776" spans="1:3" x14ac:dyDescent="0.2">
      <c r="A6776" s="4" t="s">
        <v>312</v>
      </c>
      <c r="B6776" s="4">
        <v>0.262309761274304</v>
      </c>
      <c r="C6776" s="4">
        <f t="shared" si="105"/>
        <v>0.94135927247193252</v>
      </c>
    </row>
    <row r="6777" spans="1:3" x14ac:dyDescent="0.2">
      <c r="A6777" s="4" t="s">
        <v>312</v>
      </c>
      <c r="B6777" s="4">
        <v>0.266178802542411</v>
      </c>
      <c r="C6777" s="4">
        <f t="shared" si="105"/>
        <v>0.95524422229467432</v>
      </c>
    </row>
    <row r="6778" spans="1:3" x14ac:dyDescent="0.2">
      <c r="A6778" s="4" t="s">
        <v>312</v>
      </c>
      <c r="B6778" s="4">
        <v>0.34859898816156698</v>
      </c>
      <c r="C6778" s="4">
        <f t="shared" si="105"/>
        <v>1.251028129056404</v>
      </c>
    </row>
    <row r="6779" spans="1:3" x14ac:dyDescent="0.2">
      <c r="A6779" s="4" t="s">
        <v>312</v>
      </c>
      <c r="B6779" s="4">
        <v>0.29662015288492299</v>
      </c>
      <c r="C6779" s="4">
        <f t="shared" si="105"/>
        <v>1.0644900516236246</v>
      </c>
    </row>
    <row r="6780" spans="1:3" x14ac:dyDescent="0.2">
      <c r="A6780" s="4" t="s">
        <v>312</v>
      </c>
      <c r="B6780" s="4">
        <v>0.32736194093409399</v>
      </c>
      <c r="C6780" s="4">
        <f t="shared" si="105"/>
        <v>1.1748140711792354</v>
      </c>
    </row>
    <row r="6781" spans="1:3" x14ac:dyDescent="0.2">
      <c r="A6781" s="4" t="s">
        <v>312</v>
      </c>
      <c r="B6781" s="4">
        <v>0.33106664537045999</v>
      </c>
      <c r="C6781" s="4">
        <f t="shared" si="105"/>
        <v>1.1881092602564507</v>
      </c>
    </row>
    <row r="6782" spans="1:3" x14ac:dyDescent="0.2">
      <c r="A6782" s="4" t="s">
        <v>312</v>
      </c>
      <c r="B6782" s="4">
        <v>0.31457435607225298</v>
      </c>
      <c r="C6782" s="4">
        <f t="shared" si="105"/>
        <v>1.1289228640669404</v>
      </c>
    </row>
    <row r="6783" spans="1:3" x14ac:dyDescent="0.2">
      <c r="A6783" s="4" t="s">
        <v>312</v>
      </c>
      <c r="B6783" s="4">
        <v>0.58971395451569697</v>
      </c>
      <c r="C6783" s="4">
        <f t="shared" si="105"/>
        <v>2.1163249758323954</v>
      </c>
    </row>
    <row r="6784" spans="1:3" x14ac:dyDescent="0.2">
      <c r="A6784" s="4" t="s">
        <v>312</v>
      </c>
      <c r="B6784" s="4">
        <v>0.30043022691041399</v>
      </c>
      <c r="C6784" s="4">
        <f t="shared" si="105"/>
        <v>1.0781633838521945</v>
      </c>
    </row>
    <row r="6785" spans="1:3" x14ac:dyDescent="0.2">
      <c r="A6785" s="4" t="s">
        <v>312</v>
      </c>
      <c r="B6785" s="4">
        <v>0.371401679183478</v>
      </c>
      <c r="C6785" s="4">
        <f t="shared" si="105"/>
        <v>1.3328608619539852</v>
      </c>
    </row>
    <row r="6786" spans="1:3" x14ac:dyDescent="0.2">
      <c r="A6786" s="4" t="s">
        <v>312</v>
      </c>
      <c r="B6786" s="4">
        <v>0.36297129484988599</v>
      </c>
      <c r="C6786" s="4">
        <f t="shared" si="105"/>
        <v>1.3026064771214283</v>
      </c>
    </row>
    <row r="6787" spans="1:3" x14ac:dyDescent="0.2">
      <c r="A6787" s="4" t="s">
        <v>312</v>
      </c>
      <c r="B6787" s="4">
        <v>0.34908618195346802</v>
      </c>
      <c r="C6787" s="4">
        <f t="shared" ref="C6787:C6850" si="106">B6787/0.27865</f>
        <v>1.2527765367072241</v>
      </c>
    </row>
    <row r="6788" spans="1:3" x14ac:dyDescent="0.2">
      <c r="A6788" s="4" t="s">
        <v>312</v>
      </c>
      <c r="B6788" s="4">
        <v>0.25742599190729198</v>
      </c>
      <c r="C6788" s="4">
        <f t="shared" si="106"/>
        <v>0.92383273607497574</v>
      </c>
    </row>
    <row r="6789" spans="1:3" x14ac:dyDescent="0.2">
      <c r="A6789" s="4" t="s">
        <v>312</v>
      </c>
      <c r="B6789" s="4">
        <v>0.28454539559889702</v>
      </c>
      <c r="C6789" s="4">
        <f t="shared" si="106"/>
        <v>1.0211569912036498</v>
      </c>
    </row>
    <row r="6790" spans="1:3" x14ac:dyDescent="0.2">
      <c r="A6790" s="4" t="s">
        <v>312</v>
      </c>
      <c r="B6790" s="4">
        <v>0.32887214014301303</v>
      </c>
      <c r="C6790" s="4">
        <f t="shared" si="106"/>
        <v>1.1802337704755537</v>
      </c>
    </row>
    <row r="6791" spans="1:3" x14ac:dyDescent="0.2">
      <c r="A6791" s="4" t="s">
        <v>312</v>
      </c>
      <c r="B6791" s="4">
        <v>0.33371955558810901</v>
      </c>
      <c r="C6791" s="4">
        <f t="shared" si="106"/>
        <v>1.1976298424120186</v>
      </c>
    </row>
    <row r="6792" spans="1:3" x14ac:dyDescent="0.2">
      <c r="A6792" s="4" t="s">
        <v>312</v>
      </c>
      <c r="B6792" s="4">
        <v>0.44154967723041999</v>
      </c>
      <c r="C6792" s="4">
        <f t="shared" si="106"/>
        <v>1.5846031840316526</v>
      </c>
    </row>
    <row r="6793" spans="1:3" x14ac:dyDescent="0.2">
      <c r="A6793" s="4" t="s">
        <v>312</v>
      </c>
      <c r="B6793" s="4">
        <v>0.42412977541916302</v>
      </c>
      <c r="C6793" s="4">
        <f t="shared" si="106"/>
        <v>1.5220878357048735</v>
      </c>
    </row>
    <row r="6794" spans="1:3" x14ac:dyDescent="0.2">
      <c r="A6794" s="4" t="s">
        <v>312</v>
      </c>
      <c r="B6794" s="4">
        <v>0.37910715860938599</v>
      </c>
      <c r="C6794" s="4">
        <f t="shared" si="106"/>
        <v>1.3605137577943154</v>
      </c>
    </row>
    <row r="6795" spans="1:3" x14ac:dyDescent="0.2">
      <c r="A6795" s="4" t="s">
        <v>312</v>
      </c>
      <c r="B6795" s="4">
        <v>0.31827000441398101</v>
      </c>
      <c r="C6795" s="4">
        <f t="shared" si="106"/>
        <v>1.1421855532531169</v>
      </c>
    </row>
    <row r="6796" spans="1:3" x14ac:dyDescent="0.2">
      <c r="A6796" s="4" t="s">
        <v>312</v>
      </c>
      <c r="B6796" s="4">
        <v>0.33399245587288401</v>
      </c>
      <c r="C6796" s="4">
        <f t="shared" si="106"/>
        <v>1.1986092082285447</v>
      </c>
    </row>
    <row r="6797" spans="1:3" x14ac:dyDescent="0.2">
      <c r="A6797" s="4" t="s">
        <v>312</v>
      </c>
      <c r="B6797" s="4">
        <v>0.20751215968280901</v>
      </c>
      <c r="C6797" s="4">
        <f t="shared" si="106"/>
        <v>0.7447053999024188</v>
      </c>
    </row>
    <row r="6798" spans="1:3" x14ac:dyDescent="0.2">
      <c r="A6798" s="4" t="s">
        <v>312</v>
      </c>
      <c r="B6798" s="4">
        <v>0.290377887760499</v>
      </c>
      <c r="C6798" s="4">
        <f t="shared" si="106"/>
        <v>1.0420882388677517</v>
      </c>
    </row>
    <row r="6799" spans="1:3" x14ac:dyDescent="0.2">
      <c r="A6799" s="4" t="s">
        <v>312</v>
      </c>
      <c r="B6799" s="4">
        <v>0.29966758423115702</v>
      </c>
      <c r="C6799" s="4">
        <f t="shared" si="106"/>
        <v>1.0754264641347819</v>
      </c>
    </row>
    <row r="6800" spans="1:3" x14ac:dyDescent="0.2">
      <c r="A6800" s="4" t="s">
        <v>312</v>
      </c>
      <c r="B6800" s="4">
        <v>0.325371152216481</v>
      </c>
      <c r="C6800" s="4">
        <f t="shared" si="106"/>
        <v>1.1676696652305079</v>
      </c>
    </row>
    <row r="6801" spans="1:3" x14ac:dyDescent="0.2">
      <c r="A6801" s="4" t="s">
        <v>312</v>
      </c>
      <c r="B6801" s="4">
        <v>0.194770233935842</v>
      </c>
      <c r="C6801" s="4">
        <f t="shared" si="106"/>
        <v>0.69897805108861299</v>
      </c>
    </row>
    <row r="6802" spans="1:3" x14ac:dyDescent="0.2">
      <c r="A6802" s="4" t="s">
        <v>312</v>
      </c>
      <c r="B6802" s="4">
        <v>0.313862546343945</v>
      </c>
      <c r="C6802" s="4">
        <f t="shared" si="106"/>
        <v>1.1263683701559124</v>
      </c>
    </row>
    <row r="6803" spans="1:3" x14ac:dyDescent="0.2">
      <c r="A6803" s="4" t="s">
        <v>312</v>
      </c>
      <c r="B6803" s="4">
        <v>0.30779299836429602</v>
      </c>
      <c r="C6803" s="4">
        <f t="shared" si="106"/>
        <v>1.1045863928379545</v>
      </c>
    </row>
    <row r="6804" spans="1:3" x14ac:dyDescent="0.2">
      <c r="A6804" s="4" t="s">
        <v>312</v>
      </c>
      <c r="B6804" s="4">
        <v>0.34739226624515201</v>
      </c>
      <c r="C6804" s="4">
        <f t="shared" si="106"/>
        <v>1.2466975282438615</v>
      </c>
    </row>
    <row r="6805" spans="1:3" x14ac:dyDescent="0.2">
      <c r="A6805" s="4" t="s">
        <v>312</v>
      </c>
      <c r="B6805" s="4">
        <v>0.20386149933008199</v>
      </c>
      <c r="C6805" s="4">
        <f t="shared" si="106"/>
        <v>0.73160416052424904</v>
      </c>
    </row>
    <row r="6806" spans="1:3" x14ac:dyDescent="0.2">
      <c r="A6806" s="4" t="s">
        <v>312</v>
      </c>
      <c r="B6806" s="4">
        <v>0.28159641167793698</v>
      </c>
      <c r="C6806" s="4">
        <f t="shared" si="106"/>
        <v>1.0105738800571935</v>
      </c>
    </row>
    <row r="6807" spans="1:3" x14ac:dyDescent="0.2">
      <c r="A6807" s="4" t="s">
        <v>312</v>
      </c>
      <c r="B6807" s="4">
        <v>0.29101050692529901</v>
      </c>
      <c r="C6807" s="4">
        <f t="shared" si="106"/>
        <v>1.0443585391182451</v>
      </c>
    </row>
    <row r="6808" spans="1:3" x14ac:dyDescent="0.2">
      <c r="A6808" s="4" t="s">
        <v>312</v>
      </c>
      <c r="B6808" s="4">
        <v>0.30736762645613602</v>
      </c>
      <c r="C6808" s="4">
        <f t="shared" si="106"/>
        <v>1.1030598473215001</v>
      </c>
    </row>
    <row r="6809" spans="1:3" x14ac:dyDescent="0.2">
      <c r="A6809" s="4" t="s">
        <v>312</v>
      </c>
      <c r="B6809" s="4">
        <v>0.26327113700127103</v>
      </c>
      <c r="C6809" s="4">
        <f t="shared" si="106"/>
        <v>0.94480939171459188</v>
      </c>
    </row>
    <row r="6810" spans="1:3" x14ac:dyDescent="0.2">
      <c r="A6810" s="4" t="s">
        <v>312</v>
      </c>
      <c r="B6810" s="4">
        <v>0.28382019835990802</v>
      </c>
      <c r="C6810" s="4">
        <f t="shared" si="106"/>
        <v>1.0185544531128943</v>
      </c>
    </row>
    <row r="6811" spans="1:3" x14ac:dyDescent="0.2">
      <c r="A6811" s="4" t="s">
        <v>312</v>
      </c>
      <c r="B6811" s="4">
        <v>0.228372961926744</v>
      </c>
      <c r="C6811" s="4">
        <f t="shared" si="106"/>
        <v>0.81956921559929663</v>
      </c>
    </row>
    <row r="6812" spans="1:3" x14ac:dyDescent="0.2">
      <c r="A6812" s="4" t="s">
        <v>312</v>
      </c>
      <c r="B6812" s="4">
        <v>0.337225348925836</v>
      </c>
      <c r="C6812" s="4">
        <f t="shared" si="106"/>
        <v>1.2102111929870303</v>
      </c>
    </row>
    <row r="6813" spans="1:3" x14ac:dyDescent="0.2">
      <c r="A6813" s="4" t="s">
        <v>312</v>
      </c>
      <c r="B6813" s="4">
        <v>0.42843762945678199</v>
      </c>
      <c r="C6813" s="4">
        <f t="shared" si="106"/>
        <v>1.5375475666850242</v>
      </c>
    </row>
    <row r="6814" spans="1:3" x14ac:dyDescent="0.2">
      <c r="A6814" s="4" t="s">
        <v>312</v>
      </c>
      <c r="B6814" s="4">
        <v>0.54317884364255797</v>
      </c>
      <c r="C6814" s="4">
        <f t="shared" si="106"/>
        <v>1.9493229630093591</v>
      </c>
    </row>
    <row r="6815" spans="1:3" x14ac:dyDescent="0.2">
      <c r="A6815" s="4" t="s">
        <v>312</v>
      </c>
      <c r="B6815" s="4">
        <v>0.328816813079161</v>
      </c>
      <c r="C6815" s="4">
        <f t="shared" si="106"/>
        <v>1.1800352165051533</v>
      </c>
    </row>
    <row r="6816" spans="1:3" x14ac:dyDescent="0.2">
      <c r="A6816" s="4" t="s">
        <v>312</v>
      </c>
      <c r="B6816" s="4">
        <v>0.35007888631781497</v>
      </c>
      <c r="C6816" s="4">
        <f t="shared" si="106"/>
        <v>1.2563390860140498</v>
      </c>
    </row>
    <row r="6817" spans="1:3" x14ac:dyDescent="0.2">
      <c r="A6817" s="4" t="s">
        <v>312</v>
      </c>
      <c r="B6817" s="4">
        <v>0.27016517512531402</v>
      </c>
      <c r="C6817" s="4">
        <f t="shared" si="106"/>
        <v>0.96955024268908674</v>
      </c>
    </row>
    <row r="6818" spans="1:3" x14ac:dyDescent="0.2">
      <c r="A6818" s="4" t="s">
        <v>312</v>
      </c>
      <c r="B6818" s="4">
        <v>0.24928157510521301</v>
      </c>
      <c r="C6818" s="4">
        <f t="shared" si="106"/>
        <v>0.89460461189740892</v>
      </c>
    </row>
    <row r="6819" spans="1:3" x14ac:dyDescent="0.2">
      <c r="A6819" s="4" t="s">
        <v>312</v>
      </c>
      <c r="B6819" s="4">
        <v>0.256181824020976</v>
      </c>
      <c r="C6819" s="4">
        <f t="shared" si="106"/>
        <v>0.91936775173506546</v>
      </c>
    </row>
    <row r="6820" spans="1:3" x14ac:dyDescent="0.2">
      <c r="A6820" s="4" t="s">
        <v>312</v>
      </c>
      <c r="B6820" s="4">
        <v>0.23922680173868599</v>
      </c>
      <c r="C6820" s="4">
        <f t="shared" si="106"/>
        <v>0.85852073116341643</v>
      </c>
    </row>
    <row r="6821" spans="1:3" x14ac:dyDescent="0.2">
      <c r="A6821" s="4" t="s">
        <v>312</v>
      </c>
      <c r="B6821" s="4">
        <v>0.37604827880578001</v>
      </c>
      <c r="C6821" s="4">
        <f t="shared" si="106"/>
        <v>1.349536259844895</v>
      </c>
    </row>
    <row r="6822" spans="1:3" x14ac:dyDescent="0.2">
      <c r="A6822" s="4" t="s">
        <v>312</v>
      </c>
      <c r="B6822" s="4">
        <v>0.63736108905660305</v>
      </c>
      <c r="C6822" s="4">
        <f t="shared" si="106"/>
        <v>2.2873177428910929</v>
      </c>
    </row>
    <row r="6823" spans="1:3" x14ac:dyDescent="0.2">
      <c r="A6823" s="4" t="s">
        <v>312</v>
      </c>
      <c r="B6823" s="4">
        <v>0.38528422838727999</v>
      </c>
      <c r="C6823" s="4">
        <f t="shared" si="106"/>
        <v>1.3826816019640409</v>
      </c>
    </row>
    <row r="6824" spans="1:3" x14ac:dyDescent="0.2">
      <c r="A6824" s="4" t="s">
        <v>312</v>
      </c>
      <c r="B6824" s="4">
        <v>0.29547400982925098</v>
      </c>
      <c r="C6824" s="4">
        <f t="shared" si="106"/>
        <v>1.0603768520698043</v>
      </c>
    </row>
    <row r="6825" spans="1:3" x14ac:dyDescent="0.2">
      <c r="A6825" s="4" t="s">
        <v>312</v>
      </c>
      <c r="B6825" s="4">
        <v>0.30685965675711502</v>
      </c>
      <c r="C6825" s="4">
        <f t="shared" si="106"/>
        <v>1.1012368805207788</v>
      </c>
    </row>
    <row r="6826" spans="1:3" x14ac:dyDescent="0.2">
      <c r="A6826" s="4" t="s">
        <v>312</v>
      </c>
      <c r="B6826" s="4">
        <v>0.29767944053260398</v>
      </c>
      <c r="C6826" s="4">
        <f t="shared" si="106"/>
        <v>1.0682915504489645</v>
      </c>
    </row>
    <row r="6827" spans="1:3" x14ac:dyDescent="0.2">
      <c r="A6827" s="4" t="s">
        <v>312</v>
      </c>
      <c r="B6827" s="4">
        <v>0.31520034489635901</v>
      </c>
      <c r="C6827" s="4">
        <f t="shared" si="106"/>
        <v>1.1311693698057026</v>
      </c>
    </row>
    <row r="6828" spans="1:3" x14ac:dyDescent="0.2">
      <c r="A6828" s="4" t="s">
        <v>312</v>
      </c>
      <c r="B6828" s="4">
        <v>0.41715670251908299</v>
      </c>
      <c r="C6828" s="4">
        <f t="shared" si="106"/>
        <v>1.4970633501492301</v>
      </c>
    </row>
    <row r="6829" spans="1:3" x14ac:dyDescent="0.2">
      <c r="A6829" s="4" t="s">
        <v>312</v>
      </c>
      <c r="B6829" s="4">
        <v>0.36075201704366799</v>
      </c>
      <c r="C6829" s="4">
        <f t="shared" si="106"/>
        <v>1.2946420852096465</v>
      </c>
    </row>
    <row r="6830" spans="1:3" x14ac:dyDescent="0.2">
      <c r="A6830" s="4" t="s">
        <v>312</v>
      </c>
      <c r="B6830" s="4">
        <v>0.36257114476926899</v>
      </c>
      <c r="C6830" s="4">
        <f t="shared" si="106"/>
        <v>1.3011704459690256</v>
      </c>
    </row>
    <row r="6831" spans="1:3" x14ac:dyDescent="0.2">
      <c r="A6831" s="4" t="s">
        <v>312</v>
      </c>
      <c r="B6831" s="4">
        <v>0.30873358019033997</v>
      </c>
      <c r="C6831" s="4">
        <f t="shared" si="106"/>
        <v>1.1079618883557867</v>
      </c>
    </row>
    <row r="6832" spans="1:3" x14ac:dyDescent="0.2">
      <c r="A6832" s="4" t="s">
        <v>312</v>
      </c>
      <c r="B6832" s="4">
        <v>0.296442665052429</v>
      </c>
      <c r="C6832" s="4">
        <f t="shared" si="106"/>
        <v>1.0638530954689718</v>
      </c>
    </row>
    <row r="6833" spans="1:3" x14ac:dyDescent="0.2">
      <c r="A6833" s="4" t="s">
        <v>312</v>
      </c>
      <c r="B6833" s="4">
        <v>0.41956819043175902</v>
      </c>
      <c r="C6833" s="4">
        <f t="shared" si="106"/>
        <v>1.5057175325022754</v>
      </c>
    </row>
    <row r="6834" spans="1:3" x14ac:dyDescent="0.2">
      <c r="A6834" s="4" t="s">
        <v>312</v>
      </c>
      <c r="B6834" s="4">
        <v>0.27958850479657299</v>
      </c>
      <c r="C6834" s="4">
        <f t="shared" si="106"/>
        <v>1.0033680416169855</v>
      </c>
    </row>
    <row r="6835" spans="1:3" x14ac:dyDescent="0.2">
      <c r="A6835" s="4" t="s">
        <v>312</v>
      </c>
      <c r="B6835" s="4">
        <v>0.33150786627670797</v>
      </c>
      <c r="C6835" s="4">
        <f t="shared" si="106"/>
        <v>1.1896926835697397</v>
      </c>
    </row>
    <row r="6836" spans="1:3" x14ac:dyDescent="0.2">
      <c r="A6836" s="4" t="s">
        <v>312</v>
      </c>
      <c r="B6836" s="4">
        <v>0.36013712981215501</v>
      </c>
      <c r="C6836" s="4">
        <f t="shared" si="106"/>
        <v>1.2924354201046295</v>
      </c>
    </row>
    <row r="6837" spans="1:3" x14ac:dyDescent="0.2">
      <c r="A6837" s="4" t="s">
        <v>312</v>
      </c>
      <c r="B6837" s="4">
        <v>0.394506746617379</v>
      </c>
      <c r="C6837" s="4">
        <f t="shared" si="106"/>
        <v>1.4157787425708916</v>
      </c>
    </row>
    <row r="6838" spans="1:3" x14ac:dyDescent="0.2">
      <c r="A6838" s="4" t="s">
        <v>312</v>
      </c>
      <c r="B6838" s="4">
        <v>0.27134011029382898</v>
      </c>
      <c r="C6838" s="4">
        <f t="shared" si="106"/>
        <v>0.97376676940186246</v>
      </c>
    </row>
    <row r="6839" spans="1:3" x14ac:dyDescent="0.2">
      <c r="A6839" s="4" t="s">
        <v>312</v>
      </c>
      <c r="B6839" s="4">
        <v>0.32185427947238399</v>
      </c>
      <c r="C6839" s="4">
        <f t="shared" si="106"/>
        <v>1.155048553642146</v>
      </c>
    </row>
    <row r="6840" spans="1:3" x14ac:dyDescent="0.2">
      <c r="A6840" s="4" t="s">
        <v>312</v>
      </c>
      <c r="B6840" s="4">
        <v>0.34036783816517802</v>
      </c>
      <c r="C6840" s="4">
        <f t="shared" si="106"/>
        <v>1.2214887427424297</v>
      </c>
    </row>
    <row r="6841" spans="1:3" x14ac:dyDescent="0.2">
      <c r="A6841" s="4" t="s">
        <v>312</v>
      </c>
      <c r="B6841" s="4">
        <v>0.333658983278736</v>
      </c>
      <c r="C6841" s="4">
        <f t="shared" si="106"/>
        <v>1.1974124646644033</v>
      </c>
    </row>
    <row r="6842" spans="1:3" x14ac:dyDescent="0.2">
      <c r="A6842" s="4" t="s">
        <v>312</v>
      </c>
      <c r="B6842" s="4">
        <v>0.23967632951963999</v>
      </c>
      <c r="C6842" s="4">
        <f t="shared" si="106"/>
        <v>0.86013396561866129</v>
      </c>
    </row>
    <row r="6843" spans="1:3" x14ac:dyDescent="0.2">
      <c r="A6843" s="4" t="s">
        <v>312</v>
      </c>
      <c r="B6843" s="4">
        <v>0.29802667237149599</v>
      </c>
      <c r="C6843" s="4">
        <f t="shared" si="106"/>
        <v>1.0695376722465315</v>
      </c>
    </row>
    <row r="6844" spans="1:3" x14ac:dyDescent="0.2">
      <c r="A6844" s="4" t="s">
        <v>312</v>
      </c>
      <c r="B6844" s="4">
        <v>0.342391041742865</v>
      </c>
      <c r="C6844" s="4">
        <f t="shared" si="106"/>
        <v>1.2287494769167953</v>
      </c>
    </row>
    <row r="6845" spans="1:3" x14ac:dyDescent="0.2">
      <c r="A6845" s="4" t="s">
        <v>312</v>
      </c>
      <c r="B6845" s="4">
        <v>0.36793611508753199</v>
      </c>
      <c r="C6845" s="4">
        <f t="shared" si="106"/>
        <v>1.3204238833214856</v>
      </c>
    </row>
    <row r="6846" spans="1:3" x14ac:dyDescent="0.2">
      <c r="A6846" s="4" t="s">
        <v>312</v>
      </c>
      <c r="B6846" s="4">
        <v>0.468447312152453</v>
      </c>
      <c r="C6846" s="4">
        <f t="shared" si="106"/>
        <v>1.6811315706170931</v>
      </c>
    </row>
    <row r="6847" spans="1:3" x14ac:dyDescent="0.2">
      <c r="A6847" s="4" t="s">
        <v>312</v>
      </c>
      <c r="B6847" s="4">
        <v>0.294594979202353</v>
      </c>
      <c r="C6847" s="4">
        <f t="shared" si="106"/>
        <v>1.0572222472720365</v>
      </c>
    </row>
    <row r="6848" spans="1:3" x14ac:dyDescent="0.2">
      <c r="A6848" s="4" t="s">
        <v>312</v>
      </c>
      <c r="B6848" s="4">
        <v>0.31940686888387698</v>
      </c>
      <c r="C6848" s="4">
        <f t="shared" si="106"/>
        <v>1.1462654544549684</v>
      </c>
    </row>
    <row r="6849" spans="1:3" x14ac:dyDescent="0.2">
      <c r="A6849" s="4" t="s">
        <v>312</v>
      </c>
      <c r="B6849" s="4">
        <v>0.33868185718306698</v>
      </c>
      <c r="C6849" s="4">
        <f t="shared" si="106"/>
        <v>1.2154382098800178</v>
      </c>
    </row>
    <row r="6850" spans="1:3" x14ac:dyDescent="0.2">
      <c r="A6850" s="4" t="s">
        <v>312</v>
      </c>
      <c r="B6850" s="4">
        <v>0.22067336935530399</v>
      </c>
      <c r="C6850" s="4">
        <f t="shared" si="106"/>
        <v>0.79193744609834549</v>
      </c>
    </row>
    <row r="6851" spans="1:3" x14ac:dyDescent="0.2">
      <c r="A6851" s="4" t="s">
        <v>312</v>
      </c>
      <c r="B6851" s="4">
        <v>0.21000551176377999</v>
      </c>
      <c r="C6851" s="4">
        <f t="shared" ref="C6851:C6914" si="107">B6851/0.27865</f>
        <v>0.75365337076540462</v>
      </c>
    </row>
    <row r="6852" spans="1:3" x14ac:dyDescent="0.2">
      <c r="A6852" s="4" t="s">
        <v>312</v>
      </c>
      <c r="B6852" s="4">
        <v>0.35927153745544899</v>
      </c>
      <c r="C6852" s="4">
        <f t="shared" si="107"/>
        <v>1.289329041648839</v>
      </c>
    </row>
    <row r="6853" spans="1:3" x14ac:dyDescent="0.2">
      <c r="A6853" s="4" t="s">
        <v>312</v>
      </c>
      <c r="B6853" s="4">
        <v>0.32801426608261203</v>
      </c>
      <c r="C6853" s="4">
        <f t="shared" si="107"/>
        <v>1.1771550909119397</v>
      </c>
    </row>
    <row r="6854" spans="1:3" x14ac:dyDescent="0.2">
      <c r="A6854" s="4" t="s">
        <v>312</v>
      </c>
      <c r="B6854" s="4">
        <v>0.42547886723796702</v>
      </c>
      <c r="C6854" s="4">
        <f t="shared" si="107"/>
        <v>1.526929363854179</v>
      </c>
    </row>
    <row r="6855" spans="1:3" x14ac:dyDescent="0.2">
      <c r="A6855" s="4" t="s">
        <v>312</v>
      </c>
      <c r="B6855" s="4">
        <v>0.378196703684196</v>
      </c>
      <c r="C6855" s="4">
        <f t="shared" si="107"/>
        <v>1.3572463796310641</v>
      </c>
    </row>
    <row r="6856" spans="1:3" x14ac:dyDescent="0.2">
      <c r="A6856" s="4" t="s">
        <v>312</v>
      </c>
      <c r="B6856" s="4">
        <v>0.26001790671459402</v>
      </c>
      <c r="C6856" s="4">
        <f t="shared" si="107"/>
        <v>0.93313442208718467</v>
      </c>
    </row>
    <row r="6857" spans="1:3" x14ac:dyDescent="0.2">
      <c r="A6857" s="4" t="s">
        <v>312</v>
      </c>
      <c r="B6857" s="4">
        <v>0.437723819242617</v>
      </c>
      <c r="C6857" s="4">
        <f t="shared" si="107"/>
        <v>1.5708732074021783</v>
      </c>
    </row>
    <row r="6858" spans="1:3" x14ac:dyDescent="0.2">
      <c r="A6858" s="4" t="s">
        <v>312</v>
      </c>
      <c r="B6858" s="4">
        <v>0.26472055126947103</v>
      </c>
      <c r="C6858" s="4">
        <f t="shared" si="107"/>
        <v>0.95001095018651005</v>
      </c>
    </row>
    <row r="6859" spans="1:3" x14ac:dyDescent="0.2">
      <c r="A6859" s="4" t="s">
        <v>312</v>
      </c>
      <c r="B6859" s="4">
        <v>0.35115429073481202</v>
      </c>
      <c r="C6859" s="4">
        <f t="shared" si="107"/>
        <v>1.2601984235952342</v>
      </c>
    </row>
    <row r="6860" spans="1:3" x14ac:dyDescent="0.2">
      <c r="A6860" s="4" t="s">
        <v>312</v>
      </c>
      <c r="B6860" s="4">
        <v>0.37811041370690102</v>
      </c>
      <c r="C6860" s="4">
        <f t="shared" si="107"/>
        <v>1.3569367080814678</v>
      </c>
    </row>
    <row r="6861" spans="1:3" x14ac:dyDescent="0.2">
      <c r="A6861" s="4" t="s">
        <v>312</v>
      </c>
      <c r="B6861" s="4">
        <v>0.61744858244170697</v>
      </c>
      <c r="C6861" s="4">
        <f t="shared" si="107"/>
        <v>2.2158571054789413</v>
      </c>
    </row>
    <row r="6862" spans="1:3" x14ac:dyDescent="0.2">
      <c r="A6862" s="4" t="s">
        <v>312</v>
      </c>
      <c r="B6862" s="4">
        <v>0.39666979988802098</v>
      </c>
      <c r="C6862" s="4">
        <f t="shared" si="107"/>
        <v>1.4235413597273316</v>
      </c>
    </row>
    <row r="6863" spans="1:3" x14ac:dyDescent="0.2">
      <c r="A6863" s="4" t="s">
        <v>312</v>
      </c>
      <c r="B6863" s="4">
        <v>0.26122357118284101</v>
      </c>
      <c r="C6863" s="4">
        <f t="shared" si="107"/>
        <v>0.93746122800230036</v>
      </c>
    </row>
    <row r="6864" spans="1:3" x14ac:dyDescent="0.2">
      <c r="A6864" s="4" t="s">
        <v>312</v>
      </c>
      <c r="B6864" s="4">
        <v>0.37760408317043997</v>
      </c>
      <c r="C6864" s="4">
        <f t="shared" si="107"/>
        <v>1.3551196237948679</v>
      </c>
    </row>
    <row r="6865" spans="1:3" x14ac:dyDescent="0.2">
      <c r="A6865" s="4" t="s">
        <v>312</v>
      </c>
      <c r="B6865" s="4">
        <v>0.35593257289945901</v>
      </c>
      <c r="C6865" s="4">
        <f t="shared" si="107"/>
        <v>1.2773463947585106</v>
      </c>
    </row>
    <row r="6866" spans="1:3" x14ac:dyDescent="0.2">
      <c r="A6866" s="4" t="s">
        <v>312</v>
      </c>
      <c r="B6866" s="4">
        <v>0.51262611440022499</v>
      </c>
      <c r="C6866" s="4">
        <f t="shared" si="107"/>
        <v>1.8396774247271666</v>
      </c>
    </row>
    <row r="6867" spans="1:3" x14ac:dyDescent="0.2">
      <c r="A6867" s="4" t="s">
        <v>312</v>
      </c>
      <c r="B6867" s="4">
        <v>0.53681232865221895</v>
      </c>
      <c r="C6867" s="4">
        <f t="shared" si="107"/>
        <v>1.9264752508602869</v>
      </c>
    </row>
    <row r="6868" spans="1:3" x14ac:dyDescent="0.2">
      <c r="A6868" s="4" t="s">
        <v>312</v>
      </c>
      <c r="B6868" s="4">
        <v>0.32788202839105302</v>
      </c>
      <c r="C6868" s="4">
        <f t="shared" si="107"/>
        <v>1.1766805253581663</v>
      </c>
    </row>
    <row r="6869" spans="1:3" x14ac:dyDescent="0.2">
      <c r="A6869" s="4" t="s">
        <v>312</v>
      </c>
      <c r="B6869" s="4">
        <v>0.32343085604348198</v>
      </c>
      <c r="C6869" s="4">
        <f t="shared" si="107"/>
        <v>1.1607064634612667</v>
      </c>
    </row>
    <row r="6870" spans="1:3" x14ac:dyDescent="0.2">
      <c r="A6870" s="4" t="s">
        <v>312</v>
      </c>
      <c r="B6870" s="4">
        <v>0.37957853170408101</v>
      </c>
      <c r="C6870" s="4">
        <f t="shared" si="107"/>
        <v>1.3622053892125641</v>
      </c>
    </row>
    <row r="6871" spans="1:3" x14ac:dyDescent="0.2">
      <c r="A6871" s="4" t="s">
        <v>312</v>
      </c>
      <c r="B6871" s="4">
        <v>0.35094216816787899</v>
      </c>
      <c r="C6871" s="4">
        <f t="shared" si="107"/>
        <v>1.2594371726821423</v>
      </c>
    </row>
    <row r="6872" spans="1:3" x14ac:dyDescent="0.2">
      <c r="A6872" s="4" t="s">
        <v>312</v>
      </c>
      <c r="B6872" s="4">
        <v>0.36730652033542699</v>
      </c>
      <c r="C6872" s="4">
        <f t="shared" si="107"/>
        <v>1.3181644368757472</v>
      </c>
    </row>
    <row r="6873" spans="1:3" x14ac:dyDescent="0.2">
      <c r="A6873" s="4" t="s">
        <v>312</v>
      </c>
      <c r="B6873" s="4">
        <v>0.50654302318617594</v>
      </c>
      <c r="C6873" s="4">
        <f t="shared" si="107"/>
        <v>1.8178468443788836</v>
      </c>
    </row>
    <row r="6874" spans="1:3" x14ac:dyDescent="0.2">
      <c r="A6874" s="4" t="s">
        <v>312</v>
      </c>
      <c r="B6874" s="4">
        <v>0.31748428721812499</v>
      </c>
      <c r="C6874" s="4">
        <f t="shared" si="107"/>
        <v>1.1393658252938272</v>
      </c>
    </row>
    <row r="6875" spans="1:3" x14ac:dyDescent="0.2">
      <c r="A6875" s="4" t="s">
        <v>312</v>
      </c>
      <c r="B6875" s="4">
        <v>0.30060004811594498</v>
      </c>
      <c r="C6875" s="4">
        <f t="shared" si="107"/>
        <v>1.0787728265420597</v>
      </c>
    </row>
    <row r="6876" spans="1:3" x14ac:dyDescent="0.2">
      <c r="A6876" s="4" t="s">
        <v>312</v>
      </c>
      <c r="B6876" s="4">
        <v>0.43582481738342899</v>
      </c>
      <c r="C6876" s="4">
        <f t="shared" si="107"/>
        <v>1.5640581998328691</v>
      </c>
    </row>
    <row r="6877" spans="1:3" x14ac:dyDescent="0.2">
      <c r="A6877" s="4" t="s">
        <v>312</v>
      </c>
      <c r="B6877" s="4">
        <v>0.24277380701038401</v>
      </c>
      <c r="C6877" s="4">
        <f t="shared" si="107"/>
        <v>0.87124998029924272</v>
      </c>
    </row>
    <row r="6878" spans="1:3" x14ac:dyDescent="0.2">
      <c r="A6878" s="4" t="s">
        <v>312</v>
      </c>
      <c r="B6878" s="4">
        <v>0.30705439559457098</v>
      </c>
      <c r="C6878" s="4">
        <f t="shared" si="107"/>
        <v>1.1019357458983348</v>
      </c>
    </row>
    <row r="6879" spans="1:3" x14ac:dyDescent="0.2">
      <c r="A6879" s="4" t="s">
        <v>312</v>
      </c>
      <c r="B6879" s="4">
        <v>0.33210466496615398</v>
      </c>
      <c r="C6879" s="4">
        <f t="shared" si="107"/>
        <v>1.1918344337561599</v>
      </c>
    </row>
    <row r="6880" spans="1:3" x14ac:dyDescent="0.2">
      <c r="A6880" s="4" t="s">
        <v>312</v>
      </c>
      <c r="B6880" s="4">
        <v>0.30076334073803701</v>
      </c>
      <c r="C6880" s="4">
        <f t="shared" si="107"/>
        <v>1.0793588398996483</v>
      </c>
    </row>
    <row r="6881" spans="1:3" x14ac:dyDescent="0.2">
      <c r="A6881" s="4" t="s">
        <v>312</v>
      </c>
      <c r="B6881" s="4">
        <v>0.26348138414551803</v>
      </c>
      <c r="C6881" s="4">
        <f t="shared" si="107"/>
        <v>0.94556391223943304</v>
      </c>
    </row>
    <row r="6882" spans="1:3" x14ac:dyDescent="0.2">
      <c r="A6882" s="4" t="s">
        <v>312</v>
      </c>
      <c r="B6882" s="4">
        <v>0.24682928602568699</v>
      </c>
      <c r="C6882" s="4">
        <f t="shared" si="107"/>
        <v>0.88580400511640767</v>
      </c>
    </row>
    <row r="6883" spans="1:3" x14ac:dyDescent="0.2">
      <c r="A6883" s="4" t="s">
        <v>312</v>
      </c>
      <c r="B6883" s="4">
        <v>0.311326231481732</v>
      </c>
      <c r="C6883" s="4">
        <f t="shared" si="107"/>
        <v>1.1172662174115628</v>
      </c>
    </row>
    <row r="6884" spans="1:3" x14ac:dyDescent="0.2">
      <c r="A6884" s="4" t="s">
        <v>312</v>
      </c>
      <c r="B6884" s="4">
        <v>0.36139610444984899</v>
      </c>
      <c r="C6884" s="4">
        <f t="shared" si="107"/>
        <v>1.296953541897897</v>
      </c>
    </row>
    <row r="6885" spans="1:3" x14ac:dyDescent="0.2">
      <c r="A6885" s="4" t="s">
        <v>312</v>
      </c>
      <c r="B6885" s="4">
        <v>0.268851300859139</v>
      </c>
      <c r="C6885" s="4">
        <f t="shared" si="107"/>
        <v>0.96483510087614921</v>
      </c>
    </row>
    <row r="6886" spans="1:3" x14ac:dyDescent="0.2">
      <c r="A6886" s="4" t="s">
        <v>312</v>
      </c>
      <c r="B6886" s="4">
        <v>0.37055052355247398</v>
      </c>
      <c r="C6886" s="4">
        <f t="shared" si="107"/>
        <v>1.3298062930287959</v>
      </c>
    </row>
    <row r="6887" spans="1:3" x14ac:dyDescent="0.2">
      <c r="A6887" s="4" t="s">
        <v>312</v>
      </c>
      <c r="B6887" s="4">
        <v>0.30417952463790199</v>
      </c>
      <c r="C6887" s="4">
        <f t="shared" si="107"/>
        <v>1.0916186062727506</v>
      </c>
    </row>
    <row r="6888" spans="1:3" x14ac:dyDescent="0.2">
      <c r="A6888" s="4" t="s">
        <v>312</v>
      </c>
      <c r="B6888" s="4">
        <v>0.34091112820777503</v>
      </c>
      <c r="C6888" s="4">
        <f t="shared" si="107"/>
        <v>1.2234384647686165</v>
      </c>
    </row>
    <row r="6889" spans="1:3" x14ac:dyDescent="0.2">
      <c r="A6889" s="4" t="s">
        <v>312</v>
      </c>
      <c r="B6889" s="4">
        <v>0.23675280634621099</v>
      </c>
      <c r="C6889" s="4">
        <f t="shared" si="107"/>
        <v>0.8496422262559159</v>
      </c>
    </row>
    <row r="6890" spans="1:3" x14ac:dyDescent="0.2">
      <c r="A6890" s="4" t="s">
        <v>312</v>
      </c>
      <c r="B6890" s="4">
        <v>0.25726001794752101</v>
      </c>
      <c r="C6890" s="4">
        <f t="shared" si="107"/>
        <v>0.92323710011670912</v>
      </c>
    </row>
    <row r="6891" spans="1:3" x14ac:dyDescent="0.2">
      <c r="A6891" s="4" t="s">
        <v>312</v>
      </c>
      <c r="B6891" s="4">
        <v>0.25666937739905099</v>
      </c>
      <c r="C6891" s="4">
        <f t="shared" si="107"/>
        <v>0.92111744984407318</v>
      </c>
    </row>
    <row r="6892" spans="1:3" x14ac:dyDescent="0.2">
      <c r="A6892" s="4" t="s">
        <v>312</v>
      </c>
      <c r="B6892" s="4">
        <v>0.36008008344215697</v>
      </c>
      <c r="C6892" s="4">
        <f t="shared" si="107"/>
        <v>1.2922306960063052</v>
      </c>
    </row>
    <row r="6893" spans="1:3" x14ac:dyDescent="0.2">
      <c r="A6893" s="4" t="s">
        <v>312</v>
      </c>
      <c r="B6893" s="4">
        <v>0.32809871684672498</v>
      </c>
      <c r="C6893" s="4">
        <f t="shared" si="107"/>
        <v>1.1774581620194688</v>
      </c>
    </row>
    <row r="6894" spans="1:3" x14ac:dyDescent="0.2">
      <c r="A6894" s="4" t="s">
        <v>312</v>
      </c>
      <c r="B6894" s="4">
        <v>0.23890532252528601</v>
      </c>
      <c r="C6894" s="4">
        <f t="shared" si="107"/>
        <v>0.85736702862115921</v>
      </c>
    </row>
    <row r="6895" spans="1:3" x14ac:dyDescent="0.2">
      <c r="A6895" s="4" t="s">
        <v>312</v>
      </c>
      <c r="B6895" s="4">
        <v>0.25064113526249898</v>
      </c>
      <c r="C6895" s="4">
        <f t="shared" si="107"/>
        <v>0.89948370810155742</v>
      </c>
    </row>
    <row r="6896" spans="1:3" x14ac:dyDescent="0.2">
      <c r="A6896" s="4" t="s">
        <v>313</v>
      </c>
      <c r="B6896" s="4">
        <v>0.27868681653516802</v>
      </c>
      <c r="C6896" s="4">
        <f t="shared" si="107"/>
        <v>1.0001321246551875</v>
      </c>
    </row>
    <row r="6897" spans="1:3" x14ac:dyDescent="0.2">
      <c r="A6897" s="4" t="s">
        <v>313</v>
      </c>
      <c r="B6897" s="4">
        <v>0.23844533412986399</v>
      </c>
      <c r="C6897" s="4">
        <f t="shared" si="107"/>
        <v>0.85571625383048266</v>
      </c>
    </row>
    <row r="6898" spans="1:3" x14ac:dyDescent="0.2">
      <c r="A6898" s="4" t="s">
        <v>313</v>
      </c>
      <c r="B6898" s="4">
        <v>0.29099881320758397</v>
      </c>
      <c r="C6898" s="4">
        <f t="shared" si="107"/>
        <v>1.0443165735064919</v>
      </c>
    </row>
    <row r="6899" spans="1:3" x14ac:dyDescent="0.2">
      <c r="A6899" s="4" t="s">
        <v>313</v>
      </c>
      <c r="B6899" s="4">
        <v>0.42297231060124602</v>
      </c>
      <c r="C6899" s="4">
        <f t="shared" si="107"/>
        <v>1.5179340053875687</v>
      </c>
    </row>
    <row r="6900" spans="1:3" x14ac:dyDescent="0.2">
      <c r="A6900" s="4" t="s">
        <v>313</v>
      </c>
      <c r="B6900" s="4">
        <v>0.26939195637600299</v>
      </c>
      <c r="C6900" s="4">
        <f t="shared" si="107"/>
        <v>0.96677536829715771</v>
      </c>
    </row>
    <row r="6901" spans="1:3" x14ac:dyDescent="0.2">
      <c r="A6901" s="4" t="s">
        <v>313</v>
      </c>
      <c r="B6901" s="4">
        <v>0.242529692228865</v>
      </c>
      <c r="C6901" s="4">
        <f t="shared" si="107"/>
        <v>0.87037391792163998</v>
      </c>
    </row>
    <row r="6902" spans="1:3" x14ac:dyDescent="0.2">
      <c r="A6902" s="4" t="s">
        <v>313</v>
      </c>
      <c r="B6902" s="4">
        <v>0.40999788577246099</v>
      </c>
      <c r="C6902" s="4">
        <f t="shared" si="107"/>
        <v>1.4713722798222177</v>
      </c>
    </row>
    <row r="6903" spans="1:3" x14ac:dyDescent="0.2">
      <c r="A6903" s="4" t="s">
        <v>313</v>
      </c>
      <c r="B6903" s="4">
        <v>0.461542439575854</v>
      </c>
      <c r="C6903" s="4">
        <f t="shared" si="107"/>
        <v>1.656351837702688</v>
      </c>
    </row>
    <row r="6904" spans="1:3" x14ac:dyDescent="0.2">
      <c r="A6904" s="4" t="s">
        <v>313</v>
      </c>
      <c r="B6904" s="4">
        <v>0.251634852821703</v>
      </c>
      <c r="C6904" s="4">
        <f t="shared" si="107"/>
        <v>0.90304989349256415</v>
      </c>
    </row>
    <row r="6905" spans="1:3" x14ac:dyDescent="0.2">
      <c r="A6905" s="4" t="s">
        <v>313</v>
      </c>
      <c r="B6905" s="4">
        <v>0.22095175290852201</v>
      </c>
      <c r="C6905" s="4">
        <f t="shared" si="107"/>
        <v>0.79293648989241705</v>
      </c>
    </row>
    <row r="6906" spans="1:3" x14ac:dyDescent="0.2">
      <c r="A6906" s="4" t="s">
        <v>313</v>
      </c>
      <c r="B6906" s="4">
        <v>0.223955040817956</v>
      </c>
      <c r="C6906" s="4">
        <f t="shared" si="107"/>
        <v>0.80371448346655661</v>
      </c>
    </row>
    <row r="6907" spans="1:3" x14ac:dyDescent="0.2">
      <c r="A6907" s="4" t="s">
        <v>313</v>
      </c>
      <c r="B6907" s="4">
        <v>0.33086710333223002</v>
      </c>
      <c r="C6907" s="4">
        <f t="shared" si="107"/>
        <v>1.187393157481536</v>
      </c>
    </row>
    <row r="6908" spans="1:3" x14ac:dyDescent="0.2">
      <c r="A6908" s="4" t="s">
        <v>313</v>
      </c>
      <c r="B6908" s="4">
        <v>0.275324377713214</v>
      </c>
      <c r="C6908" s="4">
        <f t="shared" si="107"/>
        <v>0.98806523492989051</v>
      </c>
    </row>
    <row r="6909" spans="1:3" x14ac:dyDescent="0.2">
      <c r="A6909" s="4" t="s">
        <v>313</v>
      </c>
      <c r="B6909" s="4">
        <v>0.28252577480691499</v>
      </c>
      <c r="C6909" s="4">
        <f t="shared" si="107"/>
        <v>1.0139091146847836</v>
      </c>
    </row>
    <row r="6910" spans="1:3" x14ac:dyDescent="0.2">
      <c r="A6910" s="4" t="s">
        <v>313</v>
      </c>
      <c r="B6910" s="4">
        <v>0.40996509919790802</v>
      </c>
      <c r="C6910" s="4">
        <f t="shared" si="107"/>
        <v>1.4712546176131636</v>
      </c>
    </row>
    <row r="6911" spans="1:3" x14ac:dyDescent="0.2">
      <c r="A6911" s="4" t="s">
        <v>313</v>
      </c>
      <c r="B6911" s="4">
        <v>0.28147157082225099</v>
      </c>
      <c r="C6911" s="4">
        <f t="shared" si="107"/>
        <v>1.0101258597604557</v>
      </c>
    </row>
    <row r="6912" spans="1:3" x14ac:dyDescent="0.2">
      <c r="A6912" s="4" t="s">
        <v>313</v>
      </c>
      <c r="B6912" s="4">
        <v>0.279763445891553</v>
      </c>
      <c r="C6912" s="4">
        <f t="shared" si="107"/>
        <v>1.0039958582147963</v>
      </c>
    </row>
    <row r="6913" spans="1:3" x14ac:dyDescent="0.2">
      <c r="A6913" s="4" t="s">
        <v>313</v>
      </c>
      <c r="B6913" s="4">
        <v>0.22525336500742599</v>
      </c>
      <c r="C6913" s="4">
        <f t="shared" si="107"/>
        <v>0.80837382023120752</v>
      </c>
    </row>
    <row r="6914" spans="1:3" x14ac:dyDescent="0.2">
      <c r="A6914" s="4" t="s">
        <v>313</v>
      </c>
      <c r="B6914" s="4">
        <v>0.79312228465376</v>
      </c>
      <c r="C6914" s="4">
        <f t="shared" si="107"/>
        <v>2.8463028338552303</v>
      </c>
    </row>
    <row r="6915" spans="1:3" x14ac:dyDescent="0.2">
      <c r="A6915" s="4" t="s">
        <v>313</v>
      </c>
      <c r="B6915" s="4">
        <v>0.26215003953858002</v>
      </c>
      <c r="C6915" s="4">
        <f t="shared" ref="C6915:C6978" si="108">B6915/0.27865</f>
        <v>0.94078607406631976</v>
      </c>
    </row>
    <row r="6916" spans="1:3" x14ac:dyDescent="0.2">
      <c r="A6916" s="4" t="s">
        <v>313</v>
      </c>
      <c r="B6916" s="4">
        <v>0.494556267319396</v>
      </c>
      <c r="C6916" s="4">
        <f t="shared" si="108"/>
        <v>1.7748295974139459</v>
      </c>
    </row>
    <row r="6917" spans="1:3" x14ac:dyDescent="0.2">
      <c r="A6917" s="4" t="s">
        <v>313</v>
      </c>
      <c r="B6917" s="4">
        <v>0.28793065712559601</v>
      </c>
      <c r="C6917" s="4">
        <f t="shared" si="108"/>
        <v>1.0333057854857204</v>
      </c>
    </row>
    <row r="6918" spans="1:3" x14ac:dyDescent="0.2">
      <c r="A6918" s="4" t="s">
        <v>313</v>
      </c>
      <c r="B6918" s="4">
        <v>0.30232993584659401</v>
      </c>
      <c r="C6918" s="4">
        <f t="shared" si="108"/>
        <v>1.0849809289308954</v>
      </c>
    </row>
    <row r="6919" spans="1:3" x14ac:dyDescent="0.2">
      <c r="A6919" s="4" t="s">
        <v>313</v>
      </c>
      <c r="B6919" s="4">
        <v>0.27590940554052001</v>
      </c>
      <c r="C6919" s="4">
        <f t="shared" si="108"/>
        <v>0.99016474265393861</v>
      </c>
    </row>
    <row r="6920" spans="1:3" x14ac:dyDescent="0.2">
      <c r="A6920" s="4" t="s">
        <v>313</v>
      </c>
      <c r="B6920" s="4">
        <v>0.32288619973654997</v>
      </c>
      <c r="C6920" s="4">
        <f t="shared" si="108"/>
        <v>1.1587518382793827</v>
      </c>
    </row>
    <row r="6921" spans="1:3" x14ac:dyDescent="0.2">
      <c r="A6921" s="4" t="s">
        <v>313</v>
      </c>
      <c r="B6921" s="4">
        <v>0.242275814962013</v>
      </c>
      <c r="C6921" s="4">
        <f t="shared" si="108"/>
        <v>0.86946282060654223</v>
      </c>
    </row>
    <row r="6922" spans="1:3" x14ac:dyDescent="0.2">
      <c r="A6922" s="4" t="s">
        <v>313</v>
      </c>
      <c r="B6922" s="4">
        <v>0.32173172280589701</v>
      </c>
      <c r="C6922" s="4">
        <f t="shared" si="108"/>
        <v>1.1546087306868724</v>
      </c>
    </row>
    <row r="6923" spans="1:3" x14ac:dyDescent="0.2">
      <c r="A6923" s="4" t="s">
        <v>313</v>
      </c>
      <c r="B6923" s="4">
        <v>0.282936471005719</v>
      </c>
      <c r="C6923" s="4">
        <f t="shared" si="108"/>
        <v>1.0153829930224978</v>
      </c>
    </row>
    <row r="6924" spans="1:3" x14ac:dyDescent="0.2">
      <c r="A6924" s="4" t="s">
        <v>313</v>
      </c>
      <c r="B6924" s="4">
        <v>0.208286883808773</v>
      </c>
      <c r="C6924" s="4">
        <f t="shared" si="108"/>
        <v>0.74748567668678623</v>
      </c>
    </row>
    <row r="6925" spans="1:3" x14ac:dyDescent="0.2">
      <c r="A6925" s="4" t="s">
        <v>313</v>
      </c>
      <c r="B6925" s="4">
        <v>0.26567978883619597</v>
      </c>
      <c r="C6925" s="4">
        <f t="shared" si="108"/>
        <v>0.95345339614640578</v>
      </c>
    </row>
    <row r="6926" spans="1:3" x14ac:dyDescent="0.2">
      <c r="A6926" s="4" t="s">
        <v>313</v>
      </c>
      <c r="B6926" s="4">
        <v>0.27014615872935799</v>
      </c>
      <c r="C6926" s="4">
        <f t="shared" si="108"/>
        <v>0.96948199795211909</v>
      </c>
    </row>
    <row r="6927" spans="1:3" x14ac:dyDescent="0.2">
      <c r="A6927" s="4" t="s">
        <v>313</v>
      </c>
      <c r="B6927" s="4">
        <v>0.237134744439223</v>
      </c>
      <c r="C6927" s="4">
        <f t="shared" si="108"/>
        <v>0.85101289947684544</v>
      </c>
    </row>
    <row r="6928" spans="1:3" x14ac:dyDescent="0.2">
      <c r="A6928" s="4" t="s">
        <v>313</v>
      </c>
      <c r="B6928" s="4">
        <v>0.29572058537075502</v>
      </c>
      <c r="C6928" s="4">
        <f t="shared" si="108"/>
        <v>1.0612617454539925</v>
      </c>
    </row>
    <row r="6929" spans="1:3" x14ac:dyDescent="0.2">
      <c r="A6929" s="4" t="s">
        <v>313</v>
      </c>
      <c r="B6929" s="4">
        <v>0.349918670946189</v>
      </c>
      <c r="C6929" s="4">
        <f t="shared" si="108"/>
        <v>1.2557641160817836</v>
      </c>
    </row>
    <row r="6930" spans="1:3" x14ac:dyDescent="0.2">
      <c r="A6930" s="4" t="s">
        <v>313</v>
      </c>
      <c r="B6930" s="4">
        <v>0.28669614768641899</v>
      </c>
      <c r="C6930" s="4">
        <f t="shared" si="108"/>
        <v>1.0288754627181733</v>
      </c>
    </row>
    <row r="6931" spans="1:3" x14ac:dyDescent="0.2">
      <c r="A6931" s="4" t="s">
        <v>313</v>
      </c>
      <c r="B6931" s="4">
        <v>0.32415923904807897</v>
      </c>
      <c r="C6931" s="4">
        <f t="shared" si="108"/>
        <v>1.16332043440904</v>
      </c>
    </row>
    <row r="6932" spans="1:3" x14ac:dyDescent="0.2">
      <c r="A6932" s="4" t="s">
        <v>313</v>
      </c>
      <c r="B6932" s="4">
        <v>0.30116798600158301</v>
      </c>
      <c r="C6932" s="4">
        <f t="shared" si="108"/>
        <v>1.0808110030561027</v>
      </c>
    </row>
    <row r="6933" spans="1:3" x14ac:dyDescent="0.2">
      <c r="A6933" s="4" t="s">
        <v>313</v>
      </c>
      <c r="B6933" s="4">
        <v>0.37523352270036098</v>
      </c>
      <c r="C6933" s="4">
        <f t="shared" si="108"/>
        <v>1.3466123190395154</v>
      </c>
    </row>
    <row r="6934" spans="1:3" x14ac:dyDescent="0.2">
      <c r="A6934" s="4" t="s">
        <v>313</v>
      </c>
      <c r="B6934" s="4">
        <v>0.31044362655556401</v>
      </c>
      <c r="C6934" s="4">
        <f t="shared" si="108"/>
        <v>1.1140987854138309</v>
      </c>
    </row>
    <row r="6935" spans="1:3" x14ac:dyDescent="0.2">
      <c r="A6935" s="4" t="s">
        <v>313</v>
      </c>
      <c r="B6935" s="4">
        <v>0.534283168898817</v>
      </c>
      <c r="C6935" s="4">
        <f t="shared" si="108"/>
        <v>1.9173987758794795</v>
      </c>
    </row>
    <row r="6936" spans="1:3" x14ac:dyDescent="0.2">
      <c r="A6936" s="4" t="s">
        <v>313</v>
      </c>
      <c r="B6936" s="4">
        <v>0.22279791056544199</v>
      </c>
      <c r="C6936" s="4">
        <f t="shared" si="108"/>
        <v>0.7995618538146132</v>
      </c>
    </row>
    <row r="6937" spans="1:3" x14ac:dyDescent="0.2">
      <c r="A6937" s="4" t="s">
        <v>313</v>
      </c>
      <c r="B6937" s="4">
        <v>0.247100363186007</v>
      </c>
      <c r="C6937" s="4">
        <f t="shared" si="108"/>
        <v>0.88677682822898618</v>
      </c>
    </row>
    <row r="6938" spans="1:3" x14ac:dyDescent="0.2">
      <c r="A6938" s="4" t="s">
        <v>313</v>
      </c>
      <c r="B6938" s="4">
        <v>0.22982732682739401</v>
      </c>
      <c r="C6938" s="4">
        <f t="shared" si="108"/>
        <v>0.82478854056125606</v>
      </c>
    </row>
    <row r="6939" spans="1:3" x14ac:dyDescent="0.2">
      <c r="A6939" s="4" t="s">
        <v>313</v>
      </c>
      <c r="B6939" s="4">
        <v>0.30379830526815699</v>
      </c>
      <c r="C6939" s="4">
        <f t="shared" si="108"/>
        <v>1.0902505123565656</v>
      </c>
    </row>
    <row r="6940" spans="1:3" x14ac:dyDescent="0.2">
      <c r="A6940" s="4" t="s">
        <v>313</v>
      </c>
      <c r="B6940" s="4">
        <v>0.34245437213379798</v>
      </c>
      <c r="C6940" s="4">
        <f t="shared" si="108"/>
        <v>1.2289767526782629</v>
      </c>
    </row>
    <row r="6941" spans="1:3" x14ac:dyDescent="0.2">
      <c r="A6941" s="4" t="s">
        <v>313</v>
      </c>
      <c r="B6941" s="4">
        <v>0.19854580725292501</v>
      </c>
      <c r="C6941" s="4">
        <f t="shared" si="108"/>
        <v>0.71252756954216756</v>
      </c>
    </row>
    <row r="6942" spans="1:3" x14ac:dyDescent="0.2">
      <c r="A6942" s="4" t="s">
        <v>313</v>
      </c>
      <c r="B6942" s="4">
        <v>0.35654174533396299</v>
      </c>
      <c r="C6942" s="4">
        <f t="shared" si="108"/>
        <v>1.2795325509921514</v>
      </c>
    </row>
    <row r="6943" spans="1:3" x14ac:dyDescent="0.2">
      <c r="A6943" s="4" t="s">
        <v>313</v>
      </c>
      <c r="B6943" s="4">
        <v>0.445871133108664</v>
      </c>
      <c r="C6943" s="4">
        <f t="shared" si="108"/>
        <v>1.6001117283641271</v>
      </c>
    </row>
    <row r="6944" spans="1:3" x14ac:dyDescent="0.2">
      <c r="A6944" s="4" t="s">
        <v>313</v>
      </c>
      <c r="B6944" s="4">
        <v>0.25322257031280898</v>
      </c>
      <c r="C6944" s="4">
        <f t="shared" si="108"/>
        <v>0.9087477850809581</v>
      </c>
    </row>
    <row r="6945" spans="1:3" x14ac:dyDescent="0.2">
      <c r="A6945" s="4" t="s">
        <v>313</v>
      </c>
      <c r="B6945" s="4">
        <v>0.337184616771808</v>
      </c>
      <c r="C6945" s="4">
        <f t="shared" si="108"/>
        <v>1.2100650162275541</v>
      </c>
    </row>
    <row r="6946" spans="1:3" x14ac:dyDescent="0.2">
      <c r="A6946" s="4" t="s">
        <v>313</v>
      </c>
      <c r="B6946" s="4">
        <v>0.23803344984473501</v>
      </c>
      <c r="C6946" s="4">
        <f t="shared" si="108"/>
        <v>0.8542381117700879</v>
      </c>
    </row>
    <row r="6947" spans="1:3" x14ac:dyDescent="0.2">
      <c r="A6947" s="4" t="s">
        <v>313</v>
      </c>
      <c r="B6947" s="4">
        <v>0.26038108129925502</v>
      </c>
      <c r="C6947" s="4">
        <f t="shared" si="108"/>
        <v>0.93443775811683116</v>
      </c>
    </row>
    <row r="6948" spans="1:3" x14ac:dyDescent="0.2">
      <c r="A6948" s="4" t="s">
        <v>313</v>
      </c>
      <c r="B6948" s="4">
        <v>0.21027381047156801</v>
      </c>
      <c r="C6948" s="4">
        <f t="shared" si="108"/>
        <v>0.75461622275818407</v>
      </c>
    </row>
    <row r="6949" spans="1:3" x14ac:dyDescent="0.2">
      <c r="A6949" s="4" t="s">
        <v>313</v>
      </c>
      <c r="B6949" s="4">
        <v>0.47182882933917902</v>
      </c>
      <c r="C6949" s="4">
        <f t="shared" si="108"/>
        <v>1.6932669274687924</v>
      </c>
    </row>
    <row r="6950" spans="1:3" x14ac:dyDescent="0.2">
      <c r="A6950" s="4" t="s">
        <v>313</v>
      </c>
      <c r="B6950" s="4">
        <v>0.34326196445435903</v>
      </c>
      <c r="C6950" s="4">
        <f t="shared" si="108"/>
        <v>1.2318749845840984</v>
      </c>
    </row>
    <row r="6951" spans="1:3" x14ac:dyDescent="0.2">
      <c r="A6951" s="4" t="s">
        <v>313</v>
      </c>
      <c r="B6951" s="4">
        <v>0.32294151170285001</v>
      </c>
      <c r="C6951" s="4">
        <f t="shared" si="108"/>
        <v>1.1589503380687243</v>
      </c>
    </row>
    <row r="6952" spans="1:3" x14ac:dyDescent="0.2">
      <c r="A6952" s="4" t="s">
        <v>313</v>
      </c>
      <c r="B6952" s="4">
        <v>0.30918876578164001</v>
      </c>
      <c r="C6952" s="4">
        <f t="shared" si="108"/>
        <v>1.1095954271725821</v>
      </c>
    </row>
    <row r="6953" spans="1:3" x14ac:dyDescent="0.2">
      <c r="A6953" s="4" t="s">
        <v>313</v>
      </c>
      <c r="B6953" s="4">
        <v>0.24593047788905101</v>
      </c>
      <c r="C6953" s="4">
        <f t="shared" si="108"/>
        <v>0.88257842414875654</v>
      </c>
    </row>
    <row r="6954" spans="1:3" x14ac:dyDescent="0.2">
      <c r="A6954" s="4" t="s">
        <v>313</v>
      </c>
      <c r="B6954" s="4">
        <v>0.25614433023300698</v>
      </c>
      <c r="C6954" s="4">
        <f t="shared" si="108"/>
        <v>0.91923319660149638</v>
      </c>
    </row>
    <row r="6955" spans="1:3" x14ac:dyDescent="0.2">
      <c r="A6955" s="4" t="s">
        <v>313</v>
      </c>
      <c r="B6955" s="4">
        <v>0.225157581904638</v>
      </c>
      <c r="C6955" s="4">
        <f t="shared" si="108"/>
        <v>0.80803008040422752</v>
      </c>
    </row>
    <row r="6956" spans="1:3" x14ac:dyDescent="0.2">
      <c r="A6956" s="4" t="s">
        <v>313</v>
      </c>
      <c r="B6956" s="4">
        <v>0.33743196018440402</v>
      </c>
      <c r="C6956" s="4">
        <f t="shared" si="108"/>
        <v>1.2109526652948286</v>
      </c>
    </row>
    <row r="6957" spans="1:3" x14ac:dyDescent="0.2">
      <c r="A6957" s="4" t="s">
        <v>313</v>
      </c>
      <c r="B6957" s="4">
        <v>0.29459964389156201</v>
      </c>
      <c r="C6957" s="4">
        <f t="shared" si="108"/>
        <v>1.057238987588595</v>
      </c>
    </row>
    <row r="6958" spans="1:3" x14ac:dyDescent="0.2">
      <c r="A6958" s="4" t="s">
        <v>313</v>
      </c>
      <c r="B6958" s="4">
        <v>0.23015032966544899</v>
      </c>
      <c r="C6958" s="4">
        <f t="shared" si="108"/>
        <v>0.82594771098312936</v>
      </c>
    </row>
    <row r="6959" spans="1:3" x14ac:dyDescent="0.2">
      <c r="A6959" s="4" t="s">
        <v>313</v>
      </c>
      <c r="B6959" s="4">
        <v>0.27973995444438199</v>
      </c>
      <c r="C6959" s="4">
        <f t="shared" si="108"/>
        <v>1.003911553721091</v>
      </c>
    </row>
    <row r="6960" spans="1:3" x14ac:dyDescent="0.2">
      <c r="A6960" s="4" t="s">
        <v>313</v>
      </c>
      <c r="B6960" s="4">
        <v>0.21663854352463299</v>
      </c>
      <c r="C6960" s="4">
        <f t="shared" si="108"/>
        <v>0.7774575400130378</v>
      </c>
    </row>
    <row r="6961" spans="1:3" x14ac:dyDescent="0.2">
      <c r="A6961" s="4" t="s">
        <v>313</v>
      </c>
      <c r="B6961" s="4">
        <v>0.238842858477995</v>
      </c>
      <c r="C6961" s="4">
        <f t="shared" si="108"/>
        <v>0.85714286193430822</v>
      </c>
    </row>
    <row r="6962" spans="1:3" x14ac:dyDescent="0.2">
      <c r="A6962" s="4" t="s">
        <v>313</v>
      </c>
      <c r="B6962" s="4">
        <v>0.24516338494180001</v>
      </c>
      <c r="C6962" s="4">
        <f t="shared" si="108"/>
        <v>0.8798255336149291</v>
      </c>
    </row>
    <row r="6963" spans="1:3" x14ac:dyDescent="0.2">
      <c r="A6963" s="4" t="s">
        <v>313</v>
      </c>
      <c r="B6963" s="4">
        <v>0.234614837708743</v>
      </c>
      <c r="C6963" s="4">
        <f t="shared" si="108"/>
        <v>0.84196963110979006</v>
      </c>
    </row>
    <row r="6964" spans="1:3" x14ac:dyDescent="0.2">
      <c r="A6964" s="4" t="s">
        <v>313</v>
      </c>
      <c r="B6964" s="4">
        <v>0.21450494682378901</v>
      </c>
      <c r="C6964" s="4">
        <f t="shared" si="108"/>
        <v>0.7698006345730809</v>
      </c>
    </row>
    <row r="6965" spans="1:3" x14ac:dyDescent="0.2">
      <c r="A6965" s="4" t="s">
        <v>313</v>
      </c>
      <c r="B6965" s="4">
        <v>0.26739964338833899</v>
      </c>
      <c r="C6965" s="4">
        <f t="shared" si="108"/>
        <v>0.95962549215266102</v>
      </c>
    </row>
    <row r="6966" spans="1:3" x14ac:dyDescent="0.2">
      <c r="A6966" s="4" t="s">
        <v>313</v>
      </c>
      <c r="B6966" s="4">
        <v>0.258255446576383</v>
      </c>
      <c r="C6966" s="4">
        <f t="shared" si="108"/>
        <v>0.92680942607709671</v>
      </c>
    </row>
    <row r="6967" spans="1:3" x14ac:dyDescent="0.2">
      <c r="A6967" s="4" t="s">
        <v>313</v>
      </c>
      <c r="B6967" s="4">
        <v>0.32654250055598599</v>
      </c>
      <c r="C6967" s="4">
        <f t="shared" si="108"/>
        <v>1.1718733197774482</v>
      </c>
    </row>
    <row r="6968" spans="1:3" x14ac:dyDescent="0.2">
      <c r="A6968" s="4" t="s">
        <v>313</v>
      </c>
      <c r="B6968" s="4">
        <v>0.23561276091643199</v>
      </c>
      <c r="C6968" s="4">
        <f t="shared" si="108"/>
        <v>0.84555090944350253</v>
      </c>
    </row>
    <row r="6969" spans="1:3" x14ac:dyDescent="0.2">
      <c r="A6969" s="4" t="s">
        <v>313</v>
      </c>
      <c r="B6969" s="4">
        <v>0.30384138587616299</v>
      </c>
      <c r="C6969" s="4">
        <f t="shared" si="108"/>
        <v>1.090405117086535</v>
      </c>
    </row>
    <row r="6970" spans="1:3" x14ac:dyDescent="0.2">
      <c r="A6970" s="4" t="s">
        <v>313</v>
      </c>
      <c r="B6970" s="4">
        <v>0.25723148878327201</v>
      </c>
      <c r="C6970" s="4">
        <f t="shared" si="108"/>
        <v>0.92313471660962498</v>
      </c>
    </row>
    <row r="6971" spans="1:3" x14ac:dyDescent="0.2">
      <c r="A6971" s="4" t="s">
        <v>313</v>
      </c>
      <c r="B6971" s="4">
        <v>0.303892007298253</v>
      </c>
      <c r="C6971" s="4">
        <f t="shared" si="108"/>
        <v>1.0905867837726646</v>
      </c>
    </row>
    <row r="6972" spans="1:3" x14ac:dyDescent="0.2">
      <c r="A6972" s="4" t="s">
        <v>313</v>
      </c>
      <c r="B6972" s="4">
        <v>0.292414291336482</v>
      </c>
      <c r="C6972" s="4">
        <f t="shared" si="108"/>
        <v>1.0493963442902638</v>
      </c>
    </row>
    <row r="6973" spans="1:3" x14ac:dyDescent="0.2">
      <c r="A6973" s="4" t="s">
        <v>313</v>
      </c>
      <c r="B6973" s="4">
        <v>0.32079280504784502</v>
      </c>
      <c r="C6973" s="4">
        <f t="shared" si="108"/>
        <v>1.1512392070620672</v>
      </c>
    </row>
    <row r="6974" spans="1:3" x14ac:dyDescent="0.2">
      <c r="A6974" s="4" t="s">
        <v>313</v>
      </c>
      <c r="B6974" s="4">
        <v>0.23286853164391899</v>
      </c>
      <c r="C6974" s="4">
        <f t="shared" si="108"/>
        <v>0.83570260772983662</v>
      </c>
    </row>
    <row r="6975" spans="1:3" x14ac:dyDescent="0.2">
      <c r="A6975" s="4" t="s">
        <v>313</v>
      </c>
      <c r="B6975" s="4">
        <v>0.215293768420591</v>
      </c>
      <c r="C6975" s="4">
        <f t="shared" si="108"/>
        <v>0.77263150339347209</v>
      </c>
    </row>
    <row r="6976" spans="1:3" x14ac:dyDescent="0.2">
      <c r="A6976" s="4" t="s">
        <v>313</v>
      </c>
      <c r="B6976" s="4">
        <v>0.326723951698348</v>
      </c>
      <c r="C6976" s="4">
        <f t="shared" si="108"/>
        <v>1.1725244991866068</v>
      </c>
    </row>
    <row r="6977" spans="1:3" x14ac:dyDescent="0.2">
      <c r="A6977" s="4" t="s">
        <v>313</v>
      </c>
      <c r="B6977" s="4">
        <v>0.24048170009815101</v>
      </c>
      <c r="C6977" s="4">
        <f t="shared" si="108"/>
        <v>0.86302422428907588</v>
      </c>
    </row>
    <row r="6978" spans="1:3" x14ac:dyDescent="0.2">
      <c r="A6978" s="4" t="s">
        <v>313</v>
      </c>
      <c r="B6978" s="4">
        <v>0.43787372741442199</v>
      </c>
      <c r="C6978" s="4">
        <f t="shared" si="108"/>
        <v>1.5714111875629713</v>
      </c>
    </row>
    <row r="6979" spans="1:3" x14ac:dyDescent="0.2">
      <c r="A6979" s="4" t="s">
        <v>313</v>
      </c>
      <c r="B6979" s="4">
        <v>0.33547566002981</v>
      </c>
      <c r="C6979" s="4">
        <f t="shared" ref="C6979:C7042" si="109">B6979/0.27865</f>
        <v>1.2039320295345775</v>
      </c>
    </row>
    <row r="6980" spans="1:3" x14ac:dyDescent="0.2">
      <c r="A6980" s="4" t="s">
        <v>313</v>
      </c>
      <c r="B6980" s="4">
        <v>0.31971759560888702</v>
      </c>
      <c r="C6980" s="4">
        <f t="shared" si="109"/>
        <v>1.1473805692046906</v>
      </c>
    </row>
    <row r="6981" spans="1:3" x14ac:dyDescent="0.2">
      <c r="A6981" s="4" t="s">
        <v>313</v>
      </c>
      <c r="B6981" s="4">
        <v>0.41238422001403502</v>
      </c>
      <c r="C6981" s="4">
        <f t="shared" si="109"/>
        <v>1.4799361924063701</v>
      </c>
    </row>
    <row r="6982" spans="1:3" x14ac:dyDescent="0.2">
      <c r="A6982" s="4" t="s">
        <v>313</v>
      </c>
      <c r="B6982" s="4">
        <v>0.28559082580310702</v>
      </c>
      <c r="C6982" s="4">
        <f t="shared" si="109"/>
        <v>1.024908759386711</v>
      </c>
    </row>
    <row r="6983" spans="1:3" x14ac:dyDescent="0.2">
      <c r="A6983" s="4" t="s">
        <v>313</v>
      </c>
      <c r="B6983" s="4">
        <v>0.42326676445223399</v>
      </c>
      <c r="C6983" s="4">
        <f t="shared" si="109"/>
        <v>1.5189907211635887</v>
      </c>
    </row>
    <row r="6984" spans="1:3" x14ac:dyDescent="0.2">
      <c r="A6984" s="4" t="s">
        <v>313</v>
      </c>
      <c r="B6984" s="4">
        <v>0.34351944541197299</v>
      </c>
      <c r="C6984" s="4">
        <f t="shared" si="109"/>
        <v>1.23279901457733</v>
      </c>
    </row>
    <row r="6985" spans="1:3" x14ac:dyDescent="0.2">
      <c r="A6985" s="4" t="s">
        <v>313</v>
      </c>
      <c r="B6985" s="4">
        <v>0.24084209886271299</v>
      </c>
      <c r="C6985" s="4">
        <f t="shared" si="109"/>
        <v>0.8643175986460182</v>
      </c>
    </row>
    <row r="6986" spans="1:3" x14ac:dyDescent="0.2">
      <c r="A6986" s="4" t="s">
        <v>313</v>
      </c>
      <c r="B6986" s="4">
        <v>0.282567677577161</v>
      </c>
      <c r="C6986" s="4">
        <f t="shared" si="109"/>
        <v>1.0140594924714192</v>
      </c>
    </row>
    <row r="6987" spans="1:3" x14ac:dyDescent="0.2">
      <c r="A6987" s="4" t="s">
        <v>313</v>
      </c>
      <c r="B6987" s="4">
        <v>0.25746867609457103</v>
      </c>
      <c r="C6987" s="4">
        <f t="shared" si="109"/>
        <v>0.92398591815744124</v>
      </c>
    </row>
    <row r="6988" spans="1:3" x14ac:dyDescent="0.2">
      <c r="A6988" s="4" t="s">
        <v>313</v>
      </c>
      <c r="B6988" s="4">
        <v>0.26906832353553001</v>
      </c>
      <c r="C6988" s="4">
        <f t="shared" si="109"/>
        <v>0.96561393696583531</v>
      </c>
    </row>
    <row r="6989" spans="1:3" x14ac:dyDescent="0.2">
      <c r="A6989" s="4" t="s">
        <v>313</v>
      </c>
      <c r="B6989" s="4">
        <v>0.29575383976077102</v>
      </c>
      <c r="C6989" s="4">
        <f t="shared" si="109"/>
        <v>1.0613810865270805</v>
      </c>
    </row>
    <row r="6990" spans="1:3" x14ac:dyDescent="0.2">
      <c r="A6990" s="4" t="s">
        <v>313</v>
      </c>
      <c r="B6990" s="4">
        <v>0.25245944715007801</v>
      </c>
      <c r="C6990" s="4">
        <f t="shared" si="109"/>
        <v>0.90600914103742325</v>
      </c>
    </row>
    <row r="6991" spans="1:3" x14ac:dyDescent="0.2">
      <c r="A6991" s="4" t="s">
        <v>313</v>
      </c>
      <c r="B6991" s="4">
        <v>0.27368789884288403</v>
      </c>
      <c r="C6991" s="4">
        <f t="shared" si="109"/>
        <v>0.98219235184957476</v>
      </c>
    </row>
    <row r="6992" spans="1:3" x14ac:dyDescent="0.2">
      <c r="A6992" s="4" t="s">
        <v>313</v>
      </c>
      <c r="B6992" s="4">
        <v>0.320702699824295</v>
      </c>
      <c r="C6992" s="4">
        <f t="shared" si="109"/>
        <v>1.1509158436184999</v>
      </c>
    </row>
    <row r="6993" spans="1:3" x14ac:dyDescent="0.2">
      <c r="A6993" s="4" t="s">
        <v>313</v>
      </c>
      <c r="B6993" s="4">
        <v>0.299027591277363</v>
      </c>
      <c r="C6993" s="4">
        <f t="shared" si="109"/>
        <v>1.0731297013363108</v>
      </c>
    </row>
    <row r="6994" spans="1:3" x14ac:dyDescent="0.2">
      <c r="A6994" s="4" t="s">
        <v>313</v>
      </c>
      <c r="B6994" s="4">
        <v>0.31098148093843397</v>
      </c>
      <c r="C6994" s="4">
        <f t="shared" si="109"/>
        <v>1.1160290003173658</v>
      </c>
    </row>
    <row r="6995" spans="1:3" x14ac:dyDescent="0.2">
      <c r="A6995" s="4" t="s">
        <v>313</v>
      </c>
      <c r="B6995" s="4">
        <v>0.30248206923394599</v>
      </c>
      <c r="C6995" s="4">
        <f t="shared" si="109"/>
        <v>1.0855268947925569</v>
      </c>
    </row>
    <row r="6996" spans="1:3" x14ac:dyDescent="0.2">
      <c r="A6996" s="4" t="s">
        <v>313</v>
      </c>
      <c r="B6996" s="4">
        <v>0.250891561663249</v>
      </c>
      <c r="C6996" s="4">
        <f t="shared" si="109"/>
        <v>0.90038242118517486</v>
      </c>
    </row>
    <row r="6997" spans="1:3" x14ac:dyDescent="0.2">
      <c r="A6997" s="4" t="s">
        <v>313</v>
      </c>
      <c r="B6997" s="4">
        <v>0.23915945203397901</v>
      </c>
      <c r="C6997" s="4">
        <f t="shared" si="109"/>
        <v>0.85827903116446802</v>
      </c>
    </row>
    <row r="6998" spans="1:3" x14ac:dyDescent="0.2">
      <c r="A6998" s="4" t="s">
        <v>313</v>
      </c>
      <c r="B6998" s="4">
        <v>0.29136954356963102</v>
      </c>
      <c r="C6998" s="4">
        <f t="shared" si="109"/>
        <v>1.0456470251915702</v>
      </c>
    </row>
    <row r="6999" spans="1:3" x14ac:dyDescent="0.2">
      <c r="A6999" s="4" t="s">
        <v>313</v>
      </c>
      <c r="B6999" s="4">
        <v>0.248461245211342</v>
      </c>
      <c r="C6999" s="4">
        <f t="shared" si="109"/>
        <v>0.89166066826248691</v>
      </c>
    </row>
    <row r="7000" spans="1:3" x14ac:dyDescent="0.2">
      <c r="A7000" s="4" t="s">
        <v>313</v>
      </c>
      <c r="B7000" s="4">
        <v>0.291634341007038</v>
      </c>
      <c r="C7000" s="4">
        <f t="shared" si="109"/>
        <v>1.0465973120654513</v>
      </c>
    </row>
    <row r="7001" spans="1:3" x14ac:dyDescent="0.2">
      <c r="A7001" s="4" t="s">
        <v>313</v>
      </c>
      <c r="B7001" s="4">
        <v>0.222556038204829</v>
      </c>
      <c r="C7001" s="4">
        <f t="shared" si="109"/>
        <v>0.79869383888329082</v>
      </c>
    </row>
    <row r="7002" spans="1:3" x14ac:dyDescent="0.2">
      <c r="A7002" s="4" t="s">
        <v>313</v>
      </c>
      <c r="B7002" s="4">
        <v>0.309384984078659</v>
      </c>
      <c r="C7002" s="4">
        <f t="shared" si="109"/>
        <v>1.1102996019331024</v>
      </c>
    </row>
    <row r="7003" spans="1:3" x14ac:dyDescent="0.2">
      <c r="A7003" s="4" t="s">
        <v>313</v>
      </c>
      <c r="B7003" s="4">
        <v>0.25832934175965799</v>
      </c>
      <c r="C7003" s="4">
        <f t="shared" si="109"/>
        <v>0.92707461604040187</v>
      </c>
    </row>
    <row r="7004" spans="1:3" x14ac:dyDescent="0.2">
      <c r="A7004" s="4" t="s">
        <v>313</v>
      </c>
      <c r="B7004" s="4">
        <v>0.29080379204684298</v>
      </c>
      <c r="C7004" s="4">
        <f t="shared" si="109"/>
        <v>1.0436166949465027</v>
      </c>
    </row>
    <row r="7005" spans="1:3" x14ac:dyDescent="0.2">
      <c r="A7005" s="4" t="s">
        <v>313</v>
      </c>
      <c r="B7005" s="4">
        <v>0.31462993215019802</v>
      </c>
      <c r="C7005" s="4">
        <f t="shared" si="109"/>
        <v>1.1291223116820313</v>
      </c>
    </row>
    <row r="7006" spans="1:3" x14ac:dyDescent="0.2">
      <c r="A7006" s="4" t="s">
        <v>313</v>
      </c>
      <c r="B7006" s="4">
        <v>0.23681126509828401</v>
      </c>
      <c r="C7006" s="4">
        <f t="shared" si="109"/>
        <v>0.84985201901411811</v>
      </c>
    </row>
    <row r="7007" spans="1:3" x14ac:dyDescent="0.2">
      <c r="A7007" s="4" t="s">
        <v>313</v>
      </c>
      <c r="B7007" s="4">
        <v>0.28417440364459301</v>
      </c>
      <c r="C7007" s="4">
        <f t="shared" si="109"/>
        <v>1.0198256007342292</v>
      </c>
    </row>
    <row r="7008" spans="1:3" x14ac:dyDescent="0.2">
      <c r="A7008" s="4" t="s">
        <v>313</v>
      </c>
      <c r="B7008" s="4">
        <v>0.21589873207454499</v>
      </c>
      <c r="C7008" s="4">
        <f t="shared" si="109"/>
        <v>0.7748025554442669</v>
      </c>
    </row>
    <row r="7009" spans="1:3" x14ac:dyDescent="0.2">
      <c r="A7009" s="4" t="s">
        <v>313</v>
      </c>
      <c r="B7009" s="4">
        <v>0.30490819446401901</v>
      </c>
      <c r="C7009" s="4">
        <f t="shared" si="109"/>
        <v>1.0942336065459142</v>
      </c>
    </row>
    <row r="7010" spans="1:3" x14ac:dyDescent="0.2">
      <c r="A7010" s="4" t="s">
        <v>313</v>
      </c>
      <c r="B7010" s="4">
        <v>0.290688217846858</v>
      </c>
      <c r="C7010" s="4">
        <f t="shared" si="109"/>
        <v>1.0432019301878988</v>
      </c>
    </row>
    <row r="7011" spans="1:3" x14ac:dyDescent="0.2">
      <c r="A7011" s="4" t="s">
        <v>313</v>
      </c>
      <c r="B7011" s="4">
        <v>0.32664594791262702</v>
      </c>
      <c r="C7011" s="4">
        <f t="shared" si="109"/>
        <v>1.1722445645527615</v>
      </c>
    </row>
    <row r="7012" spans="1:3" x14ac:dyDescent="0.2">
      <c r="A7012" s="4" t="s">
        <v>313</v>
      </c>
      <c r="B7012" s="4">
        <v>0.25633559144860102</v>
      </c>
      <c r="C7012" s="4">
        <f t="shared" si="109"/>
        <v>0.91991958172833665</v>
      </c>
    </row>
    <row r="7013" spans="1:3" x14ac:dyDescent="0.2">
      <c r="A7013" s="4" t="s">
        <v>313</v>
      </c>
      <c r="B7013" s="4">
        <v>0.28642532389305297</v>
      </c>
      <c r="C7013" s="4">
        <f t="shared" si="109"/>
        <v>1.027903548871534</v>
      </c>
    </row>
    <row r="7014" spans="1:3" x14ac:dyDescent="0.2">
      <c r="A7014" s="4" t="s">
        <v>313</v>
      </c>
      <c r="B7014" s="4">
        <v>0.25666212228559698</v>
      </c>
      <c r="C7014" s="4">
        <f t="shared" si="109"/>
        <v>0.92109141319073018</v>
      </c>
    </row>
    <row r="7015" spans="1:3" x14ac:dyDescent="0.2">
      <c r="A7015" s="4" t="s">
        <v>313</v>
      </c>
      <c r="B7015" s="4">
        <v>0.22859778606238301</v>
      </c>
      <c r="C7015" s="4">
        <f t="shared" si="109"/>
        <v>0.82037604903062267</v>
      </c>
    </row>
    <row r="7016" spans="1:3" x14ac:dyDescent="0.2">
      <c r="A7016" s="4" t="s">
        <v>313</v>
      </c>
      <c r="B7016" s="4">
        <v>0.22426255873817599</v>
      </c>
      <c r="C7016" s="4">
        <f t="shared" si="109"/>
        <v>0.80481808267782518</v>
      </c>
    </row>
    <row r="7017" spans="1:3" x14ac:dyDescent="0.2">
      <c r="A7017" s="4" t="s">
        <v>313</v>
      </c>
      <c r="B7017" s="4">
        <v>0.265689303982726</v>
      </c>
      <c r="C7017" s="4">
        <f t="shared" si="109"/>
        <v>0.95348754345137621</v>
      </c>
    </row>
    <row r="7018" spans="1:3" x14ac:dyDescent="0.2">
      <c r="A7018" s="4" t="s">
        <v>313</v>
      </c>
      <c r="B7018" s="4">
        <v>0.32993471689955001</v>
      </c>
      <c r="C7018" s="4">
        <f t="shared" si="109"/>
        <v>1.1840470730290686</v>
      </c>
    </row>
    <row r="7019" spans="1:3" x14ac:dyDescent="0.2">
      <c r="A7019" s="4" t="s">
        <v>313</v>
      </c>
      <c r="B7019" s="4">
        <v>0.25340273665449298</v>
      </c>
      <c r="C7019" s="4">
        <f t="shared" si="109"/>
        <v>0.90939435368560195</v>
      </c>
    </row>
    <row r="7020" spans="1:3" x14ac:dyDescent="0.2">
      <c r="A7020" s="4" t="s">
        <v>313</v>
      </c>
      <c r="B7020" s="4">
        <v>0.244358369835669</v>
      </c>
      <c r="C7020" s="4">
        <f t="shared" si="109"/>
        <v>0.87693655063940068</v>
      </c>
    </row>
    <row r="7021" spans="1:3" x14ac:dyDescent="0.2">
      <c r="A7021" s="4" t="s">
        <v>313</v>
      </c>
      <c r="B7021" s="4">
        <v>0.29374115793316602</v>
      </c>
      <c r="C7021" s="4">
        <f t="shared" si="109"/>
        <v>1.054158112087443</v>
      </c>
    </row>
    <row r="7022" spans="1:3" x14ac:dyDescent="0.2">
      <c r="A7022" s="4" t="s">
        <v>313</v>
      </c>
      <c r="B7022" s="4">
        <v>0.30561168738994998</v>
      </c>
      <c r="C7022" s="4">
        <f t="shared" si="109"/>
        <v>1.096758253687242</v>
      </c>
    </row>
    <row r="7023" spans="1:3" x14ac:dyDescent="0.2">
      <c r="A7023" s="4" t="s">
        <v>313</v>
      </c>
      <c r="B7023" s="4">
        <v>0.33914370968844099</v>
      </c>
      <c r="C7023" s="4">
        <f t="shared" si="109"/>
        <v>1.2170956744605812</v>
      </c>
    </row>
    <row r="7024" spans="1:3" x14ac:dyDescent="0.2">
      <c r="A7024" s="4" t="s">
        <v>313</v>
      </c>
      <c r="B7024" s="4">
        <v>0.26317796348165501</v>
      </c>
      <c r="C7024" s="4">
        <f t="shared" si="109"/>
        <v>0.94447501698063885</v>
      </c>
    </row>
    <row r="7025" spans="1:3" x14ac:dyDescent="0.2">
      <c r="A7025" s="4" t="s">
        <v>313</v>
      </c>
      <c r="B7025" s="4">
        <v>0.33413465395935299</v>
      </c>
      <c r="C7025" s="4">
        <f t="shared" si="109"/>
        <v>1.1991195189641233</v>
      </c>
    </row>
    <row r="7026" spans="1:3" x14ac:dyDescent="0.2">
      <c r="A7026" s="4" t="s">
        <v>313</v>
      </c>
      <c r="B7026" s="4">
        <v>0.30774743723926901</v>
      </c>
      <c r="C7026" s="4">
        <f t="shared" si="109"/>
        <v>1.1044228861987044</v>
      </c>
    </row>
    <row r="7027" spans="1:3" x14ac:dyDescent="0.2">
      <c r="A7027" s="4" t="s">
        <v>313</v>
      </c>
      <c r="B7027" s="4">
        <v>0.23326436107537599</v>
      </c>
      <c r="C7027" s="4">
        <f t="shared" si="109"/>
        <v>0.83712313323300191</v>
      </c>
    </row>
    <row r="7028" spans="1:3" x14ac:dyDescent="0.2">
      <c r="A7028" s="4" t="s">
        <v>313</v>
      </c>
      <c r="B7028" s="4">
        <v>0.329519669316228</v>
      </c>
      <c r="C7028" s="4">
        <f t="shared" si="109"/>
        <v>1.1825575787411735</v>
      </c>
    </row>
    <row r="7029" spans="1:3" x14ac:dyDescent="0.2">
      <c r="A7029" s="4" t="s">
        <v>313</v>
      </c>
      <c r="B7029" s="4">
        <v>0.26644827496012602</v>
      </c>
      <c r="C7029" s="4">
        <f t="shared" si="109"/>
        <v>0.95621128641710396</v>
      </c>
    </row>
    <row r="7030" spans="1:3" x14ac:dyDescent="0.2">
      <c r="A7030" s="4" t="s">
        <v>313</v>
      </c>
      <c r="B7030" s="4">
        <v>0.34231935207562803</v>
      </c>
      <c r="C7030" s="4">
        <f t="shared" si="109"/>
        <v>1.2284922019581124</v>
      </c>
    </row>
    <row r="7031" spans="1:3" x14ac:dyDescent="0.2">
      <c r="A7031" s="4" t="s">
        <v>313</v>
      </c>
      <c r="B7031" s="4">
        <v>0.516824176388886</v>
      </c>
      <c r="C7031" s="4">
        <f t="shared" si="109"/>
        <v>1.854743141535568</v>
      </c>
    </row>
    <row r="7032" spans="1:3" x14ac:dyDescent="0.2">
      <c r="A7032" s="4" t="s">
        <v>313</v>
      </c>
      <c r="B7032" s="4">
        <v>0.25373012812680001</v>
      </c>
      <c r="C7032" s="4">
        <f t="shared" si="109"/>
        <v>0.91056927373694596</v>
      </c>
    </row>
    <row r="7033" spans="1:3" x14ac:dyDescent="0.2">
      <c r="A7033" s="4" t="s">
        <v>313</v>
      </c>
      <c r="B7033" s="4">
        <v>0.30107702928751501</v>
      </c>
      <c r="C7033" s="4">
        <f t="shared" si="109"/>
        <v>1.0804845838417907</v>
      </c>
    </row>
    <row r="7034" spans="1:3" x14ac:dyDescent="0.2">
      <c r="A7034" s="4" t="s">
        <v>313</v>
      </c>
      <c r="B7034" s="4">
        <v>0.29391217253635199</v>
      </c>
      <c r="C7034" s="4">
        <f t="shared" si="109"/>
        <v>1.0547718375609259</v>
      </c>
    </row>
    <row r="7035" spans="1:3" x14ac:dyDescent="0.2">
      <c r="A7035" s="4" t="s">
        <v>313</v>
      </c>
      <c r="B7035" s="4">
        <v>0.32207252715665202</v>
      </c>
      <c r="C7035" s="4">
        <f t="shared" si="109"/>
        <v>1.1558317859560452</v>
      </c>
    </row>
    <row r="7036" spans="1:3" x14ac:dyDescent="0.2">
      <c r="A7036" s="4" t="s">
        <v>313</v>
      </c>
      <c r="B7036" s="4">
        <v>0.29886084114000999</v>
      </c>
      <c r="C7036" s="4">
        <f t="shared" si="109"/>
        <v>1.0725312798851965</v>
      </c>
    </row>
    <row r="7037" spans="1:3" x14ac:dyDescent="0.2">
      <c r="A7037" s="4" t="s">
        <v>313</v>
      </c>
      <c r="B7037" s="4">
        <v>0.272930273928148</v>
      </c>
      <c r="C7037" s="4">
        <f t="shared" si="109"/>
        <v>0.9794734395411735</v>
      </c>
    </row>
    <row r="7038" spans="1:3" x14ac:dyDescent="0.2">
      <c r="A7038" s="4" t="s">
        <v>313</v>
      </c>
      <c r="B7038" s="4">
        <v>0.31647822323053998</v>
      </c>
      <c r="C7038" s="4">
        <f t="shared" si="109"/>
        <v>1.1357553318878162</v>
      </c>
    </row>
    <row r="7039" spans="1:3" x14ac:dyDescent="0.2">
      <c r="A7039" s="4" t="s">
        <v>313</v>
      </c>
      <c r="B7039" s="4">
        <v>0.34992172912394698</v>
      </c>
      <c r="C7039" s="4">
        <f t="shared" si="109"/>
        <v>1.2557750910602798</v>
      </c>
    </row>
    <row r="7040" spans="1:3" x14ac:dyDescent="0.2">
      <c r="A7040" s="4" t="s">
        <v>313</v>
      </c>
      <c r="B7040" s="4">
        <v>0.320197124148002</v>
      </c>
      <c r="C7040" s="4">
        <f t="shared" si="109"/>
        <v>1.1491014683222751</v>
      </c>
    </row>
    <row r="7041" spans="1:3" x14ac:dyDescent="0.2">
      <c r="A7041" s="4" t="s">
        <v>313</v>
      </c>
      <c r="B7041" s="4">
        <v>0.34316476309490401</v>
      </c>
      <c r="C7041" s="4">
        <f t="shared" si="109"/>
        <v>1.2315261550149077</v>
      </c>
    </row>
    <row r="7042" spans="1:3" x14ac:dyDescent="0.2">
      <c r="A7042" s="4" t="s">
        <v>313</v>
      </c>
      <c r="B7042" s="4">
        <v>0.237434372918613</v>
      </c>
      <c r="C7042" s="4">
        <f t="shared" si="109"/>
        <v>0.85208818560420951</v>
      </c>
    </row>
    <row r="7043" spans="1:3" x14ac:dyDescent="0.2">
      <c r="A7043" s="4" t="s">
        <v>313</v>
      </c>
      <c r="B7043" s="4">
        <v>0.313330167953695</v>
      </c>
      <c r="C7043" s="4">
        <f t="shared" ref="C7043:C7106" si="110">B7043/0.27865</f>
        <v>1.1244578071189484</v>
      </c>
    </row>
    <row r="7044" spans="1:3" x14ac:dyDescent="0.2">
      <c r="A7044" s="4" t="s">
        <v>313</v>
      </c>
      <c r="B7044" s="4">
        <v>0.258398510322011</v>
      </c>
      <c r="C7044" s="4">
        <f t="shared" si="110"/>
        <v>0.92732284343086668</v>
      </c>
    </row>
    <row r="7045" spans="1:3" x14ac:dyDescent="0.2">
      <c r="A7045" s="4" t="s">
        <v>313</v>
      </c>
      <c r="B7045" s="4">
        <v>0.28956833895066098</v>
      </c>
      <c r="C7045" s="4">
        <f t="shared" si="110"/>
        <v>1.0391829856474466</v>
      </c>
    </row>
    <row r="7046" spans="1:3" x14ac:dyDescent="0.2">
      <c r="A7046" s="4" t="s">
        <v>313</v>
      </c>
      <c r="B7046" s="4">
        <v>0.28265057237619101</v>
      </c>
      <c r="C7046" s="4">
        <f t="shared" si="110"/>
        <v>1.0143569796382237</v>
      </c>
    </row>
    <row r="7047" spans="1:3" x14ac:dyDescent="0.2">
      <c r="A7047" s="4" t="s">
        <v>313</v>
      </c>
      <c r="B7047" s="4">
        <v>0.26500448139426402</v>
      </c>
      <c r="C7047" s="4">
        <f t="shared" si="110"/>
        <v>0.95102989913606317</v>
      </c>
    </row>
    <row r="7048" spans="1:3" x14ac:dyDescent="0.2">
      <c r="A7048" s="4" t="s">
        <v>313</v>
      </c>
      <c r="B7048" s="4">
        <v>0.34129681845760601</v>
      </c>
      <c r="C7048" s="4">
        <f t="shared" si="110"/>
        <v>1.2248226034724781</v>
      </c>
    </row>
    <row r="7049" spans="1:3" x14ac:dyDescent="0.2">
      <c r="A7049" s="4" t="s">
        <v>313</v>
      </c>
      <c r="B7049" s="4">
        <v>0.28977862109445501</v>
      </c>
      <c r="C7049" s="4">
        <f t="shared" si="110"/>
        <v>1.0399376317762605</v>
      </c>
    </row>
    <row r="7050" spans="1:3" x14ac:dyDescent="0.2">
      <c r="A7050" s="4" t="s">
        <v>313</v>
      </c>
      <c r="B7050" s="4">
        <v>0.51187442727419696</v>
      </c>
      <c r="C7050" s="4">
        <f t="shared" si="110"/>
        <v>1.83697982154745</v>
      </c>
    </row>
    <row r="7051" spans="1:3" x14ac:dyDescent="0.2">
      <c r="A7051" s="4" t="s">
        <v>313</v>
      </c>
      <c r="B7051" s="4">
        <v>0.22459063259102099</v>
      </c>
      <c r="C7051" s="4">
        <f t="shared" si="110"/>
        <v>0.80599545160962138</v>
      </c>
    </row>
    <row r="7052" spans="1:3" x14ac:dyDescent="0.2">
      <c r="A7052" s="4" t="s">
        <v>313</v>
      </c>
      <c r="B7052" s="4">
        <v>0.23126956660102199</v>
      </c>
      <c r="C7052" s="4">
        <f t="shared" si="110"/>
        <v>0.82996435169934324</v>
      </c>
    </row>
    <row r="7053" spans="1:3" x14ac:dyDescent="0.2">
      <c r="A7053" s="4" t="s">
        <v>313</v>
      </c>
      <c r="B7053" s="4">
        <v>0.26931970139893502</v>
      </c>
      <c r="C7053" s="4">
        <f t="shared" si="110"/>
        <v>0.96651606459334294</v>
      </c>
    </row>
    <row r="7054" spans="1:3" x14ac:dyDescent="0.2">
      <c r="A7054" s="4" t="s">
        <v>313</v>
      </c>
      <c r="B7054" s="4">
        <v>0.29016887056312801</v>
      </c>
      <c r="C7054" s="4">
        <f t="shared" si="110"/>
        <v>1.0413381322918644</v>
      </c>
    </row>
    <row r="7055" spans="1:3" x14ac:dyDescent="0.2">
      <c r="A7055" s="4" t="s">
        <v>313</v>
      </c>
      <c r="B7055" s="4">
        <v>0.30811476414467998</v>
      </c>
      <c r="C7055" s="4">
        <f t="shared" si="110"/>
        <v>1.1057411237921406</v>
      </c>
    </row>
    <row r="7056" spans="1:3" x14ac:dyDescent="0.2">
      <c r="A7056" s="4" t="s">
        <v>313</v>
      </c>
      <c r="B7056" s="4">
        <v>0.347781172896997</v>
      </c>
      <c r="C7056" s="4">
        <f t="shared" si="110"/>
        <v>1.2480932097505724</v>
      </c>
    </row>
    <row r="7057" spans="1:3" x14ac:dyDescent="0.2">
      <c r="A7057" s="4" t="s">
        <v>313</v>
      </c>
      <c r="B7057" s="4">
        <v>0.35009364377017899</v>
      </c>
      <c r="C7057" s="4">
        <f t="shared" si="110"/>
        <v>1.2563920465464884</v>
      </c>
    </row>
    <row r="7058" spans="1:3" x14ac:dyDescent="0.2">
      <c r="A7058" s="4" t="s">
        <v>313</v>
      </c>
      <c r="B7058" s="4">
        <v>0.274227794261171</v>
      </c>
      <c r="C7058" s="4">
        <f t="shared" si="110"/>
        <v>0.9841298914809653</v>
      </c>
    </row>
    <row r="7059" spans="1:3" x14ac:dyDescent="0.2">
      <c r="A7059" s="4" t="s">
        <v>313</v>
      </c>
      <c r="B7059" s="4">
        <v>0.29098199957704501</v>
      </c>
      <c r="C7059" s="4">
        <f t="shared" si="110"/>
        <v>1.0442562339029069</v>
      </c>
    </row>
    <row r="7060" spans="1:3" x14ac:dyDescent="0.2">
      <c r="A7060" s="4" t="s">
        <v>313</v>
      </c>
      <c r="B7060" s="4">
        <v>0.27834913234375902</v>
      </c>
      <c r="C7060" s="4">
        <f t="shared" si="110"/>
        <v>0.99892026679978108</v>
      </c>
    </row>
    <row r="7061" spans="1:3" x14ac:dyDescent="0.2">
      <c r="A7061" s="4" t="s">
        <v>313</v>
      </c>
      <c r="B7061" s="4">
        <v>0.28865363315287401</v>
      </c>
      <c r="C7061" s="4">
        <f t="shared" si="110"/>
        <v>1.0359003522442993</v>
      </c>
    </row>
    <row r="7062" spans="1:3" x14ac:dyDescent="0.2">
      <c r="A7062" s="4" t="s">
        <v>313</v>
      </c>
      <c r="B7062" s="4">
        <v>0.331777962495865</v>
      </c>
      <c r="C7062" s="4">
        <f t="shared" si="110"/>
        <v>1.1906619863479813</v>
      </c>
    </row>
    <row r="7063" spans="1:3" x14ac:dyDescent="0.2">
      <c r="A7063" s="4" t="s">
        <v>313</v>
      </c>
      <c r="B7063" s="4">
        <v>0.26412584025136099</v>
      </c>
      <c r="C7063" s="4">
        <f t="shared" si="110"/>
        <v>0.94787669209173153</v>
      </c>
    </row>
    <row r="7064" spans="1:3" x14ac:dyDescent="0.2">
      <c r="A7064" s="4" t="s">
        <v>313</v>
      </c>
      <c r="B7064" s="4">
        <v>0.27863072716177201</v>
      </c>
      <c r="C7064" s="4">
        <f t="shared" si="110"/>
        <v>0.99993083496060287</v>
      </c>
    </row>
    <row r="7065" spans="1:3" x14ac:dyDescent="0.2">
      <c r="A7065" s="4" t="s">
        <v>313</v>
      </c>
      <c r="B7065" s="4">
        <v>0.27290601315458901</v>
      </c>
      <c r="C7065" s="4">
        <f t="shared" si="110"/>
        <v>0.97938637414171548</v>
      </c>
    </row>
    <row r="7066" spans="1:3" x14ac:dyDescent="0.2">
      <c r="A7066" s="4" t="s">
        <v>313</v>
      </c>
      <c r="B7066" s="4">
        <v>0.26820508570296703</v>
      </c>
      <c r="C7066" s="4">
        <f t="shared" si="110"/>
        <v>0.96251600826473005</v>
      </c>
    </row>
    <row r="7067" spans="1:3" x14ac:dyDescent="0.2">
      <c r="A7067" s="4" t="s">
        <v>313</v>
      </c>
      <c r="B7067" s="4">
        <v>0.27388185937454601</v>
      </c>
      <c r="C7067" s="4">
        <f t="shared" si="110"/>
        <v>0.98288842409670196</v>
      </c>
    </row>
    <row r="7068" spans="1:3" x14ac:dyDescent="0.2">
      <c r="A7068" s="4" t="s">
        <v>313</v>
      </c>
      <c r="B7068" s="4">
        <v>0.24153219047361399</v>
      </c>
      <c r="C7068" s="4">
        <f t="shared" si="110"/>
        <v>0.86679415206751831</v>
      </c>
    </row>
    <row r="7069" spans="1:3" x14ac:dyDescent="0.2">
      <c r="A7069" s="4" t="s">
        <v>313</v>
      </c>
      <c r="B7069" s="4">
        <v>0.22932973830244399</v>
      </c>
      <c r="C7069" s="4">
        <f t="shared" si="110"/>
        <v>0.82300282900572042</v>
      </c>
    </row>
    <row r="7070" spans="1:3" x14ac:dyDescent="0.2">
      <c r="A7070" s="4" t="s">
        <v>313</v>
      </c>
      <c r="B7070" s="4">
        <v>0.29654942031958698</v>
      </c>
      <c r="C7070" s="4">
        <f t="shared" si="110"/>
        <v>1.0642362114465709</v>
      </c>
    </row>
    <row r="7071" spans="1:3" x14ac:dyDescent="0.2">
      <c r="A7071" s="4" t="s">
        <v>313</v>
      </c>
      <c r="B7071" s="4">
        <v>0.38800100645506602</v>
      </c>
      <c r="C7071" s="4">
        <f t="shared" si="110"/>
        <v>1.3924313886777895</v>
      </c>
    </row>
    <row r="7072" spans="1:3" x14ac:dyDescent="0.2">
      <c r="A7072" s="4" t="s">
        <v>313</v>
      </c>
      <c r="B7072" s="4">
        <v>0.39142300359181798</v>
      </c>
      <c r="C7072" s="4">
        <f t="shared" si="110"/>
        <v>1.4047120171965475</v>
      </c>
    </row>
    <row r="7073" spans="1:3" x14ac:dyDescent="0.2">
      <c r="A7073" s="4" t="s">
        <v>313</v>
      </c>
      <c r="B7073" s="4">
        <v>0.25026590683421501</v>
      </c>
      <c r="C7073" s="4">
        <f t="shared" si="110"/>
        <v>0.89813711406500985</v>
      </c>
    </row>
    <row r="7074" spans="1:3" x14ac:dyDescent="0.2">
      <c r="A7074" s="4" t="s">
        <v>313</v>
      </c>
      <c r="B7074" s="4">
        <v>0.35454306410743502</v>
      </c>
      <c r="C7074" s="4">
        <f t="shared" si="110"/>
        <v>1.2723598209489861</v>
      </c>
    </row>
    <row r="7075" spans="1:3" x14ac:dyDescent="0.2">
      <c r="A7075" s="4" t="s">
        <v>313</v>
      </c>
      <c r="B7075" s="4">
        <v>0.30033152711058397</v>
      </c>
      <c r="C7075" s="4">
        <f t="shared" si="110"/>
        <v>1.0778091767830036</v>
      </c>
    </row>
    <row r="7076" spans="1:3" x14ac:dyDescent="0.2">
      <c r="A7076" s="4" t="s">
        <v>313</v>
      </c>
      <c r="B7076" s="4">
        <v>0.25742924715724502</v>
      </c>
      <c r="C7076" s="4">
        <f t="shared" si="110"/>
        <v>0.92384441829264319</v>
      </c>
    </row>
    <row r="7077" spans="1:3" x14ac:dyDescent="0.2">
      <c r="A7077" s="4" t="s">
        <v>313</v>
      </c>
      <c r="B7077" s="4">
        <v>0.30209845149629799</v>
      </c>
      <c r="C7077" s="4">
        <f t="shared" si="110"/>
        <v>1.0841501937782092</v>
      </c>
    </row>
    <row r="7078" spans="1:3" x14ac:dyDescent="0.2">
      <c r="A7078" s="4" t="s">
        <v>313</v>
      </c>
      <c r="B7078" s="4">
        <v>0.26486692158806802</v>
      </c>
      <c r="C7078" s="4">
        <f t="shared" si="110"/>
        <v>0.95053623394246545</v>
      </c>
    </row>
    <row r="7079" spans="1:3" x14ac:dyDescent="0.2">
      <c r="A7079" s="4" t="s">
        <v>313</v>
      </c>
      <c r="B7079" s="4">
        <v>0.39143195925040902</v>
      </c>
      <c r="C7079" s="4">
        <f t="shared" si="110"/>
        <v>1.4047441566495926</v>
      </c>
    </row>
    <row r="7080" spans="1:3" x14ac:dyDescent="0.2">
      <c r="A7080" s="4" t="s">
        <v>313</v>
      </c>
      <c r="B7080" s="4">
        <v>0.24869438470057401</v>
      </c>
      <c r="C7080" s="4">
        <f t="shared" si="110"/>
        <v>0.8924973432642167</v>
      </c>
    </row>
    <row r="7081" spans="1:3" x14ac:dyDescent="0.2">
      <c r="A7081" s="4" t="s">
        <v>313</v>
      </c>
      <c r="B7081" s="4">
        <v>0.28409886068005302</v>
      </c>
      <c r="C7081" s="4">
        <f t="shared" si="110"/>
        <v>1.0195544973265853</v>
      </c>
    </row>
    <row r="7082" spans="1:3" x14ac:dyDescent="0.2">
      <c r="A7082" s="4" t="s">
        <v>313</v>
      </c>
      <c r="B7082" s="4">
        <v>0.33722575468732802</v>
      </c>
      <c r="C7082" s="4">
        <f t="shared" si="110"/>
        <v>1.210212649156031</v>
      </c>
    </row>
    <row r="7083" spans="1:3" x14ac:dyDescent="0.2">
      <c r="A7083" s="4" t="s">
        <v>313</v>
      </c>
      <c r="B7083" s="4">
        <v>0.26666514262047902</v>
      </c>
      <c r="C7083" s="4">
        <f t="shared" si="110"/>
        <v>0.95698956619586939</v>
      </c>
    </row>
    <row r="7084" spans="1:3" x14ac:dyDescent="0.2">
      <c r="A7084" s="4" t="s">
        <v>313</v>
      </c>
      <c r="B7084" s="4">
        <v>0.268704565722097</v>
      </c>
      <c r="C7084" s="4">
        <f t="shared" si="110"/>
        <v>0.96430850788479094</v>
      </c>
    </row>
    <row r="7085" spans="1:3" x14ac:dyDescent="0.2">
      <c r="A7085" s="4" t="s">
        <v>313</v>
      </c>
      <c r="B7085" s="4">
        <v>0.2907505932651</v>
      </c>
      <c r="C7085" s="4">
        <f t="shared" si="110"/>
        <v>1.0434257788089001</v>
      </c>
    </row>
    <row r="7086" spans="1:3" x14ac:dyDescent="0.2">
      <c r="A7086" s="4" t="s">
        <v>313</v>
      </c>
      <c r="B7086" s="4">
        <v>0.326530840697072</v>
      </c>
      <c r="C7086" s="4">
        <f t="shared" si="110"/>
        <v>1.171831475675837</v>
      </c>
    </row>
    <row r="7087" spans="1:3" x14ac:dyDescent="0.2">
      <c r="A7087" s="4" t="s">
        <v>313</v>
      </c>
      <c r="B7087" s="4">
        <v>0.23378819079580601</v>
      </c>
      <c r="C7087" s="4">
        <f t="shared" si="110"/>
        <v>0.83900301739029604</v>
      </c>
    </row>
    <row r="7088" spans="1:3" x14ac:dyDescent="0.2">
      <c r="A7088" s="4" t="s">
        <v>313</v>
      </c>
      <c r="B7088" s="4">
        <v>0.36913762044811499</v>
      </c>
      <c r="C7088" s="4">
        <f t="shared" si="110"/>
        <v>1.3247357633164005</v>
      </c>
    </row>
    <row r="7089" spans="1:3" x14ac:dyDescent="0.2">
      <c r="A7089" s="4" t="s">
        <v>313</v>
      </c>
      <c r="B7089" s="4">
        <v>0.306055665820467</v>
      </c>
      <c r="C7089" s="4">
        <f t="shared" si="110"/>
        <v>1.098351573014416</v>
      </c>
    </row>
    <row r="7090" spans="1:3" x14ac:dyDescent="0.2">
      <c r="A7090" s="4" t="s">
        <v>313</v>
      </c>
      <c r="B7090" s="4">
        <v>0.44345106678150997</v>
      </c>
      <c r="C7090" s="4">
        <f t="shared" si="110"/>
        <v>1.5914267603858243</v>
      </c>
    </row>
    <row r="7091" spans="1:3" x14ac:dyDescent="0.2">
      <c r="A7091" s="4" t="s">
        <v>313</v>
      </c>
      <c r="B7091" s="4">
        <v>0.39416629223952698</v>
      </c>
      <c r="C7091" s="4">
        <f t="shared" si="110"/>
        <v>1.4145569432604592</v>
      </c>
    </row>
    <row r="7092" spans="1:3" x14ac:dyDescent="0.2">
      <c r="A7092" s="4" t="s">
        <v>313</v>
      </c>
      <c r="B7092" s="4">
        <v>0.36202610397752299</v>
      </c>
      <c r="C7092" s="4">
        <f t="shared" si="110"/>
        <v>1.2992144409744231</v>
      </c>
    </row>
    <row r="7093" spans="1:3" x14ac:dyDescent="0.2">
      <c r="A7093" s="4" t="s">
        <v>313</v>
      </c>
      <c r="B7093" s="4">
        <v>0.21803282643475799</v>
      </c>
      <c r="C7093" s="4">
        <f t="shared" si="110"/>
        <v>0.78246124685001972</v>
      </c>
    </row>
    <row r="7094" spans="1:3" x14ac:dyDescent="0.2">
      <c r="A7094" s="4" t="s">
        <v>313</v>
      </c>
      <c r="B7094" s="4">
        <v>0.27271822618441199</v>
      </c>
      <c r="C7094" s="4">
        <f t="shared" si="110"/>
        <v>0.97871245714843702</v>
      </c>
    </row>
    <row r="7095" spans="1:3" x14ac:dyDescent="0.2">
      <c r="A7095" s="4" t="s">
        <v>313</v>
      </c>
      <c r="B7095" s="4">
        <v>0.35473936882704099</v>
      </c>
      <c r="C7095" s="4">
        <f t="shared" si="110"/>
        <v>1.2730643058569566</v>
      </c>
    </row>
    <row r="7096" spans="1:3" x14ac:dyDescent="0.2">
      <c r="A7096" s="4" t="s">
        <v>313</v>
      </c>
      <c r="B7096" s="4">
        <v>0.292995644470116</v>
      </c>
      <c r="C7096" s="4">
        <f t="shared" si="110"/>
        <v>1.0514826645258066</v>
      </c>
    </row>
    <row r="7097" spans="1:3" x14ac:dyDescent="0.2">
      <c r="A7097" s="4" t="s">
        <v>313</v>
      </c>
      <c r="B7097" s="4">
        <v>0.46084616126081401</v>
      </c>
      <c r="C7097" s="4">
        <f t="shared" si="110"/>
        <v>1.6538530818618842</v>
      </c>
    </row>
    <row r="7098" spans="1:3" x14ac:dyDescent="0.2">
      <c r="A7098" s="4" t="s">
        <v>313</v>
      </c>
      <c r="B7098" s="4">
        <v>0.26438090365355899</v>
      </c>
      <c r="C7098" s="4">
        <f t="shared" si="110"/>
        <v>0.94879204612797052</v>
      </c>
    </row>
    <row r="7099" spans="1:3" x14ac:dyDescent="0.2">
      <c r="A7099" s="4" t="s">
        <v>313</v>
      </c>
      <c r="B7099" s="4">
        <v>0.22801226802805599</v>
      </c>
      <c r="C7099" s="4">
        <f t="shared" si="110"/>
        <v>0.81827478208525384</v>
      </c>
    </row>
    <row r="7100" spans="1:3" x14ac:dyDescent="0.2">
      <c r="A7100" s="4" t="s">
        <v>313</v>
      </c>
      <c r="B7100" s="4">
        <v>0.27543999790513202</v>
      </c>
      <c r="C7100" s="4">
        <f t="shared" si="110"/>
        <v>0.98848016474118794</v>
      </c>
    </row>
    <row r="7101" spans="1:3" x14ac:dyDescent="0.2">
      <c r="A7101" s="4" t="s">
        <v>313</v>
      </c>
      <c r="B7101" s="4">
        <v>0.25504037725437001</v>
      </c>
      <c r="C7101" s="4">
        <f t="shared" si="110"/>
        <v>0.91527140590120226</v>
      </c>
    </row>
    <row r="7102" spans="1:3" x14ac:dyDescent="0.2">
      <c r="A7102" s="4" t="s">
        <v>313</v>
      </c>
      <c r="B7102" s="4">
        <v>0.36197721882785799</v>
      </c>
      <c r="C7102" s="4">
        <f t="shared" si="110"/>
        <v>1.2990390053036354</v>
      </c>
    </row>
    <row r="7103" spans="1:3" x14ac:dyDescent="0.2">
      <c r="A7103" s="4" t="s">
        <v>313</v>
      </c>
      <c r="B7103" s="4">
        <v>0.31066969499444103</v>
      </c>
      <c r="C7103" s="4">
        <f t="shared" si="110"/>
        <v>1.1149100843152377</v>
      </c>
    </row>
    <row r="7104" spans="1:3" x14ac:dyDescent="0.2">
      <c r="A7104" s="4" t="s">
        <v>313</v>
      </c>
      <c r="B7104" s="4">
        <v>0.245087427958606</v>
      </c>
      <c r="C7104" s="4">
        <f t="shared" si="110"/>
        <v>0.8795529444055481</v>
      </c>
    </row>
    <row r="7105" spans="1:3" x14ac:dyDescent="0.2">
      <c r="A7105" s="4" t="s">
        <v>313</v>
      </c>
      <c r="B7105" s="4">
        <v>0.28244471193665399</v>
      </c>
      <c r="C7105" s="4">
        <f t="shared" si="110"/>
        <v>1.0136182018182451</v>
      </c>
    </row>
    <row r="7106" spans="1:3" x14ac:dyDescent="0.2">
      <c r="A7106" s="4" t="s">
        <v>313</v>
      </c>
      <c r="B7106" s="4">
        <v>0.29067569212829902</v>
      </c>
      <c r="C7106" s="4">
        <f t="shared" si="110"/>
        <v>1.0431569787486059</v>
      </c>
    </row>
    <row r="7107" spans="1:3" x14ac:dyDescent="0.2">
      <c r="A7107" s="4" t="s">
        <v>313</v>
      </c>
      <c r="B7107" s="4">
        <v>0.29543775217031099</v>
      </c>
      <c r="C7107" s="4">
        <f t="shared" ref="C7107:C7170" si="111">B7107/0.27865</f>
        <v>1.0602467330712757</v>
      </c>
    </row>
    <row r="7108" spans="1:3" x14ac:dyDescent="0.2">
      <c r="A7108" s="4" t="s">
        <v>313</v>
      </c>
      <c r="B7108" s="4">
        <v>0.28668527210767297</v>
      </c>
      <c r="C7108" s="4">
        <f t="shared" si="111"/>
        <v>1.0288364331874142</v>
      </c>
    </row>
    <row r="7109" spans="1:3" x14ac:dyDescent="0.2">
      <c r="A7109" s="4" t="s">
        <v>313</v>
      </c>
      <c r="B7109" s="4">
        <v>0.31704872192082301</v>
      </c>
      <c r="C7109" s="4">
        <f t="shared" si="111"/>
        <v>1.1378026984418554</v>
      </c>
    </row>
    <row r="7110" spans="1:3" x14ac:dyDescent="0.2">
      <c r="A7110" s="4" t="s">
        <v>313</v>
      </c>
      <c r="B7110" s="4">
        <v>0.28833497748819498</v>
      </c>
      <c r="C7110" s="4">
        <f t="shared" si="111"/>
        <v>1.0347567826599497</v>
      </c>
    </row>
    <row r="7111" spans="1:3" x14ac:dyDescent="0.2">
      <c r="A7111" s="4" t="s">
        <v>313</v>
      </c>
      <c r="B7111" s="4">
        <v>0.28585587317114902</v>
      </c>
      <c r="C7111" s="4">
        <f t="shared" si="111"/>
        <v>1.0258599431945057</v>
      </c>
    </row>
    <row r="7112" spans="1:3" x14ac:dyDescent="0.2">
      <c r="A7112" s="4" t="s">
        <v>313</v>
      </c>
      <c r="B7112" s="4">
        <v>0.32196941921072803</v>
      </c>
      <c r="C7112" s="4">
        <f t="shared" si="111"/>
        <v>1.1554617592346241</v>
      </c>
    </row>
    <row r="7113" spans="1:3" x14ac:dyDescent="0.2">
      <c r="A7113" s="4" t="s">
        <v>313</v>
      </c>
      <c r="B7113" s="4">
        <v>0.25872545802643199</v>
      </c>
      <c r="C7113" s="4">
        <f t="shared" si="111"/>
        <v>0.92849617091847114</v>
      </c>
    </row>
    <row r="7114" spans="1:3" x14ac:dyDescent="0.2">
      <c r="A7114" s="4" t="s">
        <v>313</v>
      </c>
      <c r="B7114" s="4">
        <v>0.33650180607353197</v>
      </c>
      <c r="C7114" s="4">
        <f t="shared" si="111"/>
        <v>1.2076145920456915</v>
      </c>
    </row>
    <row r="7115" spans="1:3" x14ac:dyDescent="0.2">
      <c r="A7115" s="4" t="s">
        <v>313</v>
      </c>
      <c r="B7115" s="4">
        <v>0.22457241894733501</v>
      </c>
      <c r="C7115" s="4">
        <f t="shared" si="111"/>
        <v>0.80593008773491837</v>
      </c>
    </row>
    <row r="7116" spans="1:3" x14ac:dyDescent="0.2">
      <c r="A7116" s="4" t="s">
        <v>313</v>
      </c>
      <c r="B7116" s="4">
        <v>0.37458181002546997</v>
      </c>
      <c r="C7116" s="4">
        <f t="shared" si="111"/>
        <v>1.344273497310138</v>
      </c>
    </row>
    <row r="7117" spans="1:3" x14ac:dyDescent="0.2">
      <c r="A7117" s="4" t="s">
        <v>313</v>
      </c>
      <c r="B7117" s="4">
        <v>0.36329131753746902</v>
      </c>
      <c r="C7117" s="4">
        <f t="shared" si="111"/>
        <v>1.3037549525837753</v>
      </c>
    </row>
    <row r="7118" spans="1:3" x14ac:dyDescent="0.2">
      <c r="A7118" s="4" t="s">
        <v>313</v>
      </c>
      <c r="B7118" s="4">
        <v>0.38130674037059997</v>
      </c>
      <c r="C7118" s="4">
        <f t="shared" si="111"/>
        <v>1.3684074658912613</v>
      </c>
    </row>
    <row r="7119" spans="1:3" x14ac:dyDescent="0.2">
      <c r="A7119" s="4" t="s">
        <v>313</v>
      </c>
      <c r="B7119" s="4">
        <v>1.6542401257221599</v>
      </c>
      <c r="C7119" s="4">
        <f t="shared" si="111"/>
        <v>5.9366234549512287</v>
      </c>
    </row>
    <row r="7120" spans="1:3" x14ac:dyDescent="0.2">
      <c r="A7120" s="4" t="s">
        <v>313</v>
      </c>
      <c r="B7120" s="4">
        <v>0.45880282013483098</v>
      </c>
      <c r="C7120" s="4">
        <f t="shared" si="111"/>
        <v>1.6465200794359625</v>
      </c>
    </row>
    <row r="7121" spans="1:3" x14ac:dyDescent="0.2">
      <c r="A7121" s="4" t="s">
        <v>313</v>
      </c>
      <c r="B7121" s="4">
        <v>0.337189256373021</v>
      </c>
      <c r="C7121" s="4">
        <f t="shared" si="111"/>
        <v>1.210081666510034</v>
      </c>
    </row>
    <row r="7122" spans="1:3" x14ac:dyDescent="0.2">
      <c r="A7122" s="4" t="s">
        <v>313</v>
      </c>
      <c r="B7122" s="4">
        <v>0.40969612903147601</v>
      </c>
      <c r="C7122" s="4">
        <f t="shared" si="111"/>
        <v>1.4702893559356756</v>
      </c>
    </row>
    <row r="7123" spans="1:3" x14ac:dyDescent="0.2">
      <c r="A7123" s="4" t="s">
        <v>313</v>
      </c>
      <c r="B7123" s="4">
        <v>0.28648416750274902</v>
      </c>
      <c r="C7123" s="4">
        <f t="shared" si="111"/>
        <v>1.0281147227803662</v>
      </c>
    </row>
    <row r="7124" spans="1:3" x14ac:dyDescent="0.2">
      <c r="A7124" s="4" t="s">
        <v>313</v>
      </c>
      <c r="B7124" s="4">
        <v>0.32680799852687598</v>
      </c>
      <c r="C7124" s="4">
        <f t="shared" si="111"/>
        <v>1.1728261206778252</v>
      </c>
    </row>
    <row r="7125" spans="1:3" x14ac:dyDescent="0.2">
      <c r="A7125" s="4" t="s">
        <v>313</v>
      </c>
      <c r="B7125" s="4">
        <v>0.287664058862174</v>
      </c>
      <c r="C7125" s="4">
        <f t="shared" si="111"/>
        <v>1.032349035931003</v>
      </c>
    </row>
    <row r="7126" spans="1:3" x14ac:dyDescent="0.2">
      <c r="A7126" s="4" t="s">
        <v>313</v>
      </c>
      <c r="B7126" s="4">
        <v>0.25307331841895397</v>
      </c>
      <c r="C7126" s="4">
        <f t="shared" si="111"/>
        <v>0.90821216012544037</v>
      </c>
    </row>
    <row r="7127" spans="1:3" x14ac:dyDescent="0.2">
      <c r="A7127" s="4" t="s">
        <v>313</v>
      </c>
      <c r="B7127" s="4">
        <v>0.29644952220322002</v>
      </c>
      <c r="C7127" s="4">
        <f t="shared" si="111"/>
        <v>1.0638777039412166</v>
      </c>
    </row>
    <row r="7128" spans="1:3" x14ac:dyDescent="0.2">
      <c r="A7128" s="4" t="s">
        <v>313</v>
      </c>
      <c r="B7128" s="4">
        <v>0.35975923901726797</v>
      </c>
      <c r="C7128" s="4">
        <f t="shared" si="111"/>
        <v>1.2910792715494992</v>
      </c>
    </row>
    <row r="7129" spans="1:3" x14ac:dyDescent="0.2">
      <c r="A7129" s="4" t="s">
        <v>313</v>
      </c>
      <c r="B7129" s="4">
        <v>0.36600090494238802</v>
      </c>
      <c r="C7129" s="4">
        <f t="shared" si="111"/>
        <v>1.3134789339400252</v>
      </c>
    </row>
    <row r="7130" spans="1:3" x14ac:dyDescent="0.2">
      <c r="A7130" s="4" t="s">
        <v>313</v>
      </c>
      <c r="B7130" s="4">
        <v>0.24693347912327299</v>
      </c>
      <c r="C7130" s="4">
        <f t="shared" si="111"/>
        <v>0.88617792615565394</v>
      </c>
    </row>
    <row r="7131" spans="1:3" x14ac:dyDescent="0.2">
      <c r="A7131" s="4" t="s">
        <v>313</v>
      </c>
      <c r="B7131" s="4">
        <v>0.332323847988101</v>
      </c>
      <c r="C7131" s="4">
        <f t="shared" si="111"/>
        <v>1.1926210227457419</v>
      </c>
    </row>
    <row r="7132" spans="1:3" x14ac:dyDescent="0.2">
      <c r="A7132" s="4" t="s">
        <v>313</v>
      </c>
      <c r="B7132" s="4">
        <v>0.35371101037091301</v>
      </c>
      <c r="C7132" s="4">
        <f t="shared" si="111"/>
        <v>1.2693738035920079</v>
      </c>
    </row>
    <row r="7133" spans="1:3" x14ac:dyDescent="0.2">
      <c r="A7133" s="4" t="s">
        <v>313</v>
      </c>
      <c r="B7133" s="4">
        <v>0.27205342100714403</v>
      </c>
      <c r="C7133" s="4">
        <f t="shared" si="111"/>
        <v>0.97632664994489149</v>
      </c>
    </row>
    <row r="7134" spans="1:3" x14ac:dyDescent="0.2">
      <c r="A7134" s="4" t="s">
        <v>313</v>
      </c>
      <c r="B7134" s="4">
        <v>0.60520335689514704</v>
      </c>
      <c r="C7134" s="4">
        <f t="shared" si="111"/>
        <v>2.171912280262505</v>
      </c>
    </row>
    <row r="7135" spans="1:3" x14ac:dyDescent="0.2">
      <c r="A7135" s="4" t="s">
        <v>313</v>
      </c>
      <c r="B7135" s="4">
        <v>0.35313742952017901</v>
      </c>
      <c r="C7135" s="4">
        <f t="shared" si="111"/>
        <v>1.2673153759920295</v>
      </c>
    </row>
    <row r="7136" spans="1:3" x14ac:dyDescent="0.2">
      <c r="A7136" s="4" t="s">
        <v>313</v>
      </c>
      <c r="B7136" s="4">
        <v>0.27404048154816502</v>
      </c>
      <c r="C7136" s="4">
        <f t="shared" si="111"/>
        <v>0.98345767646928051</v>
      </c>
    </row>
    <row r="7137" spans="1:3" x14ac:dyDescent="0.2">
      <c r="A7137" s="4" t="s">
        <v>313</v>
      </c>
      <c r="B7137" s="4">
        <v>0.27942087186326198</v>
      </c>
      <c r="C7137" s="4">
        <f t="shared" si="111"/>
        <v>1.0027664520483115</v>
      </c>
    </row>
    <row r="7138" spans="1:3" x14ac:dyDescent="0.2">
      <c r="A7138" s="4" t="s">
        <v>313</v>
      </c>
      <c r="B7138" s="4">
        <v>0.297172080358174</v>
      </c>
      <c r="C7138" s="4">
        <f t="shared" si="111"/>
        <v>1.0664707710682719</v>
      </c>
    </row>
    <row r="7139" spans="1:3" x14ac:dyDescent="0.2">
      <c r="A7139" s="4" t="s">
        <v>313</v>
      </c>
      <c r="B7139" s="4">
        <v>0.477435684731432</v>
      </c>
      <c r="C7139" s="4">
        <f t="shared" si="111"/>
        <v>1.7133884253774698</v>
      </c>
    </row>
    <row r="7140" spans="1:3" x14ac:dyDescent="0.2">
      <c r="A7140" s="4" t="s">
        <v>313</v>
      </c>
      <c r="B7140" s="4">
        <v>0.29478817485849201</v>
      </c>
      <c r="C7140" s="4">
        <f t="shared" si="111"/>
        <v>1.05791557458637</v>
      </c>
    </row>
    <row r="7141" spans="1:3" x14ac:dyDescent="0.2">
      <c r="A7141" s="4" t="s">
        <v>313</v>
      </c>
      <c r="B7141" s="4">
        <v>0.28643145169279799</v>
      </c>
      <c r="C7141" s="4">
        <f t="shared" si="111"/>
        <v>1.0279255398987905</v>
      </c>
    </row>
    <row r="7142" spans="1:3" x14ac:dyDescent="0.2">
      <c r="A7142" s="4" t="s">
        <v>313</v>
      </c>
      <c r="B7142" s="4">
        <v>0.28914905136973001</v>
      </c>
      <c r="C7142" s="4">
        <f t="shared" si="111"/>
        <v>1.0376782751470663</v>
      </c>
    </row>
    <row r="7143" spans="1:3" x14ac:dyDescent="0.2">
      <c r="A7143" s="4" t="s">
        <v>313</v>
      </c>
      <c r="B7143" s="4">
        <v>0.29685347738474899</v>
      </c>
      <c r="C7143" s="4">
        <f t="shared" si="111"/>
        <v>1.0653273905786793</v>
      </c>
    </row>
    <row r="7144" spans="1:3" x14ac:dyDescent="0.2">
      <c r="A7144" s="4" t="s">
        <v>313</v>
      </c>
      <c r="B7144" s="4">
        <v>0.31324904370059198</v>
      </c>
      <c r="C7144" s="4">
        <f t="shared" si="111"/>
        <v>1.1241666739658782</v>
      </c>
    </row>
    <row r="7145" spans="1:3" x14ac:dyDescent="0.2">
      <c r="A7145" s="4" t="s">
        <v>313</v>
      </c>
      <c r="B7145" s="4">
        <v>0.30363209241700001</v>
      </c>
      <c r="C7145" s="4">
        <f t="shared" si="111"/>
        <v>1.0896540190812847</v>
      </c>
    </row>
    <row r="7146" spans="1:3" x14ac:dyDescent="0.2">
      <c r="A7146" s="4" t="s">
        <v>313</v>
      </c>
      <c r="B7146" s="4">
        <v>0.34269663193439798</v>
      </c>
      <c r="C7146" s="4">
        <f t="shared" si="111"/>
        <v>1.2298461580276259</v>
      </c>
    </row>
    <row r="7147" spans="1:3" x14ac:dyDescent="0.2">
      <c r="A7147" s="4" t="s">
        <v>313</v>
      </c>
      <c r="B7147" s="4">
        <v>0.342500802656449</v>
      </c>
      <c r="C7147" s="4">
        <f t="shared" si="111"/>
        <v>1.229143379352051</v>
      </c>
    </row>
    <row r="7148" spans="1:3" x14ac:dyDescent="0.2">
      <c r="A7148" s="4" t="s">
        <v>313</v>
      </c>
      <c r="B7148" s="4">
        <v>0.23680932923314299</v>
      </c>
      <c r="C7148" s="4">
        <f t="shared" si="111"/>
        <v>0.84984507171413237</v>
      </c>
    </row>
    <row r="7149" spans="1:3" x14ac:dyDescent="0.2">
      <c r="A7149" s="4" t="s">
        <v>313</v>
      </c>
      <c r="B7149" s="4">
        <v>0.41464867943504802</v>
      </c>
      <c r="C7149" s="4">
        <f t="shared" si="111"/>
        <v>1.4880627289971218</v>
      </c>
    </row>
    <row r="7150" spans="1:3" x14ac:dyDescent="0.2">
      <c r="A7150" s="4" t="s">
        <v>313</v>
      </c>
      <c r="B7150" s="4">
        <v>0.28597757067046797</v>
      </c>
      <c r="C7150" s="4">
        <f t="shared" si="111"/>
        <v>1.0262966828295996</v>
      </c>
    </row>
    <row r="7151" spans="1:3" x14ac:dyDescent="0.2">
      <c r="A7151" s="4" t="s">
        <v>314</v>
      </c>
      <c r="B7151" s="4">
        <v>0.293987594777189</v>
      </c>
      <c r="C7151" s="4">
        <f t="shared" si="111"/>
        <v>1.0550425077236281</v>
      </c>
    </row>
    <row r="7152" spans="1:3" x14ac:dyDescent="0.2">
      <c r="A7152" s="4" t="s">
        <v>314</v>
      </c>
      <c r="B7152" s="4">
        <v>0.340458335151263</v>
      </c>
      <c r="C7152" s="4">
        <f t="shared" si="111"/>
        <v>1.221813512116501</v>
      </c>
    </row>
    <row r="7153" spans="1:3" x14ac:dyDescent="0.2">
      <c r="A7153" s="4" t="s">
        <v>314</v>
      </c>
      <c r="B7153" s="4">
        <v>0.24852353913707001</v>
      </c>
      <c r="C7153" s="4">
        <f t="shared" si="111"/>
        <v>0.89188422442874571</v>
      </c>
    </row>
    <row r="7154" spans="1:3" x14ac:dyDescent="0.2">
      <c r="A7154" s="4" t="s">
        <v>314</v>
      </c>
      <c r="B7154" s="4">
        <v>0.32503065882014798</v>
      </c>
      <c r="C7154" s="4">
        <f t="shared" si="111"/>
        <v>1.166447725893228</v>
      </c>
    </row>
    <row r="7155" spans="1:3" x14ac:dyDescent="0.2">
      <c r="A7155" s="4" t="s">
        <v>314</v>
      </c>
      <c r="B7155" s="4">
        <v>0.151883326425413</v>
      </c>
      <c r="C7155" s="4">
        <f t="shared" si="111"/>
        <v>0.54506846016656374</v>
      </c>
    </row>
    <row r="7156" spans="1:3" x14ac:dyDescent="0.2">
      <c r="A7156" s="4" t="s">
        <v>314</v>
      </c>
      <c r="B7156" s="4">
        <v>0.207194677738686</v>
      </c>
      <c r="C7156" s="4">
        <f t="shared" si="111"/>
        <v>0.743566042485864</v>
      </c>
    </row>
    <row r="7157" spans="1:3" x14ac:dyDescent="0.2">
      <c r="A7157" s="4" t="s">
        <v>314</v>
      </c>
      <c r="B7157" s="4">
        <v>0.21252971425068801</v>
      </c>
      <c r="C7157" s="4">
        <f t="shared" si="111"/>
        <v>0.76271205544836895</v>
      </c>
    </row>
    <row r="7158" spans="1:3" x14ac:dyDescent="0.2">
      <c r="A7158" s="4" t="s">
        <v>314</v>
      </c>
      <c r="B7158" s="4">
        <v>0.21365150586689999</v>
      </c>
      <c r="C7158" s="4">
        <f t="shared" si="111"/>
        <v>0.76673786422716661</v>
      </c>
    </row>
    <row r="7159" spans="1:3" x14ac:dyDescent="0.2">
      <c r="A7159" s="4" t="s">
        <v>314</v>
      </c>
      <c r="B7159" s="4">
        <v>0.26823935753647699</v>
      </c>
      <c r="C7159" s="4">
        <f t="shared" si="111"/>
        <v>0.96263900066921582</v>
      </c>
    </row>
    <row r="7160" spans="1:3" x14ac:dyDescent="0.2">
      <c r="A7160" s="4" t="s">
        <v>314</v>
      </c>
      <c r="B7160" s="4">
        <v>0.82927586160574096</v>
      </c>
      <c r="C7160" s="4">
        <f t="shared" si="111"/>
        <v>2.9760483100869943</v>
      </c>
    </row>
    <row r="7161" spans="1:3" x14ac:dyDescent="0.2">
      <c r="A7161" s="4" t="s">
        <v>314</v>
      </c>
      <c r="B7161" s="4">
        <v>0.243732315300807</v>
      </c>
      <c r="C7161" s="4">
        <f t="shared" si="111"/>
        <v>0.87468980908238647</v>
      </c>
    </row>
    <row r="7162" spans="1:3" x14ac:dyDescent="0.2">
      <c r="A7162" s="4" t="s">
        <v>314</v>
      </c>
      <c r="B7162" s="4">
        <v>0.27546721053095402</v>
      </c>
      <c r="C7162" s="4">
        <f t="shared" si="111"/>
        <v>0.98857782354550161</v>
      </c>
    </row>
    <row r="7163" spans="1:3" x14ac:dyDescent="0.2">
      <c r="A7163" s="4" t="s">
        <v>314</v>
      </c>
      <c r="B7163" s="4">
        <v>0.28184314297711199</v>
      </c>
      <c r="C7163" s="4">
        <f t="shared" si="111"/>
        <v>1.0114593324138237</v>
      </c>
    </row>
    <row r="7164" spans="1:3" x14ac:dyDescent="0.2">
      <c r="A7164" s="4" t="s">
        <v>314</v>
      </c>
      <c r="B7164" s="4">
        <v>0.28706873198237098</v>
      </c>
      <c r="C7164" s="4">
        <f t="shared" si="111"/>
        <v>1.030212567674039</v>
      </c>
    </row>
    <row r="7165" spans="1:3" x14ac:dyDescent="0.2">
      <c r="A7165" s="4" t="s">
        <v>314</v>
      </c>
      <c r="B7165" s="4">
        <v>0.23458999872563399</v>
      </c>
      <c r="C7165" s="4">
        <f t="shared" si="111"/>
        <v>0.84188049067157356</v>
      </c>
    </row>
    <row r="7166" spans="1:3" x14ac:dyDescent="0.2">
      <c r="A7166" s="4" t="s">
        <v>314</v>
      </c>
      <c r="B7166" s="4">
        <v>0.21588455265988499</v>
      </c>
      <c r="C7166" s="4">
        <f t="shared" si="111"/>
        <v>0.77475166933387751</v>
      </c>
    </row>
    <row r="7167" spans="1:3" x14ac:dyDescent="0.2">
      <c r="A7167" s="4" t="s">
        <v>314</v>
      </c>
      <c r="B7167" s="4">
        <v>0.28575261773034399</v>
      </c>
      <c r="C7167" s="4">
        <f t="shared" si="111"/>
        <v>1.0254893871535762</v>
      </c>
    </row>
    <row r="7168" spans="1:3" x14ac:dyDescent="0.2">
      <c r="A7168" s="4" t="s">
        <v>314</v>
      </c>
      <c r="B7168" s="4">
        <v>0.270643963966051</v>
      </c>
      <c r="C7168" s="4">
        <f t="shared" si="111"/>
        <v>0.97126848722788806</v>
      </c>
    </row>
    <row r="7169" spans="1:3" x14ac:dyDescent="0.2">
      <c r="A7169" s="4" t="s">
        <v>314</v>
      </c>
      <c r="B7169" s="4">
        <v>0.26693718175186498</v>
      </c>
      <c r="C7169" s="4">
        <f t="shared" si="111"/>
        <v>0.95796584156420228</v>
      </c>
    </row>
    <row r="7170" spans="1:3" x14ac:dyDescent="0.2">
      <c r="A7170" s="4" t="s">
        <v>314</v>
      </c>
      <c r="B7170" s="4">
        <v>0.197527822696689</v>
      </c>
      <c r="C7170" s="4">
        <f t="shared" si="111"/>
        <v>0.70887429641733002</v>
      </c>
    </row>
    <row r="7171" spans="1:3" x14ac:dyDescent="0.2">
      <c r="A7171" s="4" t="s">
        <v>314</v>
      </c>
      <c r="B7171" s="4">
        <v>0.31843697322078701</v>
      </c>
      <c r="C7171" s="4">
        <f t="shared" ref="C7171:C7234" si="112">B7171/0.27865</f>
        <v>1.1427847594501597</v>
      </c>
    </row>
    <row r="7172" spans="1:3" x14ac:dyDescent="0.2">
      <c r="A7172" s="4" t="s">
        <v>314</v>
      </c>
      <c r="B7172" s="4">
        <v>0.24557794751666001</v>
      </c>
      <c r="C7172" s="4">
        <f t="shared" si="112"/>
        <v>0.88131328733773551</v>
      </c>
    </row>
    <row r="7173" spans="1:3" x14ac:dyDescent="0.2">
      <c r="A7173" s="4" t="s">
        <v>314</v>
      </c>
      <c r="B7173" s="4">
        <v>0.358091602212397</v>
      </c>
      <c r="C7173" s="4">
        <f t="shared" si="112"/>
        <v>1.2850945710116526</v>
      </c>
    </row>
    <row r="7174" spans="1:3" x14ac:dyDescent="0.2">
      <c r="A7174" s="4" t="s">
        <v>314</v>
      </c>
      <c r="B7174" s="4">
        <v>0.32292282367654002</v>
      </c>
      <c r="C7174" s="4">
        <f t="shared" si="112"/>
        <v>1.1588832717622106</v>
      </c>
    </row>
    <row r="7175" spans="1:3" x14ac:dyDescent="0.2">
      <c r="A7175" s="4" t="s">
        <v>314</v>
      </c>
      <c r="B7175" s="4">
        <v>0.26077064185256399</v>
      </c>
      <c r="C7175" s="4">
        <f t="shared" si="112"/>
        <v>0.93583578630024755</v>
      </c>
    </row>
    <row r="7176" spans="1:3" x14ac:dyDescent="0.2">
      <c r="A7176" s="4" t="s">
        <v>314</v>
      </c>
      <c r="B7176" s="4">
        <v>0.24413785039352401</v>
      </c>
      <c r="C7176" s="4">
        <f t="shared" si="112"/>
        <v>0.87614516559671274</v>
      </c>
    </row>
    <row r="7177" spans="1:3" x14ac:dyDescent="0.2">
      <c r="A7177" s="4" t="s">
        <v>314</v>
      </c>
      <c r="B7177" s="4">
        <v>0.32790103016591898</v>
      </c>
      <c r="C7177" s="4">
        <f t="shared" si="112"/>
        <v>1.176748717623969</v>
      </c>
    </row>
    <row r="7178" spans="1:3" x14ac:dyDescent="0.2">
      <c r="A7178" s="4" t="s">
        <v>314</v>
      </c>
      <c r="B7178" s="4">
        <v>0.26872590730309598</v>
      </c>
      <c r="C7178" s="4">
        <f t="shared" si="112"/>
        <v>0.9643850970862945</v>
      </c>
    </row>
    <row r="7179" spans="1:3" x14ac:dyDescent="0.2">
      <c r="A7179" s="4" t="s">
        <v>314</v>
      </c>
      <c r="B7179" s="4">
        <v>0.42666645426938898</v>
      </c>
      <c r="C7179" s="4">
        <f t="shared" si="112"/>
        <v>1.5311912947044284</v>
      </c>
    </row>
    <row r="7180" spans="1:3" x14ac:dyDescent="0.2">
      <c r="A7180" s="4" t="s">
        <v>314</v>
      </c>
      <c r="B7180" s="4">
        <v>0.28994381240162298</v>
      </c>
      <c r="C7180" s="4">
        <f t="shared" si="112"/>
        <v>1.0405304590045683</v>
      </c>
    </row>
    <row r="7181" spans="1:3" x14ac:dyDescent="0.2">
      <c r="A7181" s="4" t="s">
        <v>314</v>
      </c>
      <c r="B7181" s="4">
        <v>0.35936188221298698</v>
      </c>
      <c r="C7181" s="4">
        <f t="shared" si="112"/>
        <v>1.2896532647155463</v>
      </c>
    </row>
    <row r="7182" spans="1:3" x14ac:dyDescent="0.2">
      <c r="A7182" s="4" t="s">
        <v>314</v>
      </c>
      <c r="B7182" s="4">
        <v>0.25356300621295602</v>
      </c>
      <c r="C7182" s="4">
        <f t="shared" si="112"/>
        <v>0.90996951807987081</v>
      </c>
    </row>
    <row r="7183" spans="1:3" x14ac:dyDescent="0.2">
      <c r="A7183" s="4" t="s">
        <v>314</v>
      </c>
      <c r="B7183" s="4">
        <v>0.289273259469157</v>
      </c>
      <c r="C7183" s="4">
        <f t="shared" si="112"/>
        <v>1.0381240246515593</v>
      </c>
    </row>
    <row r="7184" spans="1:3" x14ac:dyDescent="0.2">
      <c r="A7184" s="4" t="s">
        <v>314</v>
      </c>
      <c r="B7184" s="4">
        <v>0.258137226705763</v>
      </c>
      <c r="C7184" s="4">
        <f t="shared" si="112"/>
        <v>0.92638516671725457</v>
      </c>
    </row>
    <row r="7185" spans="1:3" x14ac:dyDescent="0.2">
      <c r="A7185" s="4" t="s">
        <v>314</v>
      </c>
      <c r="B7185" s="4">
        <v>0.332542122745764</v>
      </c>
      <c r="C7185" s="4">
        <f t="shared" si="112"/>
        <v>1.1934043522187834</v>
      </c>
    </row>
    <row r="7186" spans="1:3" x14ac:dyDescent="0.2">
      <c r="A7186" s="4" t="s">
        <v>314</v>
      </c>
      <c r="B7186" s="4">
        <v>0.29781760873319102</v>
      </c>
      <c r="C7186" s="4">
        <f t="shared" si="112"/>
        <v>1.0687873990066068</v>
      </c>
    </row>
    <row r="7187" spans="1:3" x14ac:dyDescent="0.2">
      <c r="A7187" s="4" t="s">
        <v>314</v>
      </c>
      <c r="B7187" s="4">
        <v>0.32912635953173902</v>
      </c>
      <c r="C7187" s="4">
        <f t="shared" si="112"/>
        <v>1.1811460955741575</v>
      </c>
    </row>
    <row r="7188" spans="1:3" x14ac:dyDescent="0.2">
      <c r="A7188" s="4" t="s">
        <v>314</v>
      </c>
      <c r="B7188" s="4">
        <v>0.26406980467966101</v>
      </c>
      <c r="C7188" s="4">
        <f t="shared" si="112"/>
        <v>0.94767559547698188</v>
      </c>
    </row>
    <row r="7189" spans="1:3" x14ac:dyDescent="0.2">
      <c r="A7189" s="4" t="s">
        <v>314</v>
      </c>
      <c r="B7189" s="4">
        <v>0.26732554219057802</v>
      </c>
      <c r="C7189" s="4">
        <f t="shared" si="112"/>
        <v>0.9593595628587045</v>
      </c>
    </row>
    <row r="7190" spans="1:3" x14ac:dyDescent="0.2">
      <c r="A7190" s="4" t="s">
        <v>314</v>
      </c>
      <c r="B7190" s="4">
        <v>0.25812426649797499</v>
      </c>
      <c r="C7190" s="4">
        <f t="shared" si="112"/>
        <v>0.92633865601282961</v>
      </c>
    </row>
    <row r="7191" spans="1:3" x14ac:dyDescent="0.2">
      <c r="A7191" s="4" t="s">
        <v>314</v>
      </c>
      <c r="B7191" s="4">
        <v>0.220952400999258</v>
      </c>
      <c r="C7191" s="4">
        <f t="shared" si="112"/>
        <v>0.79293881571598057</v>
      </c>
    </row>
    <row r="7192" spans="1:3" x14ac:dyDescent="0.2">
      <c r="A7192" s="4" t="s">
        <v>314</v>
      </c>
      <c r="B7192" s="4">
        <v>0.30281998901158902</v>
      </c>
      <c r="C7192" s="4">
        <f t="shared" si="112"/>
        <v>1.0867395981036749</v>
      </c>
    </row>
    <row r="7193" spans="1:3" x14ac:dyDescent="0.2">
      <c r="A7193" s="4" t="s">
        <v>314</v>
      </c>
      <c r="B7193" s="4">
        <v>0.25192573670348001</v>
      </c>
      <c r="C7193" s="4">
        <f t="shared" si="112"/>
        <v>0.90409379760803876</v>
      </c>
    </row>
    <row r="7194" spans="1:3" x14ac:dyDescent="0.2">
      <c r="A7194" s="4" t="s">
        <v>314</v>
      </c>
      <c r="B7194" s="4">
        <v>0.20613648705272</v>
      </c>
      <c r="C7194" s="4">
        <f t="shared" si="112"/>
        <v>0.73976848036145704</v>
      </c>
    </row>
    <row r="7195" spans="1:3" x14ac:dyDescent="0.2">
      <c r="A7195" s="4" t="s">
        <v>314</v>
      </c>
      <c r="B7195" s="4">
        <v>0.20473098368963799</v>
      </c>
      <c r="C7195" s="4">
        <f t="shared" si="112"/>
        <v>0.73472450633281172</v>
      </c>
    </row>
    <row r="7196" spans="1:3" x14ac:dyDescent="0.2">
      <c r="A7196" s="4" t="s">
        <v>314</v>
      </c>
      <c r="B7196" s="4">
        <v>0.32263484422391903</v>
      </c>
      <c r="C7196" s="4">
        <f t="shared" si="112"/>
        <v>1.1578497908627994</v>
      </c>
    </row>
    <row r="7197" spans="1:3" x14ac:dyDescent="0.2">
      <c r="A7197" s="4" t="s">
        <v>314</v>
      </c>
      <c r="B7197" s="4">
        <v>0.25679216553461998</v>
      </c>
      <c r="C7197" s="4">
        <f t="shared" si="112"/>
        <v>0.92155810347970557</v>
      </c>
    </row>
    <row r="7198" spans="1:3" x14ac:dyDescent="0.2">
      <c r="A7198" s="4" t="s">
        <v>314</v>
      </c>
      <c r="B7198" s="4">
        <v>0.33842644145239498</v>
      </c>
      <c r="C7198" s="4">
        <f t="shared" si="112"/>
        <v>1.2145215914315268</v>
      </c>
    </row>
    <row r="7199" spans="1:3" x14ac:dyDescent="0.2">
      <c r="A7199" s="4" t="s">
        <v>314</v>
      </c>
      <c r="B7199" s="4">
        <v>0.376650431356569</v>
      </c>
      <c r="C7199" s="4">
        <f t="shared" si="112"/>
        <v>1.3516972236015394</v>
      </c>
    </row>
    <row r="7200" spans="1:3" x14ac:dyDescent="0.2">
      <c r="A7200" s="4" t="s">
        <v>314</v>
      </c>
      <c r="B7200" s="4">
        <v>0.309439815223502</v>
      </c>
      <c r="C7200" s="4">
        <f t="shared" si="112"/>
        <v>1.1104963761833913</v>
      </c>
    </row>
    <row r="7201" spans="1:3" x14ac:dyDescent="0.2">
      <c r="A7201" s="4" t="s">
        <v>314</v>
      </c>
      <c r="B7201" s="4">
        <v>0.39126115056663402</v>
      </c>
      <c r="C7201" s="4">
        <f t="shared" si="112"/>
        <v>1.4041311701655625</v>
      </c>
    </row>
    <row r="7202" spans="1:3" x14ac:dyDescent="0.2">
      <c r="A7202" s="4" t="s">
        <v>314</v>
      </c>
      <c r="B7202" s="4">
        <v>0.26664259140667201</v>
      </c>
      <c r="C7202" s="4">
        <f t="shared" si="112"/>
        <v>0.95690863594714515</v>
      </c>
    </row>
    <row r="7203" spans="1:3" x14ac:dyDescent="0.2">
      <c r="A7203" s="4" t="s">
        <v>314</v>
      </c>
      <c r="B7203" s="4">
        <v>0.31438615969245698</v>
      </c>
      <c r="C7203" s="4">
        <f t="shared" si="112"/>
        <v>1.1282474778125138</v>
      </c>
    </row>
    <row r="7204" spans="1:3" x14ac:dyDescent="0.2">
      <c r="A7204" s="4" t="s">
        <v>314</v>
      </c>
      <c r="B7204" s="4">
        <v>0.251499459446893</v>
      </c>
      <c r="C7204" s="4">
        <f t="shared" si="112"/>
        <v>0.90256400303927142</v>
      </c>
    </row>
    <row r="7205" spans="1:3" x14ac:dyDescent="0.2">
      <c r="A7205" s="4" t="s">
        <v>314</v>
      </c>
      <c r="B7205" s="4">
        <v>0.220468403315766</v>
      </c>
      <c r="C7205" s="4">
        <f t="shared" si="112"/>
        <v>0.79120187803971287</v>
      </c>
    </row>
    <row r="7206" spans="1:3" x14ac:dyDescent="0.2">
      <c r="A7206" s="4" t="s">
        <v>314</v>
      </c>
      <c r="B7206" s="4">
        <v>0.248152143220428</v>
      </c>
      <c r="C7206" s="4">
        <f t="shared" si="112"/>
        <v>0.8905513842470052</v>
      </c>
    </row>
    <row r="7207" spans="1:3" x14ac:dyDescent="0.2">
      <c r="A7207" s="4" t="s">
        <v>314</v>
      </c>
      <c r="B7207" s="4">
        <v>0.19557142368029001</v>
      </c>
      <c r="C7207" s="4">
        <f t="shared" si="112"/>
        <v>0.70185330586861661</v>
      </c>
    </row>
    <row r="7208" spans="1:3" x14ac:dyDescent="0.2">
      <c r="A7208" s="4" t="s">
        <v>314</v>
      </c>
      <c r="B7208" s="4">
        <v>0.40261071066883403</v>
      </c>
      <c r="C7208" s="4">
        <f t="shared" si="112"/>
        <v>1.4448616926927471</v>
      </c>
    </row>
    <row r="7209" spans="1:3" x14ac:dyDescent="0.2">
      <c r="A7209" s="4" t="s">
        <v>314</v>
      </c>
      <c r="B7209" s="4">
        <v>0.285043387104707</v>
      </c>
      <c r="C7209" s="4">
        <f t="shared" si="112"/>
        <v>1.0229441489492446</v>
      </c>
    </row>
    <row r="7210" spans="1:3" x14ac:dyDescent="0.2">
      <c r="A7210" s="4" t="s">
        <v>314</v>
      </c>
      <c r="B7210" s="4">
        <v>0.27028274640739502</v>
      </c>
      <c r="C7210" s="4">
        <f t="shared" si="112"/>
        <v>0.96997217443888395</v>
      </c>
    </row>
    <row r="7211" spans="1:3" x14ac:dyDescent="0.2">
      <c r="A7211" s="4" t="s">
        <v>314</v>
      </c>
      <c r="B7211" s="4">
        <v>0.267783961875808</v>
      </c>
      <c r="C7211" s="4">
        <f t="shared" si="112"/>
        <v>0.96100470796988335</v>
      </c>
    </row>
    <row r="7212" spans="1:3" x14ac:dyDescent="0.2">
      <c r="A7212" s="4" t="s">
        <v>314</v>
      </c>
      <c r="B7212" s="4">
        <v>0.26093195465062202</v>
      </c>
      <c r="C7212" s="4">
        <f t="shared" si="112"/>
        <v>0.93641469460119153</v>
      </c>
    </row>
    <row r="7213" spans="1:3" x14ac:dyDescent="0.2">
      <c r="A7213" s="4" t="s">
        <v>314</v>
      </c>
      <c r="B7213" s="4">
        <v>0.292557592664485</v>
      </c>
      <c r="C7213" s="4">
        <f t="shared" si="112"/>
        <v>1.049910614263359</v>
      </c>
    </row>
    <row r="7214" spans="1:3" x14ac:dyDescent="0.2">
      <c r="A7214" s="4" t="s">
        <v>314</v>
      </c>
      <c r="B7214" s="4">
        <v>0.28956517555679201</v>
      </c>
      <c r="C7214" s="4">
        <f t="shared" si="112"/>
        <v>1.0391716330765908</v>
      </c>
    </row>
    <row r="7215" spans="1:3" x14ac:dyDescent="0.2">
      <c r="A7215" s="4" t="s">
        <v>314</v>
      </c>
      <c r="B7215" s="4">
        <v>0.18832391455379399</v>
      </c>
      <c r="C7215" s="4">
        <f t="shared" si="112"/>
        <v>0.67584394241447687</v>
      </c>
    </row>
    <row r="7216" spans="1:3" x14ac:dyDescent="0.2">
      <c r="A7216" s="4" t="s">
        <v>314</v>
      </c>
      <c r="B7216" s="4">
        <v>0.21712522439975701</v>
      </c>
      <c r="C7216" s="4">
        <f t="shared" si="112"/>
        <v>0.7792041069433232</v>
      </c>
    </row>
    <row r="7217" spans="1:3" x14ac:dyDescent="0.2">
      <c r="A7217" s="4" t="s">
        <v>314</v>
      </c>
      <c r="B7217" s="4">
        <v>0.29234058828055198</v>
      </c>
      <c r="C7217" s="4">
        <f t="shared" si="112"/>
        <v>1.0491318438203912</v>
      </c>
    </row>
    <row r="7218" spans="1:3" x14ac:dyDescent="0.2">
      <c r="A7218" s="4" t="s">
        <v>314</v>
      </c>
      <c r="B7218" s="4">
        <v>0.25015258512604499</v>
      </c>
      <c r="C7218" s="4">
        <f t="shared" si="112"/>
        <v>0.8977304328944733</v>
      </c>
    </row>
    <row r="7219" spans="1:3" x14ac:dyDescent="0.2">
      <c r="A7219" s="4" t="s">
        <v>314</v>
      </c>
      <c r="B7219" s="4">
        <v>0.43802338785620898</v>
      </c>
      <c r="C7219" s="4">
        <f t="shared" si="112"/>
        <v>1.5719482786872743</v>
      </c>
    </row>
    <row r="7220" spans="1:3" x14ac:dyDescent="0.2">
      <c r="A7220" s="4" t="s">
        <v>314</v>
      </c>
      <c r="B7220" s="4">
        <v>0.30041155380433898</v>
      </c>
      <c r="C7220" s="4">
        <f t="shared" si="112"/>
        <v>1.0780963710903964</v>
      </c>
    </row>
    <row r="7221" spans="1:3" x14ac:dyDescent="0.2">
      <c r="A7221" s="4" t="s">
        <v>314</v>
      </c>
      <c r="B7221" s="4">
        <v>0.316996849926305</v>
      </c>
      <c r="C7221" s="4">
        <f t="shared" si="112"/>
        <v>1.1376165437872061</v>
      </c>
    </row>
    <row r="7222" spans="1:3" x14ac:dyDescent="0.2">
      <c r="A7222" s="4" t="s">
        <v>314</v>
      </c>
      <c r="B7222" s="4">
        <v>0.32393869224764799</v>
      </c>
      <c r="C7222" s="4">
        <f t="shared" si="112"/>
        <v>1.1625289511848125</v>
      </c>
    </row>
    <row r="7223" spans="1:3" x14ac:dyDescent="0.2">
      <c r="A7223" s="4" t="s">
        <v>314</v>
      </c>
      <c r="B7223" s="4">
        <v>0.284536599360589</v>
      </c>
      <c r="C7223" s="4">
        <f t="shared" si="112"/>
        <v>1.0211254238671774</v>
      </c>
    </row>
    <row r="7224" spans="1:3" x14ac:dyDescent="0.2">
      <c r="A7224" s="4" t="s">
        <v>314</v>
      </c>
      <c r="B7224" s="4">
        <v>0.82938254525692301</v>
      </c>
      <c r="C7224" s="4">
        <f t="shared" si="112"/>
        <v>2.9764311690540928</v>
      </c>
    </row>
    <row r="7225" spans="1:3" x14ac:dyDescent="0.2">
      <c r="A7225" s="4" t="s">
        <v>314</v>
      </c>
      <c r="B7225" s="4">
        <v>0.26878239084042999</v>
      </c>
      <c r="C7225" s="4">
        <f t="shared" si="112"/>
        <v>0.96458780132937372</v>
      </c>
    </row>
    <row r="7226" spans="1:3" x14ac:dyDescent="0.2">
      <c r="A7226" s="4" t="s">
        <v>314</v>
      </c>
      <c r="B7226" s="4">
        <v>0.24637989465635299</v>
      </c>
      <c r="C7226" s="4">
        <f t="shared" si="112"/>
        <v>0.88419126020582439</v>
      </c>
    </row>
    <row r="7227" spans="1:3" x14ac:dyDescent="0.2">
      <c r="A7227" s="4" t="s">
        <v>314</v>
      </c>
      <c r="B7227" s="4">
        <v>0.25871774848964002</v>
      </c>
      <c r="C7227" s="4">
        <f t="shared" si="112"/>
        <v>0.92846850346183385</v>
      </c>
    </row>
    <row r="7228" spans="1:3" x14ac:dyDescent="0.2">
      <c r="A7228" s="4" t="s">
        <v>314</v>
      </c>
      <c r="B7228" s="4">
        <v>0.26166467986215303</v>
      </c>
      <c r="C7228" s="4">
        <f t="shared" si="112"/>
        <v>0.93904424856326218</v>
      </c>
    </row>
    <row r="7229" spans="1:3" x14ac:dyDescent="0.2">
      <c r="A7229" s="4" t="s">
        <v>314</v>
      </c>
      <c r="B7229" s="4">
        <v>0.30065478307030302</v>
      </c>
      <c r="C7229" s="4">
        <f t="shared" si="112"/>
        <v>1.0789692555905366</v>
      </c>
    </row>
    <row r="7230" spans="1:3" x14ac:dyDescent="0.2">
      <c r="A7230" s="4" t="s">
        <v>314</v>
      </c>
      <c r="B7230" s="4">
        <v>0.26456548758320902</v>
      </c>
      <c r="C7230" s="4">
        <f t="shared" si="112"/>
        <v>0.94945446826918722</v>
      </c>
    </row>
    <row r="7231" spans="1:3" x14ac:dyDescent="0.2">
      <c r="A7231" s="4" t="s">
        <v>314</v>
      </c>
      <c r="B7231" s="4">
        <v>0.29527661855561499</v>
      </c>
      <c r="C7231" s="4">
        <f t="shared" si="112"/>
        <v>1.0596684678112864</v>
      </c>
    </row>
    <row r="7232" spans="1:3" x14ac:dyDescent="0.2">
      <c r="A7232" s="4" t="s">
        <v>314</v>
      </c>
      <c r="B7232" s="4">
        <v>0.25952074854334001</v>
      </c>
      <c r="C7232" s="4">
        <f t="shared" si="112"/>
        <v>0.93135025495546386</v>
      </c>
    </row>
    <row r="7233" spans="1:3" x14ac:dyDescent="0.2">
      <c r="A7233" s="4" t="s">
        <v>314</v>
      </c>
      <c r="B7233" s="4">
        <v>0.23703715053628199</v>
      </c>
      <c r="C7233" s="4">
        <f t="shared" si="112"/>
        <v>0.85066266117452716</v>
      </c>
    </row>
    <row r="7234" spans="1:3" x14ac:dyDescent="0.2">
      <c r="A7234" s="4" t="s">
        <v>314</v>
      </c>
      <c r="B7234" s="4">
        <v>0.206303950227605</v>
      </c>
      <c r="C7234" s="4">
        <f t="shared" si="112"/>
        <v>0.74036946071274001</v>
      </c>
    </row>
    <row r="7235" spans="1:3" x14ac:dyDescent="0.2">
      <c r="A7235" s="4" t="s">
        <v>314</v>
      </c>
      <c r="B7235" s="4">
        <v>0.26130807658276101</v>
      </c>
      <c r="C7235" s="4">
        <f t="shared" ref="C7235:C7298" si="113">B7235/0.27865</f>
        <v>0.93776449518306482</v>
      </c>
    </row>
    <row r="7236" spans="1:3" x14ac:dyDescent="0.2">
      <c r="A7236" s="4" t="s">
        <v>314</v>
      </c>
      <c r="B7236" s="4">
        <v>0.213479511080993</v>
      </c>
      <c r="C7236" s="4">
        <f t="shared" si="113"/>
        <v>0.76612062114119139</v>
      </c>
    </row>
    <row r="7237" spans="1:3" x14ac:dyDescent="0.2">
      <c r="A7237" s="4" t="s">
        <v>314</v>
      </c>
      <c r="B7237" s="4">
        <v>0.259401219091977</v>
      </c>
      <c r="C7237" s="4">
        <f t="shared" si="113"/>
        <v>0.93092129586211014</v>
      </c>
    </row>
    <row r="7238" spans="1:3" x14ac:dyDescent="0.2">
      <c r="A7238" s="4" t="s">
        <v>314</v>
      </c>
      <c r="B7238" s="4">
        <v>0.21807498283409099</v>
      </c>
      <c r="C7238" s="4">
        <f t="shared" si="113"/>
        <v>0.7826125348433195</v>
      </c>
    </row>
    <row r="7239" spans="1:3" x14ac:dyDescent="0.2">
      <c r="A7239" s="4" t="s">
        <v>314</v>
      </c>
      <c r="B7239" s="4">
        <v>0.29005275229392802</v>
      </c>
      <c r="C7239" s="4">
        <f t="shared" si="113"/>
        <v>1.0409214150149937</v>
      </c>
    </row>
    <row r="7240" spans="1:3" x14ac:dyDescent="0.2">
      <c r="A7240" s="4" t="s">
        <v>314</v>
      </c>
      <c r="B7240" s="4">
        <v>0.449889429187802</v>
      </c>
      <c r="C7240" s="4">
        <f t="shared" si="113"/>
        <v>1.6145323136113476</v>
      </c>
    </row>
    <row r="7241" spans="1:3" x14ac:dyDescent="0.2">
      <c r="A7241" s="4" t="s">
        <v>314</v>
      </c>
      <c r="B7241" s="4">
        <v>0.25187430435195002</v>
      </c>
      <c r="C7241" s="4">
        <f t="shared" si="113"/>
        <v>0.90390922071397817</v>
      </c>
    </row>
    <row r="7242" spans="1:3" x14ac:dyDescent="0.2">
      <c r="A7242" s="4" t="s">
        <v>314</v>
      </c>
      <c r="B7242" s="4">
        <v>0.30084183847070101</v>
      </c>
      <c r="C7242" s="4">
        <f t="shared" si="113"/>
        <v>1.0796405471763897</v>
      </c>
    </row>
    <row r="7243" spans="1:3" x14ac:dyDescent="0.2">
      <c r="A7243" s="4" t="s">
        <v>314</v>
      </c>
      <c r="B7243" s="4">
        <v>0.31315419602856998</v>
      </c>
      <c r="C7243" s="4">
        <f t="shared" si="113"/>
        <v>1.1238262911486452</v>
      </c>
    </row>
    <row r="7244" spans="1:3" x14ac:dyDescent="0.2">
      <c r="A7244" s="4" t="s">
        <v>314</v>
      </c>
      <c r="B7244" s="4">
        <v>0.34453885721538302</v>
      </c>
      <c r="C7244" s="4">
        <f t="shared" si="113"/>
        <v>1.236457409708893</v>
      </c>
    </row>
    <row r="7245" spans="1:3" x14ac:dyDescent="0.2">
      <c r="A7245" s="4" t="s">
        <v>314</v>
      </c>
      <c r="B7245" s="4">
        <v>0.40245434571414901</v>
      </c>
      <c r="C7245" s="4">
        <f t="shared" si="113"/>
        <v>1.4443005408725964</v>
      </c>
    </row>
    <row r="7246" spans="1:3" x14ac:dyDescent="0.2">
      <c r="A7246" s="4" t="s">
        <v>314</v>
      </c>
      <c r="B7246" s="4">
        <v>0.199574578834703</v>
      </c>
      <c r="C7246" s="4">
        <f t="shared" si="113"/>
        <v>0.7162195544041019</v>
      </c>
    </row>
    <row r="7247" spans="1:3" x14ac:dyDescent="0.2">
      <c r="A7247" s="4" t="s">
        <v>314</v>
      </c>
      <c r="B7247" s="4">
        <v>0.28151973450128798</v>
      </c>
      <c r="C7247" s="4">
        <f t="shared" si="113"/>
        <v>1.0102987062669584</v>
      </c>
    </row>
    <row r="7248" spans="1:3" x14ac:dyDescent="0.2">
      <c r="A7248" s="4" t="s">
        <v>314</v>
      </c>
      <c r="B7248" s="4">
        <v>0.30259304063176501</v>
      </c>
      <c r="C7248" s="4">
        <f t="shared" si="113"/>
        <v>1.0859251413305759</v>
      </c>
    </row>
    <row r="7249" spans="1:3" x14ac:dyDescent="0.2">
      <c r="A7249" s="4" t="s">
        <v>314</v>
      </c>
      <c r="B7249" s="4">
        <v>0.27977232305696498</v>
      </c>
      <c r="C7249" s="4">
        <f t="shared" si="113"/>
        <v>1.0040277159769064</v>
      </c>
    </row>
    <row r="7250" spans="1:3" x14ac:dyDescent="0.2">
      <c r="A7250" s="4" t="s">
        <v>314</v>
      </c>
      <c r="B7250" s="4">
        <v>0.37210413438117002</v>
      </c>
      <c r="C7250" s="4">
        <f t="shared" si="113"/>
        <v>1.3353817849674143</v>
      </c>
    </row>
    <row r="7251" spans="1:3" x14ac:dyDescent="0.2">
      <c r="A7251" s="4" t="s">
        <v>314</v>
      </c>
      <c r="B7251" s="4">
        <v>0.27182131789671798</v>
      </c>
      <c r="C7251" s="4">
        <f t="shared" si="113"/>
        <v>0.97549369422830778</v>
      </c>
    </row>
    <row r="7252" spans="1:3" x14ac:dyDescent="0.2">
      <c r="A7252" s="4" t="s">
        <v>314</v>
      </c>
      <c r="B7252" s="4">
        <v>0.311855835040867</v>
      </c>
      <c r="C7252" s="4">
        <f t="shared" si="113"/>
        <v>1.1191668223250206</v>
      </c>
    </row>
    <row r="7253" spans="1:3" x14ac:dyDescent="0.2">
      <c r="A7253" s="4" t="s">
        <v>314</v>
      </c>
      <c r="B7253" s="4">
        <v>0.23670603169094201</v>
      </c>
      <c r="C7253" s="4">
        <f t="shared" si="113"/>
        <v>0.84947436458260184</v>
      </c>
    </row>
    <row r="7254" spans="1:3" x14ac:dyDescent="0.2">
      <c r="A7254" s="4" t="s">
        <v>314</v>
      </c>
      <c r="B7254" s="4">
        <v>0.25912260141974103</v>
      </c>
      <c r="C7254" s="4">
        <f t="shared" si="113"/>
        <v>0.92992141187777144</v>
      </c>
    </row>
    <row r="7255" spans="1:3" x14ac:dyDescent="0.2">
      <c r="A7255" s="4" t="s">
        <v>314</v>
      </c>
      <c r="B7255" s="4">
        <v>0.24102045731767899</v>
      </c>
      <c r="C7255" s="4">
        <f t="shared" si="113"/>
        <v>0.86495767923085942</v>
      </c>
    </row>
    <row r="7256" spans="1:3" x14ac:dyDescent="0.2">
      <c r="A7256" s="4" t="s">
        <v>314</v>
      </c>
      <c r="B7256" s="4">
        <v>0.275267958323619</v>
      </c>
      <c r="C7256" s="4">
        <f t="shared" si="113"/>
        <v>0.98786276089581548</v>
      </c>
    </row>
    <row r="7257" spans="1:3" x14ac:dyDescent="0.2">
      <c r="A7257" s="4" t="s">
        <v>314</v>
      </c>
      <c r="B7257" s="4">
        <v>0.241074286103277</v>
      </c>
      <c r="C7257" s="4">
        <f t="shared" si="113"/>
        <v>0.86515085628306831</v>
      </c>
    </row>
    <row r="7258" spans="1:3" x14ac:dyDescent="0.2">
      <c r="A7258" s="4" t="s">
        <v>314</v>
      </c>
      <c r="B7258" s="4">
        <v>0.28166099843408499</v>
      </c>
      <c r="C7258" s="4">
        <f t="shared" si="113"/>
        <v>1.0108056645759376</v>
      </c>
    </row>
    <row r="7259" spans="1:3" x14ac:dyDescent="0.2">
      <c r="A7259" s="4" t="s">
        <v>314</v>
      </c>
      <c r="B7259" s="4">
        <v>0.26688853308619698</v>
      </c>
      <c r="C7259" s="4">
        <f t="shared" si="113"/>
        <v>0.95779125457095626</v>
      </c>
    </row>
    <row r="7260" spans="1:3" x14ac:dyDescent="0.2">
      <c r="A7260" s="4" t="s">
        <v>314</v>
      </c>
      <c r="B7260" s="4">
        <v>0.356766181272202</v>
      </c>
      <c r="C7260" s="4">
        <f t="shared" si="113"/>
        <v>1.280337991287285</v>
      </c>
    </row>
    <row r="7261" spans="1:3" x14ac:dyDescent="0.2">
      <c r="A7261" s="4" t="s">
        <v>314</v>
      </c>
      <c r="B7261" s="4">
        <v>0.31421652196129901</v>
      </c>
      <c r="C7261" s="4">
        <f t="shared" si="113"/>
        <v>1.127638693562889</v>
      </c>
    </row>
    <row r="7262" spans="1:3" x14ac:dyDescent="0.2">
      <c r="A7262" s="4" t="s">
        <v>314</v>
      </c>
      <c r="B7262" s="4">
        <v>0.25678547445662597</v>
      </c>
      <c r="C7262" s="4">
        <f t="shared" si="113"/>
        <v>0.92153409099811934</v>
      </c>
    </row>
    <row r="7263" spans="1:3" x14ac:dyDescent="0.2">
      <c r="A7263" s="4" t="s">
        <v>314</v>
      </c>
      <c r="B7263" s="4">
        <v>0.45455799137876801</v>
      </c>
      <c r="C7263" s="4">
        <f t="shared" si="113"/>
        <v>1.6312865292616832</v>
      </c>
    </row>
    <row r="7264" spans="1:3" x14ac:dyDescent="0.2">
      <c r="A7264" s="4" t="s">
        <v>314</v>
      </c>
      <c r="B7264" s="4">
        <v>0.22482753539046199</v>
      </c>
      <c r="C7264" s="4">
        <f t="shared" si="113"/>
        <v>0.80684563212080385</v>
      </c>
    </row>
    <row r="7265" spans="1:3" x14ac:dyDescent="0.2">
      <c r="A7265" s="4" t="s">
        <v>314</v>
      </c>
      <c r="B7265" s="4">
        <v>0.33974159542779098</v>
      </c>
      <c r="C7265" s="4">
        <f t="shared" si="113"/>
        <v>1.2192413257771073</v>
      </c>
    </row>
    <row r="7266" spans="1:3" x14ac:dyDescent="0.2">
      <c r="A7266" s="4" t="s">
        <v>314</v>
      </c>
      <c r="B7266" s="4">
        <v>0.285098809022646</v>
      </c>
      <c r="C7266" s="4">
        <f t="shared" si="113"/>
        <v>1.0231430433254836</v>
      </c>
    </row>
    <row r="7267" spans="1:3" x14ac:dyDescent="0.2">
      <c r="A7267" s="4" t="s">
        <v>314</v>
      </c>
      <c r="B7267" s="4">
        <v>0.24050199664126501</v>
      </c>
      <c r="C7267" s="4">
        <f t="shared" si="113"/>
        <v>0.86309706313032475</v>
      </c>
    </row>
    <row r="7268" spans="1:3" x14ac:dyDescent="0.2">
      <c r="A7268" s="4" t="s">
        <v>314</v>
      </c>
      <c r="B7268" s="4">
        <v>0.28450060068974298</v>
      </c>
      <c r="C7268" s="4">
        <f t="shared" si="113"/>
        <v>1.0209962343073495</v>
      </c>
    </row>
    <row r="7269" spans="1:3" x14ac:dyDescent="0.2">
      <c r="A7269" s="4" t="s">
        <v>314</v>
      </c>
      <c r="B7269" s="4">
        <v>0.29848246357490998</v>
      </c>
      <c r="C7269" s="4">
        <f t="shared" si="113"/>
        <v>1.0711733844425264</v>
      </c>
    </row>
    <row r="7270" spans="1:3" x14ac:dyDescent="0.2">
      <c r="A7270" s="4" t="s">
        <v>314</v>
      </c>
      <c r="B7270" s="4">
        <v>0.35305755054705701</v>
      </c>
      <c r="C7270" s="4">
        <f t="shared" si="113"/>
        <v>1.2670287118143082</v>
      </c>
    </row>
    <row r="7271" spans="1:3" x14ac:dyDescent="0.2">
      <c r="A7271" s="4" t="s">
        <v>314</v>
      </c>
      <c r="B7271" s="4">
        <v>0.34162233816084497</v>
      </c>
      <c r="C7271" s="4">
        <f t="shared" si="113"/>
        <v>1.225990806247425</v>
      </c>
    </row>
    <row r="7272" spans="1:3" x14ac:dyDescent="0.2">
      <c r="A7272" s="4" t="s">
        <v>314</v>
      </c>
      <c r="B7272" s="4">
        <v>0.194894388710489</v>
      </c>
      <c r="C7272" s="4">
        <f t="shared" si="113"/>
        <v>0.69942360922479452</v>
      </c>
    </row>
    <row r="7273" spans="1:3" x14ac:dyDescent="0.2">
      <c r="A7273" s="4" t="s">
        <v>314</v>
      </c>
      <c r="B7273" s="4">
        <v>0.20613631789978001</v>
      </c>
      <c r="C7273" s="4">
        <f t="shared" si="113"/>
        <v>0.73976787331699267</v>
      </c>
    </row>
    <row r="7274" spans="1:3" x14ac:dyDescent="0.2">
      <c r="A7274" s="4" t="s">
        <v>314</v>
      </c>
      <c r="B7274" s="4">
        <v>0.24770446371524499</v>
      </c>
      <c r="C7274" s="4">
        <f t="shared" si="113"/>
        <v>0.88894478275702482</v>
      </c>
    </row>
    <row r="7275" spans="1:3" x14ac:dyDescent="0.2">
      <c r="A7275" s="4" t="s">
        <v>314</v>
      </c>
      <c r="B7275" s="4">
        <v>0.31270147597254799</v>
      </c>
      <c r="C7275" s="4">
        <f t="shared" si="113"/>
        <v>1.1222016004756792</v>
      </c>
    </row>
    <row r="7276" spans="1:3" x14ac:dyDescent="0.2">
      <c r="A7276" s="4" t="s">
        <v>314</v>
      </c>
      <c r="B7276" s="4">
        <v>0.22385912063730101</v>
      </c>
      <c r="C7276" s="4">
        <f t="shared" si="113"/>
        <v>0.80337025170393328</v>
      </c>
    </row>
    <row r="7277" spans="1:3" x14ac:dyDescent="0.2">
      <c r="A7277" s="4" t="s">
        <v>314</v>
      </c>
      <c r="B7277" s="4">
        <v>0.24078254754530301</v>
      </c>
      <c r="C7277" s="4">
        <f t="shared" si="113"/>
        <v>0.8641038849643029</v>
      </c>
    </row>
    <row r="7278" spans="1:3" x14ac:dyDescent="0.2">
      <c r="A7278" s="4" t="s">
        <v>314</v>
      </c>
      <c r="B7278" s="4">
        <v>0.24999897056590401</v>
      </c>
      <c r="C7278" s="4">
        <f t="shared" si="113"/>
        <v>0.8971791515015396</v>
      </c>
    </row>
    <row r="7279" spans="1:3" x14ac:dyDescent="0.2">
      <c r="A7279" s="4" t="s">
        <v>314</v>
      </c>
      <c r="B7279" s="4">
        <v>0.27980796550331399</v>
      </c>
      <c r="C7279" s="4">
        <f t="shared" si="113"/>
        <v>1.0041556271427023</v>
      </c>
    </row>
    <row r="7280" spans="1:3" x14ac:dyDescent="0.2">
      <c r="A7280" s="4" t="s">
        <v>314</v>
      </c>
      <c r="B7280" s="4">
        <v>0.24242325737773401</v>
      </c>
      <c r="C7280" s="4">
        <f t="shared" si="113"/>
        <v>0.86999195183109279</v>
      </c>
    </row>
    <row r="7281" spans="1:3" x14ac:dyDescent="0.2">
      <c r="A7281" s="4" t="s">
        <v>314</v>
      </c>
      <c r="B7281" s="4">
        <v>0.265549544011562</v>
      </c>
      <c r="C7281" s="4">
        <f t="shared" si="113"/>
        <v>0.95298598245670907</v>
      </c>
    </row>
    <row r="7282" spans="1:3" x14ac:dyDescent="0.2">
      <c r="A7282" s="4" t="s">
        <v>314</v>
      </c>
      <c r="B7282" s="4">
        <v>0.20835255911803399</v>
      </c>
      <c r="C7282" s="4">
        <f t="shared" si="113"/>
        <v>0.74772136773024933</v>
      </c>
    </row>
    <row r="7283" spans="1:3" x14ac:dyDescent="0.2">
      <c r="A7283" s="4" t="s">
        <v>314</v>
      </c>
      <c r="B7283" s="4">
        <v>0.28349199043250001</v>
      </c>
      <c r="C7283" s="4">
        <f t="shared" si="113"/>
        <v>1.0173766030235061</v>
      </c>
    </row>
    <row r="7284" spans="1:3" x14ac:dyDescent="0.2">
      <c r="A7284" s="4" t="s">
        <v>314</v>
      </c>
      <c r="B7284" s="4">
        <v>0.32425985276206198</v>
      </c>
      <c r="C7284" s="4">
        <f t="shared" si="113"/>
        <v>1.1636815100020168</v>
      </c>
    </row>
    <row r="7285" spans="1:3" x14ac:dyDescent="0.2">
      <c r="A7285" s="4" t="s">
        <v>314</v>
      </c>
      <c r="B7285" s="4">
        <v>0.25732728186666998</v>
      </c>
      <c r="C7285" s="4">
        <f t="shared" si="113"/>
        <v>0.92347849225433332</v>
      </c>
    </row>
    <row r="7286" spans="1:3" x14ac:dyDescent="0.2">
      <c r="A7286" s="4" t="s">
        <v>314</v>
      </c>
      <c r="B7286" s="4">
        <v>0.21661961156867399</v>
      </c>
      <c r="C7286" s="4">
        <f t="shared" si="113"/>
        <v>0.77738959830853749</v>
      </c>
    </row>
    <row r="7287" spans="1:3" x14ac:dyDescent="0.2">
      <c r="A7287" s="4" t="s">
        <v>314</v>
      </c>
      <c r="B7287" s="4">
        <v>0.28438381099531201</v>
      </c>
      <c r="C7287" s="4">
        <f t="shared" si="113"/>
        <v>1.0205771074656811</v>
      </c>
    </row>
    <row r="7288" spans="1:3" x14ac:dyDescent="0.2">
      <c r="A7288" s="4" t="s">
        <v>314</v>
      </c>
      <c r="B7288" s="4">
        <v>0.35307515859657801</v>
      </c>
      <c r="C7288" s="4">
        <f t="shared" si="113"/>
        <v>1.2670919023742258</v>
      </c>
    </row>
    <row r="7289" spans="1:3" x14ac:dyDescent="0.2">
      <c r="A7289" s="4" t="s">
        <v>314</v>
      </c>
      <c r="B7289" s="4">
        <v>0.26706490351860801</v>
      </c>
      <c r="C7289" s="4">
        <f t="shared" si="113"/>
        <v>0.9584242006768634</v>
      </c>
    </row>
    <row r="7290" spans="1:3" x14ac:dyDescent="0.2">
      <c r="A7290" s="4" t="s">
        <v>314</v>
      </c>
      <c r="B7290" s="4">
        <v>0.21815705733488799</v>
      </c>
      <c r="C7290" s="4">
        <f t="shared" si="113"/>
        <v>0.78290707818011118</v>
      </c>
    </row>
    <row r="7291" spans="1:3" x14ac:dyDescent="0.2">
      <c r="A7291" s="4" t="s">
        <v>314</v>
      </c>
      <c r="B7291" s="4">
        <v>0.25161338523232502</v>
      </c>
      <c r="C7291" s="4">
        <f t="shared" si="113"/>
        <v>0.90297285208083622</v>
      </c>
    </row>
    <row r="7292" spans="1:3" x14ac:dyDescent="0.2">
      <c r="A7292" s="4" t="s">
        <v>314</v>
      </c>
      <c r="B7292" s="4">
        <v>0.60309421599080804</v>
      </c>
      <c r="C7292" s="4">
        <f t="shared" si="113"/>
        <v>2.1643431401069728</v>
      </c>
    </row>
    <row r="7293" spans="1:3" x14ac:dyDescent="0.2">
      <c r="A7293" s="4" t="s">
        <v>314</v>
      </c>
      <c r="B7293" s="4">
        <v>0.273266679547645</v>
      </c>
      <c r="C7293" s="4">
        <f t="shared" si="113"/>
        <v>0.98068070894543324</v>
      </c>
    </row>
    <row r="7294" spans="1:3" x14ac:dyDescent="0.2">
      <c r="A7294" s="4" t="s">
        <v>314</v>
      </c>
      <c r="B7294" s="4">
        <v>0.29451550344044702</v>
      </c>
      <c r="C7294" s="4">
        <f t="shared" si="113"/>
        <v>1.0569370301110605</v>
      </c>
    </row>
    <row r="7295" spans="1:3" x14ac:dyDescent="0.2">
      <c r="A7295" s="4" t="s">
        <v>314</v>
      </c>
      <c r="B7295" s="4">
        <v>0.22636178357207501</v>
      </c>
      <c r="C7295" s="4">
        <f t="shared" si="113"/>
        <v>0.81235163672016864</v>
      </c>
    </row>
    <row r="7296" spans="1:3" x14ac:dyDescent="0.2">
      <c r="A7296" s="4" t="s">
        <v>314</v>
      </c>
      <c r="B7296" s="4">
        <v>0.190623340274513</v>
      </c>
      <c r="C7296" s="4">
        <f t="shared" si="113"/>
        <v>0.68409596366234704</v>
      </c>
    </row>
    <row r="7297" spans="1:3" x14ac:dyDescent="0.2">
      <c r="A7297" s="4" t="s">
        <v>314</v>
      </c>
      <c r="B7297" s="4">
        <v>0.42987990209861199</v>
      </c>
      <c r="C7297" s="4">
        <f t="shared" si="113"/>
        <v>1.5427234957782594</v>
      </c>
    </row>
    <row r="7298" spans="1:3" x14ac:dyDescent="0.2">
      <c r="A7298" s="4" t="s">
        <v>314</v>
      </c>
      <c r="B7298" s="4">
        <v>0.274057626538184</v>
      </c>
      <c r="C7298" s="4">
        <f t="shared" si="113"/>
        <v>0.9835192052330306</v>
      </c>
    </row>
    <row r="7299" spans="1:3" x14ac:dyDescent="0.2">
      <c r="A7299" s="4" t="s">
        <v>314</v>
      </c>
      <c r="B7299" s="4">
        <v>0.32048282210920198</v>
      </c>
      <c r="C7299" s="4">
        <f t="shared" ref="C7299:C7362" si="114">B7299/0.27865</f>
        <v>1.1501267615618229</v>
      </c>
    </row>
    <row r="7300" spans="1:3" x14ac:dyDescent="0.2">
      <c r="A7300" s="4" t="s">
        <v>314</v>
      </c>
      <c r="B7300" s="4">
        <v>0.30178497613845401</v>
      </c>
      <c r="C7300" s="4">
        <f t="shared" si="114"/>
        <v>1.0830252149235744</v>
      </c>
    </row>
    <row r="7301" spans="1:3" x14ac:dyDescent="0.2">
      <c r="A7301" s="4" t="s">
        <v>314</v>
      </c>
      <c r="B7301" s="4">
        <v>0.34535057261656898</v>
      </c>
      <c r="C7301" s="4">
        <f t="shared" si="114"/>
        <v>1.2393704382435635</v>
      </c>
    </row>
    <row r="7302" spans="1:3" x14ac:dyDescent="0.2">
      <c r="A7302" s="4" t="s">
        <v>314</v>
      </c>
      <c r="B7302" s="4">
        <v>0.29677231997139603</v>
      </c>
      <c r="C7302" s="4">
        <f t="shared" si="114"/>
        <v>1.0650361384223794</v>
      </c>
    </row>
    <row r="7303" spans="1:3" x14ac:dyDescent="0.2">
      <c r="A7303" s="4" t="s">
        <v>314</v>
      </c>
      <c r="B7303" s="4">
        <v>0.33633701481439598</v>
      </c>
      <c r="C7303" s="4">
        <f t="shared" si="114"/>
        <v>1.2070232004823112</v>
      </c>
    </row>
    <row r="7304" spans="1:3" x14ac:dyDescent="0.2">
      <c r="A7304" s="4" t="s">
        <v>314</v>
      </c>
      <c r="B7304" s="4">
        <v>0.27510622892604703</v>
      </c>
      <c r="C7304" s="4">
        <f t="shared" si="114"/>
        <v>0.98728235753112159</v>
      </c>
    </row>
    <row r="7305" spans="1:3" x14ac:dyDescent="0.2">
      <c r="A7305" s="4" t="s">
        <v>314</v>
      </c>
      <c r="B7305" s="4">
        <v>0.30440237842086898</v>
      </c>
      <c r="C7305" s="4">
        <f t="shared" si="114"/>
        <v>1.0924183686376061</v>
      </c>
    </row>
    <row r="7306" spans="1:3" x14ac:dyDescent="0.2">
      <c r="A7306" s="4" t="s">
        <v>314</v>
      </c>
      <c r="B7306" s="4">
        <v>0.35647047996157499</v>
      </c>
      <c r="C7306" s="4">
        <f t="shared" si="114"/>
        <v>1.2792767987137088</v>
      </c>
    </row>
    <row r="7307" spans="1:3" x14ac:dyDescent="0.2">
      <c r="A7307" s="4" t="s">
        <v>314</v>
      </c>
      <c r="B7307" s="4">
        <v>0.29532853300671003</v>
      </c>
      <c r="C7307" s="4">
        <f t="shared" si="114"/>
        <v>1.0598547748311862</v>
      </c>
    </row>
    <row r="7308" spans="1:3" x14ac:dyDescent="0.2">
      <c r="A7308" s="4" t="s">
        <v>314</v>
      </c>
      <c r="B7308" s="4">
        <v>0.27771206232212903</v>
      </c>
      <c r="C7308" s="4">
        <f t="shared" si="114"/>
        <v>0.99663399361969862</v>
      </c>
    </row>
    <row r="7309" spans="1:3" x14ac:dyDescent="0.2">
      <c r="A7309" s="4" t="s">
        <v>314</v>
      </c>
      <c r="B7309" s="4">
        <v>0.33539178154884602</v>
      </c>
      <c r="C7309" s="4">
        <f t="shared" si="114"/>
        <v>1.2036310121975453</v>
      </c>
    </row>
    <row r="7310" spans="1:3" x14ac:dyDescent="0.2">
      <c r="A7310" s="4" t="s">
        <v>314</v>
      </c>
      <c r="B7310" s="4">
        <v>0.26675122052175898</v>
      </c>
      <c r="C7310" s="4">
        <f t="shared" si="114"/>
        <v>0.95729847666161483</v>
      </c>
    </row>
    <row r="7311" spans="1:3" x14ac:dyDescent="0.2">
      <c r="A7311" s="4" t="s">
        <v>314</v>
      </c>
      <c r="B7311" s="4">
        <v>0.25002074343730302</v>
      </c>
      <c r="C7311" s="4">
        <f t="shared" si="114"/>
        <v>0.89725728848843711</v>
      </c>
    </row>
    <row r="7312" spans="1:3" x14ac:dyDescent="0.2">
      <c r="A7312" s="4" t="s">
        <v>314</v>
      </c>
      <c r="B7312" s="4">
        <v>0.29752302625201299</v>
      </c>
      <c r="C7312" s="4">
        <f t="shared" si="114"/>
        <v>1.0677302216113869</v>
      </c>
    </row>
    <row r="7313" spans="1:3" x14ac:dyDescent="0.2">
      <c r="A7313" s="4" t="s">
        <v>314</v>
      </c>
      <c r="B7313" s="4">
        <v>0.30567328703112001</v>
      </c>
      <c r="C7313" s="4">
        <f t="shared" si="114"/>
        <v>1.0969793182527185</v>
      </c>
    </row>
    <row r="7314" spans="1:3" x14ac:dyDescent="0.2">
      <c r="A7314" s="4" t="s">
        <v>314</v>
      </c>
      <c r="B7314" s="4">
        <v>0.29738912035715798</v>
      </c>
      <c r="C7314" s="4">
        <f t="shared" si="114"/>
        <v>1.0672496693240909</v>
      </c>
    </row>
    <row r="7315" spans="1:3" x14ac:dyDescent="0.2">
      <c r="A7315" s="4" t="s">
        <v>314</v>
      </c>
      <c r="B7315" s="4">
        <v>0.29497754734404902</v>
      </c>
      <c r="C7315" s="4">
        <f t="shared" si="114"/>
        <v>1.0585951815684516</v>
      </c>
    </row>
    <row r="7316" spans="1:3" x14ac:dyDescent="0.2">
      <c r="A7316" s="4" t="s">
        <v>314</v>
      </c>
      <c r="B7316" s="4">
        <v>0.23953208564835399</v>
      </c>
      <c r="C7316" s="4">
        <f t="shared" si="114"/>
        <v>0.85961631311090603</v>
      </c>
    </row>
    <row r="7317" spans="1:3" x14ac:dyDescent="0.2">
      <c r="A7317" s="4" t="s">
        <v>314</v>
      </c>
      <c r="B7317" s="4">
        <v>0.23153600078853401</v>
      </c>
      <c r="C7317" s="4">
        <f t="shared" si="114"/>
        <v>0.83092051242969311</v>
      </c>
    </row>
    <row r="7318" spans="1:3" x14ac:dyDescent="0.2">
      <c r="A7318" s="4" t="s">
        <v>314</v>
      </c>
      <c r="B7318" s="4">
        <v>0.31579177508175799</v>
      </c>
      <c r="C7318" s="4">
        <f t="shared" si="114"/>
        <v>1.1332918538731669</v>
      </c>
    </row>
    <row r="7319" spans="1:3" x14ac:dyDescent="0.2">
      <c r="A7319" s="4" t="s">
        <v>314</v>
      </c>
      <c r="B7319" s="4">
        <v>0.31205313293168602</v>
      </c>
      <c r="C7319" s="4">
        <f t="shared" si="114"/>
        <v>1.1198748714576925</v>
      </c>
    </row>
    <row r="7320" spans="1:3" x14ac:dyDescent="0.2">
      <c r="A7320" s="4" t="s">
        <v>314</v>
      </c>
      <c r="B7320" s="4">
        <v>0.332533755707557</v>
      </c>
      <c r="C7320" s="4">
        <f t="shared" si="114"/>
        <v>1.1933743251661832</v>
      </c>
    </row>
    <row r="7321" spans="1:3" x14ac:dyDescent="0.2">
      <c r="A7321" s="4" t="s">
        <v>314</v>
      </c>
      <c r="B7321" s="4">
        <v>0.241133178253576</v>
      </c>
      <c r="C7321" s="4">
        <f t="shared" si="114"/>
        <v>0.86536220439108558</v>
      </c>
    </row>
    <row r="7322" spans="1:3" x14ac:dyDescent="0.2">
      <c r="A7322" s="4" t="s">
        <v>314</v>
      </c>
      <c r="B7322" s="4">
        <v>0.23578524900231199</v>
      </c>
      <c r="C7322" s="4">
        <f t="shared" si="114"/>
        <v>0.84616992285057235</v>
      </c>
    </row>
    <row r="7323" spans="1:3" x14ac:dyDescent="0.2">
      <c r="A7323" s="4" t="s">
        <v>314</v>
      </c>
      <c r="B7323" s="4">
        <v>0.35640668378190399</v>
      </c>
      <c r="C7323" s="4">
        <f t="shared" si="114"/>
        <v>1.2790478513615791</v>
      </c>
    </row>
    <row r="7324" spans="1:3" x14ac:dyDescent="0.2">
      <c r="A7324" s="4" t="s">
        <v>314</v>
      </c>
      <c r="B7324" s="4">
        <v>0.26737330672684101</v>
      </c>
      <c r="C7324" s="4">
        <f t="shared" si="114"/>
        <v>0.95953097694900769</v>
      </c>
    </row>
    <row r="7325" spans="1:3" x14ac:dyDescent="0.2">
      <c r="A7325" s="4" t="s">
        <v>314</v>
      </c>
      <c r="B7325" s="4">
        <v>0.24653184358980901</v>
      </c>
      <c r="C7325" s="4">
        <f t="shared" si="114"/>
        <v>0.88473656411200075</v>
      </c>
    </row>
    <row r="7326" spans="1:3" x14ac:dyDescent="0.2">
      <c r="A7326" s="4" t="s">
        <v>314</v>
      </c>
      <c r="B7326" s="4">
        <v>0.1961752878602</v>
      </c>
      <c r="C7326" s="4">
        <f t="shared" si="114"/>
        <v>0.70402041220240441</v>
      </c>
    </row>
    <row r="7327" spans="1:3" x14ac:dyDescent="0.2">
      <c r="A7327" s="4" t="s">
        <v>314</v>
      </c>
      <c r="B7327" s="4">
        <v>0.312808860123718</v>
      </c>
      <c r="C7327" s="4">
        <f t="shared" si="114"/>
        <v>1.1225869733490688</v>
      </c>
    </row>
    <row r="7328" spans="1:3" x14ac:dyDescent="0.2">
      <c r="A7328" s="4" t="s">
        <v>314</v>
      </c>
      <c r="B7328" s="4">
        <v>0.20579994639215099</v>
      </c>
      <c r="C7328" s="4">
        <f t="shared" si="114"/>
        <v>0.73856072633106395</v>
      </c>
    </row>
    <row r="7329" spans="1:3" x14ac:dyDescent="0.2">
      <c r="A7329" s="4" t="s">
        <v>314</v>
      </c>
      <c r="B7329" s="4">
        <v>0.25724772432625298</v>
      </c>
      <c r="C7329" s="4">
        <f t="shared" si="114"/>
        <v>0.92319298161224828</v>
      </c>
    </row>
    <row r="7330" spans="1:3" x14ac:dyDescent="0.2">
      <c r="A7330" s="4" t="s">
        <v>314</v>
      </c>
      <c r="B7330" s="4">
        <v>0.23623161157988101</v>
      </c>
      <c r="C7330" s="4">
        <f t="shared" si="114"/>
        <v>0.84777179824109461</v>
      </c>
    </row>
    <row r="7331" spans="1:3" x14ac:dyDescent="0.2">
      <c r="A7331" s="4" t="s">
        <v>314</v>
      </c>
      <c r="B7331" s="4">
        <v>0.28750859555449998</v>
      </c>
      <c r="C7331" s="4">
        <f t="shared" si="114"/>
        <v>1.0317911198797773</v>
      </c>
    </row>
    <row r="7332" spans="1:3" x14ac:dyDescent="0.2">
      <c r="A7332" s="4" t="s">
        <v>314</v>
      </c>
      <c r="B7332" s="4">
        <v>0.33578360689685</v>
      </c>
      <c r="C7332" s="4">
        <f t="shared" si="114"/>
        <v>1.2050371681207608</v>
      </c>
    </row>
    <row r="7333" spans="1:3" x14ac:dyDescent="0.2">
      <c r="A7333" s="4" t="s">
        <v>314</v>
      </c>
      <c r="B7333" s="4">
        <v>0.26239942048681802</v>
      </c>
      <c r="C7333" s="4">
        <f t="shared" si="114"/>
        <v>0.94168103530169756</v>
      </c>
    </row>
    <row r="7334" spans="1:3" x14ac:dyDescent="0.2">
      <c r="A7334" s="4" t="s">
        <v>314</v>
      </c>
      <c r="B7334" s="4">
        <v>0.30153083216661197</v>
      </c>
      <c r="C7334" s="4">
        <f t="shared" si="114"/>
        <v>1.0821131604759087</v>
      </c>
    </row>
    <row r="7335" spans="1:3" x14ac:dyDescent="0.2">
      <c r="A7335" s="4" t="s">
        <v>314</v>
      </c>
      <c r="B7335" s="4">
        <v>0.259740461568434</v>
      </c>
      <c r="C7335" s="4">
        <f t="shared" si="114"/>
        <v>0.93213874598397273</v>
      </c>
    </row>
    <row r="7336" spans="1:3" x14ac:dyDescent="0.2">
      <c r="A7336" s="4" t="s">
        <v>314</v>
      </c>
      <c r="B7336" s="4">
        <v>0.27408068020798498</v>
      </c>
      <c r="C7336" s="4">
        <f t="shared" si="114"/>
        <v>0.98360193866134926</v>
      </c>
    </row>
    <row r="7337" spans="1:3" x14ac:dyDescent="0.2">
      <c r="A7337" s="4" t="s">
        <v>314</v>
      </c>
      <c r="B7337" s="4">
        <v>0.25329607369806501</v>
      </c>
      <c r="C7337" s="4">
        <f t="shared" si="114"/>
        <v>0.90901156898641666</v>
      </c>
    </row>
    <row r="7338" spans="1:3" x14ac:dyDescent="0.2">
      <c r="A7338" s="4" t="s">
        <v>314</v>
      </c>
      <c r="B7338" s="4">
        <v>0.34286370941463701</v>
      </c>
      <c r="C7338" s="4">
        <f t="shared" si="114"/>
        <v>1.2304457542244285</v>
      </c>
    </row>
    <row r="7339" spans="1:3" x14ac:dyDescent="0.2">
      <c r="A7339" s="4" t="s">
        <v>314</v>
      </c>
      <c r="B7339" s="4">
        <v>0.28366787540320398</v>
      </c>
      <c r="C7339" s="4">
        <f t="shared" si="114"/>
        <v>1.0180078069377498</v>
      </c>
    </row>
    <row r="7340" spans="1:3" x14ac:dyDescent="0.2">
      <c r="A7340" s="4" t="s">
        <v>314</v>
      </c>
      <c r="B7340" s="4">
        <v>0.71595862720294301</v>
      </c>
      <c r="C7340" s="4">
        <f t="shared" si="114"/>
        <v>2.5693831946992391</v>
      </c>
    </row>
    <row r="7341" spans="1:3" x14ac:dyDescent="0.2">
      <c r="A7341" s="4" t="s">
        <v>314</v>
      </c>
      <c r="B7341" s="4">
        <v>0.25287665221737599</v>
      </c>
      <c r="C7341" s="4">
        <f t="shared" si="114"/>
        <v>0.90750637795577238</v>
      </c>
    </row>
    <row r="7342" spans="1:3" x14ac:dyDescent="0.2">
      <c r="A7342" s="4" t="s">
        <v>314</v>
      </c>
      <c r="B7342" s="4">
        <v>0.22233996835257</v>
      </c>
      <c r="C7342" s="4">
        <f t="shared" si="114"/>
        <v>0.79791842222347031</v>
      </c>
    </row>
    <row r="7343" spans="1:3" x14ac:dyDescent="0.2">
      <c r="A7343" s="4" t="s">
        <v>314</v>
      </c>
      <c r="B7343" s="4">
        <v>0.25744746333213803</v>
      </c>
      <c r="C7343" s="4">
        <f t="shared" si="114"/>
        <v>0.92390979125116823</v>
      </c>
    </row>
    <row r="7344" spans="1:3" x14ac:dyDescent="0.2">
      <c r="A7344" s="4" t="s">
        <v>314</v>
      </c>
      <c r="B7344" s="4">
        <v>0.24086044326037401</v>
      </c>
      <c r="C7344" s="4">
        <f t="shared" si="114"/>
        <v>0.86438343176161492</v>
      </c>
    </row>
    <row r="7345" spans="1:3" x14ac:dyDescent="0.2">
      <c r="A7345" s="4" t="s">
        <v>314</v>
      </c>
      <c r="B7345" s="4">
        <v>0.231592469949056</v>
      </c>
      <c r="C7345" s="4">
        <f t="shared" si="114"/>
        <v>0.83112316507825579</v>
      </c>
    </row>
    <row r="7346" spans="1:3" x14ac:dyDescent="0.2">
      <c r="A7346" s="4" t="s">
        <v>314</v>
      </c>
      <c r="B7346" s="4">
        <v>0.24231520501898199</v>
      </c>
      <c r="C7346" s="4">
        <f t="shared" si="114"/>
        <v>0.86960418094018299</v>
      </c>
    </row>
    <row r="7347" spans="1:3" x14ac:dyDescent="0.2">
      <c r="A7347" s="4" t="s">
        <v>314</v>
      </c>
      <c r="B7347" s="4">
        <v>0.27840152742428598</v>
      </c>
      <c r="C7347" s="4">
        <f t="shared" si="114"/>
        <v>0.99910829866960693</v>
      </c>
    </row>
    <row r="7348" spans="1:3" x14ac:dyDescent="0.2">
      <c r="A7348" s="4" t="s">
        <v>314</v>
      </c>
      <c r="B7348" s="4">
        <v>0.432575675552274</v>
      </c>
      <c r="C7348" s="4">
        <f t="shared" si="114"/>
        <v>1.5523979025741037</v>
      </c>
    </row>
    <row r="7349" spans="1:3" x14ac:dyDescent="0.2">
      <c r="A7349" s="4" t="s">
        <v>314</v>
      </c>
      <c r="B7349" s="4">
        <v>0.286966160127204</v>
      </c>
      <c r="C7349" s="4">
        <f t="shared" si="114"/>
        <v>1.029844464838342</v>
      </c>
    </row>
    <row r="7350" spans="1:3" x14ac:dyDescent="0.2">
      <c r="A7350" s="4" t="s">
        <v>314</v>
      </c>
      <c r="B7350" s="4">
        <v>0.29748354381757502</v>
      </c>
      <c r="C7350" s="4">
        <f t="shared" si="114"/>
        <v>1.0675885297598242</v>
      </c>
    </row>
    <row r="7351" spans="1:3" x14ac:dyDescent="0.2">
      <c r="A7351" s="4" t="s">
        <v>314</v>
      </c>
      <c r="B7351" s="4">
        <v>0.29865269455328602</v>
      </c>
      <c r="C7351" s="4">
        <f t="shared" si="114"/>
        <v>1.0717842976970609</v>
      </c>
    </row>
    <row r="7352" spans="1:3" x14ac:dyDescent="0.2">
      <c r="A7352" s="4" t="s">
        <v>314</v>
      </c>
      <c r="B7352" s="4">
        <v>0.25027076393623698</v>
      </c>
      <c r="C7352" s="4">
        <f t="shared" si="114"/>
        <v>0.89815454489946878</v>
      </c>
    </row>
    <row r="7353" spans="1:3" x14ac:dyDescent="0.2">
      <c r="A7353" s="4" t="s">
        <v>314</v>
      </c>
      <c r="B7353" s="4">
        <v>0.20400549375247701</v>
      </c>
      <c r="C7353" s="4">
        <f t="shared" si="114"/>
        <v>0.73212091782694066</v>
      </c>
    </row>
    <row r="7354" spans="1:3" x14ac:dyDescent="0.2">
      <c r="A7354" s="4" t="s">
        <v>314</v>
      </c>
      <c r="B7354" s="4">
        <v>0.28008042108168801</v>
      </c>
      <c r="C7354" s="4">
        <f t="shared" si="114"/>
        <v>1.0051333970274108</v>
      </c>
    </row>
    <row r="7355" spans="1:3" x14ac:dyDescent="0.2">
      <c r="A7355" s="4" t="s">
        <v>314</v>
      </c>
      <c r="B7355" s="4">
        <v>0.35492559492415898</v>
      </c>
      <c r="C7355" s="4">
        <f t="shared" si="114"/>
        <v>1.2737326212961024</v>
      </c>
    </row>
    <row r="7356" spans="1:3" x14ac:dyDescent="0.2">
      <c r="A7356" s="4" t="s">
        <v>314</v>
      </c>
      <c r="B7356" s="4">
        <v>0.360780503676705</v>
      </c>
      <c r="C7356" s="4">
        <f t="shared" si="114"/>
        <v>1.2947443160836354</v>
      </c>
    </row>
    <row r="7357" spans="1:3" x14ac:dyDescent="0.2">
      <c r="A7357" s="4" t="s">
        <v>314</v>
      </c>
      <c r="B7357" s="4">
        <v>0.22634378100159699</v>
      </c>
      <c r="C7357" s="4">
        <f t="shared" si="114"/>
        <v>0.81228703033051131</v>
      </c>
    </row>
    <row r="7358" spans="1:3" x14ac:dyDescent="0.2">
      <c r="A7358" s="4" t="s">
        <v>314</v>
      </c>
      <c r="B7358" s="4">
        <v>0.26453537696713297</v>
      </c>
      <c r="C7358" s="4">
        <f t="shared" si="114"/>
        <v>0.94934640935629988</v>
      </c>
    </row>
    <row r="7359" spans="1:3" x14ac:dyDescent="0.2">
      <c r="A7359" s="4" t="s">
        <v>314</v>
      </c>
      <c r="B7359" s="4">
        <v>0.316660892760812</v>
      </c>
      <c r="C7359" s="4">
        <f t="shared" si="114"/>
        <v>1.1364108837639044</v>
      </c>
    </row>
    <row r="7360" spans="1:3" x14ac:dyDescent="0.2">
      <c r="A7360" s="4" t="s">
        <v>314</v>
      </c>
      <c r="B7360" s="4">
        <v>0.26461714239141698</v>
      </c>
      <c r="C7360" s="4">
        <f t="shared" si="114"/>
        <v>0.94963984350050945</v>
      </c>
    </row>
    <row r="7361" spans="1:3" x14ac:dyDescent="0.2">
      <c r="A7361" s="4" t="s">
        <v>314</v>
      </c>
      <c r="B7361" s="4">
        <v>0.29047709308812802</v>
      </c>
      <c r="C7361" s="4">
        <f t="shared" si="114"/>
        <v>1.04244426014042</v>
      </c>
    </row>
    <row r="7362" spans="1:3" x14ac:dyDescent="0.2">
      <c r="A7362" s="4" t="s">
        <v>314</v>
      </c>
      <c r="B7362" s="4">
        <v>0.29462815084501398</v>
      </c>
      <c r="C7362" s="4">
        <f t="shared" si="114"/>
        <v>1.0573412913870948</v>
      </c>
    </row>
    <row r="7363" spans="1:3" x14ac:dyDescent="0.2">
      <c r="A7363" s="4" t="s">
        <v>314</v>
      </c>
      <c r="B7363" s="4">
        <v>0.29287876430778997</v>
      </c>
      <c r="C7363" s="4">
        <f t="shared" ref="C7363:C7426" si="115">B7363/0.27865</f>
        <v>1.0510632130191637</v>
      </c>
    </row>
    <row r="7364" spans="1:3" x14ac:dyDescent="0.2">
      <c r="A7364" s="4" t="s">
        <v>314</v>
      </c>
      <c r="B7364" s="4">
        <v>0.219520528748475</v>
      </c>
      <c r="C7364" s="4">
        <f t="shared" si="115"/>
        <v>0.78780021083249596</v>
      </c>
    </row>
    <row r="7365" spans="1:3" x14ac:dyDescent="0.2">
      <c r="A7365" s="4" t="s">
        <v>314</v>
      </c>
      <c r="B7365" s="4">
        <v>0.27114461777337401</v>
      </c>
      <c r="C7365" s="4">
        <f t="shared" si="115"/>
        <v>0.97306519925847479</v>
      </c>
    </row>
    <row r="7366" spans="1:3" x14ac:dyDescent="0.2">
      <c r="A7366" s="4" t="s">
        <v>314</v>
      </c>
      <c r="B7366" s="4">
        <v>0.23870203171826801</v>
      </c>
      <c r="C7366" s="4">
        <f t="shared" si="115"/>
        <v>0.85663747252204558</v>
      </c>
    </row>
    <row r="7367" spans="1:3" x14ac:dyDescent="0.2">
      <c r="A7367" s="4" t="s">
        <v>314</v>
      </c>
      <c r="B7367" s="4">
        <v>0.26966356690538801</v>
      </c>
      <c r="C7367" s="4">
        <f t="shared" si="115"/>
        <v>0.96775010552803875</v>
      </c>
    </row>
    <row r="7368" spans="1:3" x14ac:dyDescent="0.2">
      <c r="A7368" s="4" t="s">
        <v>314</v>
      </c>
      <c r="B7368" s="4">
        <v>0.25523152648877401</v>
      </c>
      <c r="C7368" s="4">
        <f t="shared" si="115"/>
        <v>0.91595738915763147</v>
      </c>
    </row>
    <row r="7369" spans="1:3" x14ac:dyDescent="0.2">
      <c r="A7369" s="4" t="s">
        <v>314</v>
      </c>
      <c r="B7369" s="4">
        <v>0.26520547509257097</v>
      </c>
      <c r="C7369" s="4">
        <f t="shared" si="115"/>
        <v>0.95175121152905429</v>
      </c>
    </row>
    <row r="7370" spans="1:3" x14ac:dyDescent="0.2">
      <c r="A7370" s="4" t="s">
        <v>314</v>
      </c>
      <c r="B7370" s="4">
        <v>0.33215531993601399</v>
      </c>
      <c r="C7370" s="4">
        <f t="shared" si="115"/>
        <v>1.1920162208362246</v>
      </c>
    </row>
    <row r="7371" spans="1:3" x14ac:dyDescent="0.2">
      <c r="A7371" s="4" t="s">
        <v>314</v>
      </c>
      <c r="B7371" s="4">
        <v>0.27322532311155501</v>
      </c>
      <c r="C7371" s="4">
        <f t="shared" si="115"/>
        <v>0.9805322918053293</v>
      </c>
    </row>
    <row r="7372" spans="1:3" x14ac:dyDescent="0.2">
      <c r="A7372" s="4" t="s">
        <v>314</v>
      </c>
      <c r="B7372" s="4">
        <v>0.29129379601604599</v>
      </c>
      <c r="C7372" s="4">
        <f t="shared" si="115"/>
        <v>1.0453751875687995</v>
      </c>
    </row>
    <row r="7373" spans="1:3" x14ac:dyDescent="0.2">
      <c r="A7373" s="4" t="s">
        <v>314</v>
      </c>
      <c r="B7373" s="4">
        <v>0.26279929062693702</v>
      </c>
      <c r="C7373" s="4">
        <f t="shared" si="115"/>
        <v>0.94311606182284946</v>
      </c>
    </row>
    <row r="7374" spans="1:3" x14ac:dyDescent="0.2">
      <c r="A7374" s="4" t="s">
        <v>314</v>
      </c>
      <c r="B7374" s="4">
        <v>0.33137111564043797</v>
      </c>
      <c r="C7374" s="4">
        <f t="shared" si="115"/>
        <v>1.1892019222696499</v>
      </c>
    </row>
    <row r="7375" spans="1:3" x14ac:dyDescent="0.2">
      <c r="A7375" s="4" t="s">
        <v>314</v>
      </c>
      <c r="B7375" s="4">
        <v>0.301462182823099</v>
      </c>
      <c r="C7375" s="4">
        <f t="shared" si="115"/>
        <v>1.08186679642239</v>
      </c>
    </row>
    <row r="7376" spans="1:3" x14ac:dyDescent="0.2">
      <c r="A7376" s="4" t="s">
        <v>314</v>
      </c>
      <c r="B7376" s="4">
        <v>0.266552355375062</v>
      </c>
      <c r="C7376" s="4">
        <f t="shared" si="115"/>
        <v>0.95658480306858784</v>
      </c>
    </row>
    <row r="7377" spans="1:3" x14ac:dyDescent="0.2">
      <c r="A7377" s="4" t="s">
        <v>314</v>
      </c>
      <c r="B7377" s="4">
        <v>0.22499906461001501</v>
      </c>
      <c r="C7377" s="4">
        <f t="shared" si="115"/>
        <v>0.80746120441419345</v>
      </c>
    </row>
    <row r="7378" spans="1:3" x14ac:dyDescent="0.2">
      <c r="A7378" s="4" t="s">
        <v>314</v>
      </c>
      <c r="B7378" s="4">
        <v>0.229765604320532</v>
      </c>
      <c r="C7378" s="4">
        <f t="shared" si="115"/>
        <v>0.82456703506381479</v>
      </c>
    </row>
    <row r="7379" spans="1:3" x14ac:dyDescent="0.2">
      <c r="A7379" s="4" t="s">
        <v>314</v>
      </c>
      <c r="B7379" s="4">
        <v>0.23153363105143199</v>
      </c>
      <c r="C7379" s="4">
        <f t="shared" si="115"/>
        <v>0.8309120080797846</v>
      </c>
    </row>
    <row r="7380" spans="1:3" x14ac:dyDescent="0.2">
      <c r="A7380" s="4" t="s">
        <v>314</v>
      </c>
      <c r="B7380" s="4">
        <v>0.26148175744512803</v>
      </c>
      <c r="C7380" s="4">
        <f t="shared" si="115"/>
        <v>0.93838778914454701</v>
      </c>
    </row>
    <row r="7381" spans="1:3" x14ac:dyDescent="0.2">
      <c r="A7381" s="4" t="s">
        <v>314</v>
      </c>
      <c r="B7381" s="4">
        <v>0.30954302423444002</v>
      </c>
      <c r="C7381" s="4">
        <f t="shared" si="115"/>
        <v>1.1108667656</v>
      </c>
    </row>
    <row r="7382" spans="1:3" x14ac:dyDescent="0.2">
      <c r="A7382" s="4" t="s">
        <v>314</v>
      </c>
      <c r="B7382" s="4">
        <v>0.23484863641668499</v>
      </c>
      <c r="C7382" s="4">
        <f t="shared" si="115"/>
        <v>0.84280867187039288</v>
      </c>
    </row>
    <row r="7383" spans="1:3" x14ac:dyDescent="0.2">
      <c r="A7383" s="4" t="s">
        <v>314</v>
      </c>
      <c r="B7383" s="4">
        <v>0.24812332923657701</v>
      </c>
      <c r="C7383" s="4">
        <f t="shared" si="115"/>
        <v>0.8904479785988767</v>
      </c>
    </row>
    <row r="7384" spans="1:3" x14ac:dyDescent="0.2">
      <c r="A7384" s="4" t="s">
        <v>314</v>
      </c>
      <c r="B7384" s="4">
        <v>0.283025858244846</v>
      </c>
      <c r="C7384" s="4">
        <f t="shared" si="115"/>
        <v>1.0157037798128332</v>
      </c>
    </row>
    <row r="7385" spans="1:3" x14ac:dyDescent="0.2">
      <c r="A7385" s="4" t="s">
        <v>314</v>
      </c>
      <c r="B7385" s="4">
        <v>0.27498815525022102</v>
      </c>
      <c r="C7385" s="4">
        <f t="shared" si="115"/>
        <v>0.98685862282512471</v>
      </c>
    </row>
    <row r="7386" spans="1:3" x14ac:dyDescent="0.2">
      <c r="A7386" s="4" t="s">
        <v>314</v>
      </c>
      <c r="B7386" s="4">
        <v>0.28204367399623798</v>
      </c>
      <c r="C7386" s="4">
        <f t="shared" si="115"/>
        <v>1.0121789843755176</v>
      </c>
    </row>
    <row r="7387" spans="1:3" x14ac:dyDescent="0.2">
      <c r="A7387" s="4" t="s">
        <v>314</v>
      </c>
      <c r="B7387" s="4">
        <v>0.30920392699482802</v>
      </c>
      <c r="C7387" s="4">
        <f t="shared" si="115"/>
        <v>1.1096498366941612</v>
      </c>
    </row>
    <row r="7388" spans="1:3" x14ac:dyDescent="0.2">
      <c r="A7388" s="4" t="s">
        <v>314</v>
      </c>
      <c r="B7388" s="4">
        <v>0.25194478252011199</v>
      </c>
      <c r="C7388" s="4">
        <f t="shared" si="115"/>
        <v>0.9041621479279095</v>
      </c>
    </row>
    <row r="7389" spans="1:3" x14ac:dyDescent="0.2">
      <c r="A7389" s="4" t="s">
        <v>314</v>
      </c>
      <c r="B7389" s="4">
        <v>0.30412307138476802</v>
      </c>
      <c r="C7389" s="4">
        <f t="shared" si="115"/>
        <v>1.0914160107115307</v>
      </c>
    </row>
    <row r="7390" spans="1:3" x14ac:dyDescent="0.2">
      <c r="A7390" s="4" t="s">
        <v>314</v>
      </c>
      <c r="B7390" s="4">
        <v>0.21781009761265299</v>
      </c>
      <c r="C7390" s="4">
        <f t="shared" si="115"/>
        <v>0.78166193293613129</v>
      </c>
    </row>
    <row r="7391" spans="1:3" x14ac:dyDescent="0.2">
      <c r="A7391" s="4" t="s">
        <v>314</v>
      </c>
      <c r="B7391" s="4">
        <v>0.29306168556751899</v>
      </c>
      <c r="C7391" s="4">
        <f t="shared" si="115"/>
        <v>1.0517196682846546</v>
      </c>
    </row>
    <row r="7392" spans="1:3" x14ac:dyDescent="0.2">
      <c r="A7392" s="4" t="s">
        <v>314</v>
      </c>
      <c r="B7392" s="4">
        <v>0.27777690183855103</v>
      </c>
      <c r="C7392" s="4">
        <f t="shared" si="115"/>
        <v>0.99686668522717037</v>
      </c>
    </row>
    <row r="7393" spans="1:3" x14ac:dyDescent="0.2">
      <c r="A7393" s="4" t="s">
        <v>314</v>
      </c>
      <c r="B7393" s="4">
        <v>0.32918383551810498</v>
      </c>
      <c r="C7393" s="4">
        <f t="shared" si="115"/>
        <v>1.1813523614502242</v>
      </c>
    </row>
    <row r="7394" spans="1:3" x14ac:dyDescent="0.2">
      <c r="A7394" s="4" t="s">
        <v>314</v>
      </c>
      <c r="B7394" s="4">
        <v>0.27389327063851299</v>
      </c>
      <c r="C7394" s="4">
        <f t="shared" si="115"/>
        <v>0.98292937605782515</v>
      </c>
    </row>
    <row r="7395" spans="1:3" x14ac:dyDescent="0.2">
      <c r="A7395" s="4" t="s">
        <v>315</v>
      </c>
      <c r="B7395" s="4">
        <v>0.43846990126725899</v>
      </c>
      <c r="C7395" s="4">
        <f t="shared" si="115"/>
        <v>1.5735506953786433</v>
      </c>
    </row>
    <row r="7396" spans="1:3" x14ac:dyDescent="0.2">
      <c r="A7396" s="4" t="s">
        <v>315</v>
      </c>
      <c r="B7396" s="4">
        <v>0.69254268934500396</v>
      </c>
      <c r="C7396" s="4">
        <f t="shared" si="115"/>
        <v>2.4853496836353992</v>
      </c>
    </row>
    <row r="7397" spans="1:3" x14ac:dyDescent="0.2">
      <c r="A7397" s="4" t="s">
        <v>315</v>
      </c>
      <c r="B7397" s="4">
        <v>0.73235168357261105</v>
      </c>
      <c r="C7397" s="4">
        <f t="shared" si="115"/>
        <v>2.6282134705638294</v>
      </c>
    </row>
    <row r="7398" spans="1:3" x14ac:dyDescent="0.2">
      <c r="A7398" s="4" t="s">
        <v>315</v>
      </c>
      <c r="B7398" s="4">
        <v>0.46248412292973901</v>
      </c>
      <c r="C7398" s="4">
        <f t="shared" si="115"/>
        <v>1.6597312863080531</v>
      </c>
    </row>
    <row r="7399" spans="1:3" x14ac:dyDescent="0.2">
      <c r="A7399" s="4" t="s">
        <v>315</v>
      </c>
      <c r="B7399" s="4">
        <v>0.66469989311046096</v>
      </c>
      <c r="C7399" s="4">
        <f t="shared" si="115"/>
        <v>2.3854293669853255</v>
      </c>
    </row>
    <row r="7400" spans="1:3" x14ac:dyDescent="0.2">
      <c r="A7400" s="4" t="s">
        <v>315</v>
      </c>
      <c r="B7400" s="4">
        <v>0.61516666162851197</v>
      </c>
      <c r="C7400" s="4">
        <f t="shared" si="115"/>
        <v>2.2076679046420669</v>
      </c>
    </row>
    <row r="7401" spans="1:3" x14ac:dyDescent="0.2">
      <c r="A7401" s="4" t="s">
        <v>315</v>
      </c>
      <c r="B7401" s="4">
        <v>0.51474782734427804</v>
      </c>
      <c r="C7401" s="4">
        <f t="shared" si="115"/>
        <v>1.8472916825561745</v>
      </c>
    </row>
    <row r="7402" spans="1:3" x14ac:dyDescent="0.2">
      <c r="A7402" s="4" t="s">
        <v>315</v>
      </c>
      <c r="B7402" s="4">
        <v>0.42947823517771999</v>
      </c>
      <c r="C7402" s="4">
        <f t="shared" si="115"/>
        <v>1.5412820210935581</v>
      </c>
    </row>
    <row r="7403" spans="1:3" x14ac:dyDescent="0.2">
      <c r="A7403" s="4" t="s">
        <v>315</v>
      </c>
      <c r="B7403" s="4">
        <v>0.55660506900697904</v>
      </c>
      <c r="C7403" s="4">
        <f t="shared" si="115"/>
        <v>1.9975060793360093</v>
      </c>
    </row>
    <row r="7404" spans="1:3" x14ac:dyDescent="0.2">
      <c r="A7404" s="4" t="s">
        <v>315</v>
      </c>
      <c r="B7404" s="4">
        <v>0.47438350114593197</v>
      </c>
      <c r="C7404" s="4">
        <f t="shared" si="115"/>
        <v>1.7024349583561169</v>
      </c>
    </row>
    <row r="7405" spans="1:3" x14ac:dyDescent="0.2">
      <c r="A7405" s="4" t="s">
        <v>315</v>
      </c>
      <c r="B7405" s="4">
        <v>0.48819551557700003</v>
      </c>
      <c r="C7405" s="4">
        <f t="shared" si="115"/>
        <v>1.7520025680136373</v>
      </c>
    </row>
    <row r="7406" spans="1:3" x14ac:dyDescent="0.2">
      <c r="A7406" s="4" t="s">
        <v>315</v>
      </c>
      <c r="B7406" s="4">
        <v>0.53506718681449295</v>
      </c>
      <c r="C7406" s="4">
        <f t="shared" si="115"/>
        <v>1.9202124055786576</v>
      </c>
    </row>
    <row r="7407" spans="1:3" x14ac:dyDescent="0.2">
      <c r="A7407" s="4" t="s">
        <v>315</v>
      </c>
      <c r="B7407" s="4">
        <v>0.494342491278639</v>
      </c>
      <c r="C7407" s="4">
        <f t="shared" si="115"/>
        <v>1.7740624126274502</v>
      </c>
    </row>
    <row r="7408" spans="1:3" x14ac:dyDescent="0.2">
      <c r="A7408" s="4" t="s">
        <v>315</v>
      </c>
      <c r="B7408" s="4">
        <v>0.58046419782074399</v>
      </c>
      <c r="C7408" s="4">
        <f t="shared" si="115"/>
        <v>2.0831300836918856</v>
      </c>
    </row>
    <row r="7409" spans="1:3" x14ac:dyDescent="0.2">
      <c r="A7409" s="4" t="s">
        <v>315</v>
      </c>
      <c r="B7409" s="4">
        <v>0.43883711056555402</v>
      </c>
      <c r="C7409" s="4">
        <f t="shared" si="115"/>
        <v>1.5748685109117315</v>
      </c>
    </row>
    <row r="7410" spans="1:3" x14ac:dyDescent="0.2">
      <c r="A7410" s="4" t="s">
        <v>315</v>
      </c>
      <c r="B7410" s="4">
        <v>0.72095061766417401</v>
      </c>
      <c r="C7410" s="4">
        <f t="shared" si="115"/>
        <v>2.5872981075333716</v>
      </c>
    </row>
    <row r="7411" spans="1:3" x14ac:dyDescent="0.2">
      <c r="A7411" s="4" t="s">
        <v>315</v>
      </c>
      <c r="B7411" s="4">
        <v>0.58488927601075402</v>
      </c>
      <c r="C7411" s="4">
        <f t="shared" si="115"/>
        <v>2.0990105006666213</v>
      </c>
    </row>
    <row r="7412" spans="1:3" x14ac:dyDescent="0.2">
      <c r="A7412" s="4" t="s">
        <v>315</v>
      </c>
      <c r="B7412" s="4">
        <v>0.63478830081715598</v>
      </c>
      <c r="C7412" s="4">
        <f t="shared" si="115"/>
        <v>2.2780846969932029</v>
      </c>
    </row>
    <row r="7413" spans="1:3" x14ac:dyDescent="0.2">
      <c r="A7413" s="4" t="s">
        <v>315</v>
      </c>
      <c r="B7413" s="4">
        <v>0.50902476919927597</v>
      </c>
      <c r="C7413" s="4">
        <f t="shared" si="115"/>
        <v>1.8267531641818624</v>
      </c>
    </row>
    <row r="7414" spans="1:3" x14ac:dyDescent="0.2">
      <c r="A7414" s="4" t="s">
        <v>315</v>
      </c>
      <c r="B7414" s="4">
        <v>0.50658572428196202</v>
      </c>
      <c r="C7414" s="4">
        <f t="shared" si="115"/>
        <v>1.818000087141439</v>
      </c>
    </row>
    <row r="7415" spans="1:3" x14ac:dyDescent="0.2">
      <c r="A7415" s="4" t="s">
        <v>315</v>
      </c>
      <c r="B7415" s="4">
        <v>0.75560833038597197</v>
      </c>
      <c r="C7415" s="4">
        <f t="shared" si="115"/>
        <v>2.7116753288568884</v>
      </c>
    </row>
    <row r="7416" spans="1:3" x14ac:dyDescent="0.2">
      <c r="A7416" s="4" t="s">
        <v>315</v>
      </c>
      <c r="B7416" s="4">
        <v>0.52773555952412299</v>
      </c>
      <c r="C7416" s="4">
        <f t="shared" si="115"/>
        <v>1.8939011646299049</v>
      </c>
    </row>
    <row r="7417" spans="1:3" x14ac:dyDescent="0.2">
      <c r="A7417" s="4" t="s">
        <v>315</v>
      </c>
      <c r="B7417" s="4">
        <v>0.64961990070185804</v>
      </c>
      <c r="C7417" s="4">
        <f t="shared" si="115"/>
        <v>2.3313113249662947</v>
      </c>
    </row>
    <row r="7418" spans="1:3" x14ac:dyDescent="0.2">
      <c r="A7418" s="4" t="s">
        <v>315</v>
      </c>
      <c r="B7418" s="4">
        <v>0.61380586821739902</v>
      </c>
      <c r="C7418" s="4">
        <f t="shared" si="115"/>
        <v>2.2027843826212057</v>
      </c>
    </row>
    <row r="7419" spans="1:3" x14ac:dyDescent="0.2">
      <c r="A7419" s="4" t="s">
        <v>315</v>
      </c>
      <c r="B7419" s="4">
        <v>0.53021857142098505</v>
      </c>
      <c r="C7419" s="4">
        <f t="shared" si="115"/>
        <v>1.9028120273496683</v>
      </c>
    </row>
    <row r="7420" spans="1:3" x14ac:dyDescent="0.2">
      <c r="A7420" s="4" t="s">
        <v>315</v>
      </c>
      <c r="B7420" s="4">
        <v>0.53151126119702097</v>
      </c>
      <c r="C7420" s="4">
        <f t="shared" si="115"/>
        <v>1.9074511437180008</v>
      </c>
    </row>
    <row r="7421" spans="1:3" x14ac:dyDescent="0.2">
      <c r="A7421" s="4" t="s">
        <v>315</v>
      </c>
      <c r="B7421" s="4">
        <v>0.64390940549124898</v>
      </c>
      <c r="C7421" s="4">
        <f t="shared" si="115"/>
        <v>2.3108178915889073</v>
      </c>
    </row>
    <row r="7422" spans="1:3" x14ac:dyDescent="0.2">
      <c r="A7422" s="4" t="s">
        <v>315</v>
      </c>
      <c r="B7422" s="4">
        <v>0.85525631774139999</v>
      </c>
      <c r="C7422" s="4">
        <f t="shared" si="115"/>
        <v>3.0692851883775343</v>
      </c>
    </row>
    <row r="7423" spans="1:3" x14ac:dyDescent="0.2">
      <c r="A7423" s="4" t="s">
        <v>315</v>
      </c>
      <c r="B7423" s="4">
        <v>0.63596580803020897</v>
      </c>
      <c r="C7423" s="4">
        <f t="shared" si="115"/>
        <v>2.282310454082932</v>
      </c>
    </row>
    <row r="7424" spans="1:3" x14ac:dyDescent="0.2">
      <c r="A7424" s="4" t="s">
        <v>315</v>
      </c>
      <c r="B7424" s="4">
        <v>0.59170403473810695</v>
      </c>
      <c r="C7424" s="4">
        <f t="shared" si="115"/>
        <v>2.1234668391821532</v>
      </c>
    </row>
    <row r="7425" spans="1:3" x14ac:dyDescent="0.2">
      <c r="A7425" s="4" t="s">
        <v>315</v>
      </c>
      <c r="B7425" s="4">
        <v>0.73507833606213802</v>
      </c>
      <c r="C7425" s="4">
        <f t="shared" si="115"/>
        <v>2.6379986939247728</v>
      </c>
    </row>
    <row r="7426" spans="1:3" x14ac:dyDescent="0.2">
      <c r="A7426" s="4" t="s">
        <v>315</v>
      </c>
      <c r="B7426" s="4">
        <v>0.45029905291197098</v>
      </c>
      <c r="C7426" s="4">
        <f t="shared" si="115"/>
        <v>1.6160023431256809</v>
      </c>
    </row>
    <row r="7427" spans="1:3" x14ac:dyDescent="0.2">
      <c r="A7427" s="4" t="s">
        <v>315</v>
      </c>
      <c r="B7427" s="4">
        <v>0.53382924439271695</v>
      </c>
      <c r="C7427" s="4">
        <f t="shared" ref="C7427:C7490" si="116">B7427/0.27865</f>
        <v>1.9157697627587187</v>
      </c>
    </row>
    <row r="7428" spans="1:3" x14ac:dyDescent="0.2">
      <c r="A7428" s="4" t="s">
        <v>315</v>
      </c>
      <c r="B7428" s="4">
        <v>0.395174447121242</v>
      </c>
      <c r="C7428" s="4">
        <f t="shared" si="116"/>
        <v>1.4181749403238542</v>
      </c>
    </row>
    <row r="7429" spans="1:3" x14ac:dyDescent="0.2">
      <c r="A7429" s="4" t="s">
        <v>315</v>
      </c>
      <c r="B7429" s="4">
        <v>0.44139072242678301</v>
      </c>
      <c r="C7429" s="4">
        <f t="shared" si="116"/>
        <v>1.5840327379392893</v>
      </c>
    </row>
    <row r="7430" spans="1:3" x14ac:dyDescent="0.2">
      <c r="A7430" s="4" t="s">
        <v>315</v>
      </c>
      <c r="B7430" s="4">
        <v>0.52611683307463297</v>
      </c>
      <c r="C7430" s="4">
        <f t="shared" si="116"/>
        <v>1.8880919902193898</v>
      </c>
    </row>
    <row r="7431" spans="1:3" x14ac:dyDescent="0.2">
      <c r="A7431" s="4" t="s">
        <v>315</v>
      </c>
      <c r="B7431" s="4">
        <v>0.66418079539610198</v>
      </c>
      <c r="C7431" s="4">
        <f t="shared" si="116"/>
        <v>2.3835664647267252</v>
      </c>
    </row>
    <row r="7432" spans="1:3" x14ac:dyDescent="0.2">
      <c r="A7432" s="4" t="s">
        <v>315</v>
      </c>
      <c r="B7432" s="4">
        <v>0.71416759638843796</v>
      </c>
      <c r="C7432" s="4">
        <f t="shared" si="116"/>
        <v>2.5629556662064883</v>
      </c>
    </row>
    <row r="7433" spans="1:3" x14ac:dyDescent="0.2">
      <c r="A7433" s="4" t="s">
        <v>315</v>
      </c>
      <c r="B7433" s="4">
        <v>0.46969904014954</v>
      </c>
      <c r="C7433" s="4">
        <f t="shared" si="116"/>
        <v>1.6856236861637897</v>
      </c>
    </row>
    <row r="7434" spans="1:3" x14ac:dyDescent="0.2">
      <c r="A7434" s="4" t="s">
        <v>315</v>
      </c>
      <c r="B7434" s="4">
        <v>0.59147492039782901</v>
      </c>
      <c r="C7434" s="4">
        <f t="shared" si="116"/>
        <v>2.1226446093587978</v>
      </c>
    </row>
    <row r="7435" spans="1:3" x14ac:dyDescent="0.2">
      <c r="A7435" s="4" t="s">
        <v>315</v>
      </c>
      <c r="B7435" s="4">
        <v>0.697900327161453</v>
      </c>
      <c r="C7435" s="4">
        <f t="shared" si="116"/>
        <v>2.5045768066084801</v>
      </c>
    </row>
    <row r="7436" spans="1:3" x14ac:dyDescent="0.2">
      <c r="A7436" s="4" t="s">
        <v>315</v>
      </c>
      <c r="B7436" s="4">
        <v>0.61586684281824899</v>
      </c>
      <c r="C7436" s="4">
        <f t="shared" si="116"/>
        <v>2.2101806668517816</v>
      </c>
    </row>
    <row r="7437" spans="1:3" x14ac:dyDescent="0.2">
      <c r="A7437" s="4" t="s">
        <v>315</v>
      </c>
      <c r="B7437" s="4">
        <v>0.43180413840425302</v>
      </c>
      <c r="C7437" s="4">
        <f t="shared" si="116"/>
        <v>1.5496290629974987</v>
      </c>
    </row>
    <row r="7438" spans="1:3" x14ac:dyDescent="0.2">
      <c r="A7438" s="4" t="s">
        <v>315</v>
      </c>
      <c r="B7438" s="4">
        <v>0.60633026151417901</v>
      </c>
      <c r="C7438" s="4">
        <f t="shared" si="116"/>
        <v>2.1759564382349867</v>
      </c>
    </row>
    <row r="7439" spans="1:3" x14ac:dyDescent="0.2">
      <c r="A7439" s="4" t="s">
        <v>315</v>
      </c>
      <c r="B7439" s="4">
        <v>0.86836624132819396</v>
      </c>
      <c r="C7439" s="4">
        <f t="shared" si="116"/>
        <v>3.1163331825881713</v>
      </c>
    </row>
    <row r="7440" spans="1:3" x14ac:dyDescent="0.2">
      <c r="A7440" s="4" t="s">
        <v>315</v>
      </c>
      <c r="B7440" s="4">
        <v>0.79509107907773002</v>
      </c>
      <c r="C7440" s="4">
        <f t="shared" si="116"/>
        <v>2.8533683081921049</v>
      </c>
    </row>
    <row r="7441" spans="1:3" x14ac:dyDescent="0.2">
      <c r="A7441" s="4" t="s">
        <v>315</v>
      </c>
      <c r="B7441" s="4">
        <v>0.46183231205987202</v>
      </c>
      <c r="C7441" s="4">
        <f t="shared" si="116"/>
        <v>1.6573921121832837</v>
      </c>
    </row>
    <row r="7442" spans="1:3" x14ac:dyDescent="0.2">
      <c r="A7442" s="4" t="s">
        <v>315</v>
      </c>
      <c r="B7442" s="4">
        <v>0.74901651637594402</v>
      </c>
      <c r="C7442" s="4">
        <f t="shared" si="116"/>
        <v>2.6880190790451963</v>
      </c>
    </row>
    <row r="7443" spans="1:3" x14ac:dyDescent="0.2">
      <c r="A7443" s="4" t="s">
        <v>315</v>
      </c>
      <c r="B7443" s="4">
        <v>0.42717395943304098</v>
      </c>
      <c r="C7443" s="4">
        <f t="shared" si="116"/>
        <v>1.5330125944124922</v>
      </c>
    </row>
    <row r="7444" spans="1:3" x14ac:dyDescent="0.2">
      <c r="A7444" s="4" t="s">
        <v>315</v>
      </c>
      <c r="B7444" s="4">
        <v>0.69637322032675597</v>
      </c>
      <c r="C7444" s="4">
        <f t="shared" si="116"/>
        <v>2.4990964303849128</v>
      </c>
    </row>
    <row r="7445" spans="1:3" x14ac:dyDescent="0.2">
      <c r="A7445" s="4" t="s">
        <v>315</v>
      </c>
      <c r="B7445" s="4">
        <v>0.37122496370207198</v>
      </c>
      <c r="C7445" s="4">
        <f t="shared" si="116"/>
        <v>1.332226677559921</v>
      </c>
    </row>
    <row r="7446" spans="1:3" x14ac:dyDescent="0.2">
      <c r="A7446" s="4" t="s">
        <v>315</v>
      </c>
      <c r="B7446" s="4">
        <v>0.59617120740373897</v>
      </c>
      <c r="C7446" s="4">
        <f t="shared" si="116"/>
        <v>2.1394983219226233</v>
      </c>
    </row>
    <row r="7447" spans="1:3" x14ac:dyDescent="0.2">
      <c r="A7447" s="4" t="s">
        <v>315</v>
      </c>
      <c r="B7447" s="4">
        <v>0.75324225150150403</v>
      </c>
      <c r="C7447" s="4">
        <f t="shared" si="116"/>
        <v>2.7031841073084659</v>
      </c>
    </row>
    <row r="7448" spans="1:3" x14ac:dyDescent="0.2">
      <c r="A7448" s="4" t="s">
        <v>315</v>
      </c>
      <c r="B7448" s="4">
        <v>0.67569653144858099</v>
      </c>
      <c r="C7448" s="4">
        <f t="shared" si="116"/>
        <v>2.4248933481018518</v>
      </c>
    </row>
    <row r="7449" spans="1:3" x14ac:dyDescent="0.2">
      <c r="A7449" s="4" t="s">
        <v>315</v>
      </c>
      <c r="B7449" s="4">
        <v>0.71320428773390498</v>
      </c>
      <c r="C7449" s="4">
        <f t="shared" si="116"/>
        <v>2.5594986102060111</v>
      </c>
    </row>
    <row r="7450" spans="1:3" x14ac:dyDescent="0.2">
      <c r="A7450" s="4" t="s">
        <v>315</v>
      </c>
      <c r="B7450" s="4">
        <v>0.46748249475513498</v>
      </c>
      <c r="C7450" s="4">
        <f t="shared" si="116"/>
        <v>1.6776691001440336</v>
      </c>
    </row>
    <row r="7451" spans="1:3" x14ac:dyDescent="0.2">
      <c r="A7451" s="4" t="s">
        <v>315</v>
      </c>
      <c r="B7451" s="4">
        <v>0.657342538269718</v>
      </c>
      <c r="C7451" s="4">
        <f t="shared" si="116"/>
        <v>2.3590257967691297</v>
      </c>
    </row>
    <row r="7452" spans="1:3" x14ac:dyDescent="0.2">
      <c r="A7452" s="4" t="s">
        <v>315</v>
      </c>
      <c r="B7452" s="4">
        <v>0.53344245766610199</v>
      </c>
      <c r="C7452" s="4">
        <f t="shared" si="116"/>
        <v>1.9143816890942114</v>
      </c>
    </row>
    <row r="7453" spans="1:3" x14ac:dyDescent="0.2">
      <c r="A7453" s="4" t="s">
        <v>315</v>
      </c>
      <c r="B7453" s="4">
        <v>0.46174465226391298</v>
      </c>
      <c r="C7453" s="4">
        <f t="shared" si="116"/>
        <v>1.6570775247224581</v>
      </c>
    </row>
    <row r="7454" spans="1:3" x14ac:dyDescent="0.2">
      <c r="A7454" s="4" t="s">
        <v>315</v>
      </c>
      <c r="B7454" s="4">
        <v>0.609388869843975</v>
      </c>
      <c r="C7454" s="4">
        <f t="shared" si="116"/>
        <v>2.186932961937825</v>
      </c>
    </row>
    <row r="7455" spans="1:3" x14ac:dyDescent="0.2">
      <c r="A7455" s="4" t="s">
        <v>315</v>
      </c>
      <c r="B7455" s="4">
        <v>0.64429203815859604</v>
      </c>
      <c r="C7455" s="4">
        <f t="shared" si="116"/>
        <v>2.3121910574505509</v>
      </c>
    </row>
    <row r="7456" spans="1:3" x14ac:dyDescent="0.2">
      <c r="A7456" s="4" t="s">
        <v>315</v>
      </c>
      <c r="B7456" s="4">
        <v>0.49304812615614202</v>
      </c>
      <c r="C7456" s="4">
        <f t="shared" si="116"/>
        <v>1.7694172838906945</v>
      </c>
    </row>
    <row r="7457" spans="1:3" x14ac:dyDescent="0.2">
      <c r="A7457" s="4" t="s">
        <v>315</v>
      </c>
      <c r="B7457" s="4">
        <v>0.73896409792033002</v>
      </c>
      <c r="C7457" s="4">
        <f t="shared" si="116"/>
        <v>2.6519436494539028</v>
      </c>
    </row>
    <row r="7458" spans="1:3" x14ac:dyDescent="0.2">
      <c r="A7458" s="4" t="s">
        <v>315</v>
      </c>
      <c r="B7458" s="4">
        <v>0.58156199135802999</v>
      </c>
      <c r="C7458" s="4">
        <f t="shared" si="116"/>
        <v>2.0870697698116993</v>
      </c>
    </row>
    <row r="7459" spans="1:3" x14ac:dyDescent="0.2">
      <c r="A7459" s="4" t="s">
        <v>315</v>
      </c>
      <c r="B7459" s="4">
        <v>0.42276808382626602</v>
      </c>
      <c r="C7459" s="4">
        <f t="shared" si="116"/>
        <v>1.5172010903508559</v>
      </c>
    </row>
    <row r="7460" spans="1:3" x14ac:dyDescent="0.2">
      <c r="A7460" s="4" t="s">
        <v>315</v>
      </c>
      <c r="B7460" s="4">
        <v>0.388684030540415</v>
      </c>
      <c r="C7460" s="4">
        <f t="shared" si="116"/>
        <v>1.3948825786485375</v>
      </c>
    </row>
    <row r="7461" spans="1:3" x14ac:dyDescent="0.2">
      <c r="A7461" s="4" t="s">
        <v>315</v>
      </c>
      <c r="B7461" s="4">
        <v>0.71890490183086797</v>
      </c>
      <c r="C7461" s="4">
        <f t="shared" si="116"/>
        <v>2.5799565829207536</v>
      </c>
    </row>
    <row r="7462" spans="1:3" x14ac:dyDescent="0.2">
      <c r="A7462" s="4" t="s">
        <v>315</v>
      </c>
      <c r="B7462" s="4">
        <v>0.39015696539462003</v>
      </c>
      <c r="C7462" s="4">
        <f t="shared" si="116"/>
        <v>1.4001685461856093</v>
      </c>
    </row>
    <row r="7463" spans="1:3" x14ac:dyDescent="0.2">
      <c r="A7463" s="4" t="s">
        <v>315</v>
      </c>
      <c r="B7463" s="4">
        <v>0.66742755560872302</v>
      </c>
      <c r="C7463" s="4">
        <f t="shared" si="116"/>
        <v>2.3952182149963144</v>
      </c>
    </row>
    <row r="7464" spans="1:3" x14ac:dyDescent="0.2">
      <c r="A7464" s="4" t="s">
        <v>315</v>
      </c>
      <c r="B7464" s="4">
        <v>0.80145099857230295</v>
      </c>
      <c r="C7464" s="4">
        <f t="shared" si="116"/>
        <v>2.8761923508785321</v>
      </c>
    </row>
    <row r="7465" spans="1:3" x14ac:dyDescent="0.2">
      <c r="A7465" s="4" t="s">
        <v>315</v>
      </c>
      <c r="B7465" s="4">
        <v>0.71813166898830705</v>
      </c>
      <c r="C7465" s="4">
        <f t="shared" si="116"/>
        <v>2.5771816579519364</v>
      </c>
    </row>
    <row r="7466" spans="1:3" x14ac:dyDescent="0.2">
      <c r="A7466" s="4" t="s">
        <v>315</v>
      </c>
      <c r="B7466" s="4">
        <v>0.41190705529031202</v>
      </c>
      <c r="C7466" s="4">
        <f t="shared" si="116"/>
        <v>1.4782237763872672</v>
      </c>
    </row>
    <row r="7467" spans="1:3" x14ac:dyDescent="0.2">
      <c r="A7467" s="4" t="s">
        <v>315</v>
      </c>
      <c r="B7467" s="4">
        <v>0.69909328282907301</v>
      </c>
      <c r="C7467" s="4">
        <f t="shared" si="116"/>
        <v>2.5088580040519397</v>
      </c>
    </row>
    <row r="7468" spans="1:3" x14ac:dyDescent="0.2">
      <c r="A7468" s="4" t="s">
        <v>315</v>
      </c>
      <c r="B7468" s="4">
        <v>0.84227299696443703</v>
      </c>
      <c r="C7468" s="4">
        <f t="shared" si="116"/>
        <v>3.0226915376437717</v>
      </c>
    </row>
    <row r="7469" spans="1:3" x14ac:dyDescent="0.2">
      <c r="A7469" s="4" t="s">
        <v>315</v>
      </c>
      <c r="B7469" s="4">
        <v>0.52935380427984302</v>
      </c>
      <c r="C7469" s="4">
        <f t="shared" si="116"/>
        <v>1.8997086103708702</v>
      </c>
    </row>
    <row r="7470" spans="1:3" x14ac:dyDescent="0.2">
      <c r="A7470" s="4" t="s">
        <v>315</v>
      </c>
      <c r="B7470" s="4">
        <v>0.516808684386725</v>
      </c>
      <c r="C7470" s="4">
        <f t="shared" si="116"/>
        <v>1.8546875449012201</v>
      </c>
    </row>
    <row r="7471" spans="1:3" x14ac:dyDescent="0.2">
      <c r="A7471" s="4" t="s">
        <v>315</v>
      </c>
      <c r="B7471" s="4">
        <v>0.45476715042412302</v>
      </c>
      <c r="C7471" s="4">
        <f t="shared" si="116"/>
        <v>1.6320371448918822</v>
      </c>
    </row>
    <row r="7472" spans="1:3" x14ac:dyDescent="0.2">
      <c r="A7472" s="4" t="s">
        <v>315</v>
      </c>
      <c r="B7472" s="4">
        <v>0.72898602252351796</v>
      </c>
      <c r="C7472" s="4">
        <f t="shared" si="116"/>
        <v>2.6161350171308735</v>
      </c>
    </row>
    <row r="7473" spans="1:3" x14ac:dyDescent="0.2">
      <c r="A7473" s="4" t="s">
        <v>315</v>
      </c>
      <c r="B7473" s="4">
        <v>0.36272297188164199</v>
      </c>
      <c r="C7473" s="4">
        <f t="shared" si="116"/>
        <v>1.301715312692058</v>
      </c>
    </row>
    <row r="7474" spans="1:3" x14ac:dyDescent="0.2">
      <c r="A7474" s="4" t="s">
        <v>315</v>
      </c>
      <c r="B7474" s="4">
        <v>0.49629888112510401</v>
      </c>
      <c r="C7474" s="4">
        <f t="shared" si="116"/>
        <v>1.7810833702677338</v>
      </c>
    </row>
    <row r="7475" spans="1:3" x14ac:dyDescent="0.2">
      <c r="A7475" s="4" t="s">
        <v>315</v>
      </c>
      <c r="B7475" s="4">
        <v>0.53629124840406295</v>
      </c>
      <c r="C7475" s="4">
        <f t="shared" si="116"/>
        <v>1.9246052338204305</v>
      </c>
    </row>
    <row r="7476" spans="1:3" x14ac:dyDescent="0.2">
      <c r="A7476" s="4" t="s">
        <v>315</v>
      </c>
      <c r="B7476" s="4">
        <v>0.66943475425184096</v>
      </c>
      <c r="C7476" s="4">
        <f t="shared" si="116"/>
        <v>2.4024215117597021</v>
      </c>
    </row>
    <row r="7477" spans="1:3" x14ac:dyDescent="0.2">
      <c r="A7477" s="4" t="s">
        <v>315</v>
      </c>
      <c r="B7477" s="4">
        <v>0.53137483960570697</v>
      </c>
      <c r="C7477" s="4">
        <f t="shared" si="116"/>
        <v>1.9069615632718713</v>
      </c>
    </row>
    <row r="7478" spans="1:3" x14ac:dyDescent="0.2">
      <c r="A7478" s="4" t="s">
        <v>315</v>
      </c>
      <c r="B7478" s="4">
        <v>0.56173123792593804</v>
      </c>
      <c r="C7478" s="4">
        <f t="shared" si="116"/>
        <v>2.0159025226123739</v>
      </c>
    </row>
    <row r="7479" spans="1:3" x14ac:dyDescent="0.2">
      <c r="A7479" s="4" t="s">
        <v>315</v>
      </c>
      <c r="B7479" s="4">
        <v>0.61508215175638004</v>
      </c>
      <c r="C7479" s="4">
        <f t="shared" si="116"/>
        <v>2.2073646214117351</v>
      </c>
    </row>
    <row r="7480" spans="1:3" x14ac:dyDescent="0.2">
      <c r="A7480" s="4" t="s">
        <v>315</v>
      </c>
      <c r="B7480" s="4">
        <v>0.61482772408578701</v>
      </c>
      <c r="C7480" s="4">
        <f t="shared" si="116"/>
        <v>2.2064515488454584</v>
      </c>
    </row>
    <row r="7481" spans="1:3" x14ac:dyDescent="0.2">
      <c r="A7481" s="4" t="s">
        <v>315</v>
      </c>
      <c r="B7481" s="4">
        <v>0.48192111130826298</v>
      </c>
      <c r="C7481" s="4">
        <f t="shared" si="116"/>
        <v>1.7294854165019307</v>
      </c>
    </row>
    <row r="7482" spans="1:3" x14ac:dyDescent="0.2">
      <c r="A7482" s="4" t="s">
        <v>315</v>
      </c>
      <c r="B7482" s="4">
        <v>0.59514684554368302</v>
      </c>
      <c r="C7482" s="4">
        <f t="shared" si="116"/>
        <v>2.1358221623674249</v>
      </c>
    </row>
    <row r="7483" spans="1:3" x14ac:dyDescent="0.2">
      <c r="A7483" s="4" t="s">
        <v>315</v>
      </c>
      <c r="B7483" s="4">
        <v>0.58933756828880701</v>
      </c>
      <c r="C7483" s="4">
        <f t="shared" si="116"/>
        <v>2.1149742267676546</v>
      </c>
    </row>
    <row r="7484" spans="1:3" x14ac:dyDescent="0.2">
      <c r="A7484" s="4" t="s">
        <v>315</v>
      </c>
      <c r="B7484" s="4">
        <v>0.62835974246069004</v>
      </c>
      <c r="C7484" s="4">
        <f t="shared" si="116"/>
        <v>2.2550143278689756</v>
      </c>
    </row>
    <row r="7485" spans="1:3" x14ac:dyDescent="0.2">
      <c r="A7485" s="4" t="s">
        <v>315</v>
      </c>
      <c r="B7485" s="4">
        <v>0.38809862686102697</v>
      </c>
      <c r="C7485" s="4">
        <f t="shared" si="116"/>
        <v>1.3927817220923271</v>
      </c>
    </row>
    <row r="7486" spans="1:3" x14ac:dyDescent="0.2">
      <c r="A7486" s="4" t="s">
        <v>315</v>
      </c>
      <c r="B7486" s="4">
        <v>0.56432335014638801</v>
      </c>
      <c r="C7486" s="4">
        <f t="shared" si="116"/>
        <v>2.0252049170873425</v>
      </c>
    </row>
    <row r="7487" spans="1:3" x14ac:dyDescent="0.2">
      <c r="A7487" s="4" t="s">
        <v>315</v>
      </c>
      <c r="B7487" s="4">
        <v>0.65980521707874196</v>
      </c>
      <c r="C7487" s="4">
        <f t="shared" si="116"/>
        <v>2.3678636894984457</v>
      </c>
    </row>
    <row r="7488" spans="1:3" x14ac:dyDescent="0.2">
      <c r="A7488" s="4" t="s">
        <v>315</v>
      </c>
      <c r="B7488" s="4">
        <v>0.64433482174483103</v>
      </c>
      <c r="C7488" s="4">
        <f t="shared" si="116"/>
        <v>2.3123445962491691</v>
      </c>
    </row>
    <row r="7489" spans="1:3" x14ac:dyDescent="0.2">
      <c r="A7489" s="4" t="s">
        <v>315</v>
      </c>
      <c r="B7489" s="4">
        <v>0.45442945015627401</v>
      </c>
      <c r="C7489" s="4">
        <f t="shared" si="116"/>
        <v>1.630825229342451</v>
      </c>
    </row>
    <row r="7490" spans="1:3" x14ac:dyDescent="0.2">
      <c r="A7490" s="4" t="s">
        <v>315</v>
      </c>
      <c r="B7490" s="4">
        <v>0.50118374244061903</v>
      </c>
      <c r="C7490" s="4">
        <f t="shared" si="116"/>
        <v>1.7986138253745523</v>
      </c>
    </row>
    <row r="7491" spans="1:3" x14ac:dyDescent="0.2">
      <c r="A7491" s="4" t="s">
        <v>315</v>
      </c>
      <c r="B7491" s="4">
        <v>1.0151971866169101</v>
      </c>
      <c r="C7491" s="4">
        <f t="shared" ref="C7491:C7554" si="117">B7491/0.27865</f>
        <v>3.6432700040082899</v>
      </c>
    </row>
    <row r="7492" spans="1:3" x14ac:dyDescent="0.2">
      <c r="A7492" s="4" t="s">
        <v>315</v>
      </c>
      <c r="B7492" s="4">
        <v>0.70967044405400703</v>
      </c>
      <c r="C7492" s="4">
        <f t="shared" si="117"/>
        <v>2.5468165944877339</v>
      </c>
    </row>
    <row r="7493" spans="1:3" x14ac:dyDescent="0.2">
      <c r="A7493" s="4" t="s">
        <v>315</v>
      </c>
      <c r="B7493" s="4">
        <v>0.80208516875006597</v>
      </c>
      <c r="C7493" s="4">
        <f t="shared" si="117"/>
        <v>2.8784682172979221</v>
      </c>
    </row>
    <row r="7494" spans="1:3" x14ac:dyDescent="0.2">
      <c r="A7494" s="4" t="s">
        <v>315</v>
      </c>
      <c r="B7494" s="4">
        <v>0.58121865793091199</v>
      </c>
      <c r="C7494" s="4">
        <f t="shared" si="117"/>
        <v>2.0858376383668111</v>
      </c>
    </row>
    <row r="7495" spans="1:3" x14ac:dyDescent="0.2">
      <c r="A7495" s="4" t="s">
        <v>315</v>
      </c>
      <c r="B7495" s="4">
        <v>0.66102022521760195</v>
      </c>
      <c r="C7495" s="4">
        <f t="shared" si="117"/>
        <v>2.372224027337527</v>
      </c>
    </row>
    <row r="7496" spans="1:3" x14ac:dyDescent="0.2">
      <c r="A7496" s="4" t="s">
        <v>315</v>
      </c>
      <c r="B7496" s="4">
        <v>0.81984793511728604</v>
      </c>
      <c r="C7496" s="4">
        <f t="shared" si="117"/>
        <v>2.9422140144169604</v>
      </c>
    </row>
    <row r="7497" spans="1:3" x14ac:dyDescent="0.2">
      <c r="A7497" s="4" t="s">
        <v>315</v>
      </c>
      <c r="B7497" s="4">
        <v>0.57129208209092497</v>
      </c>
      <c r="C7497" s="4">
        <f t="shared" si="117"/>
        <v>2.0502138241195942</v>
      </c>
    </row>
    <row r="7498" spans="1:3" x14ac:dyDescent="0.2">
      <c r="A7498" s="4" t="s">
        <v>315</v>
      </c>
      <c r="B7498" s="4">
        <v>0.61594993893872896</v>
      </c>
      <c r="C7498" s="4">
        <f t="shared" si="117"/>
        <v>2.2104788765071914</v>
      </c>
    </row>
    <row r="7499" spans="1:3" x14ac:dyDescent="0.2">
      <c r="A7499" s="4" t="s">
        <v>315</v>
      </c>
      <c r="B7499" s="4">
        <v>0.81215030383097797</v>
      </c>
      <c r="C7499" s="4">
        <f t="shared" si="117"/>
        <v>2.9145892834415141</v>
      </c>
    </row>
    <row r="7500" spans="1:3" x14ac:dyDescent="0.2">
      <c r="A7500" s="4" t="s">
        <v>315</v>
      </c>
      <c r="B7500" s="4">
        <v>0.56596364886044304</v>
      </c>
      <c r="C7500" s="4">
        <f t="shared" si="117"/>
        <v>2.0310915085607144</v>
      </c>
    </row>
    <row r="7501" spans="1:3" x14ac:dyDescent="0.2">
      <c r="A7501" s="4" t="s">
        <v>315</v>
      </c>
      <c r="B7501" s="4">
        <v>0.76096685149862997</v>
      </c>
      <c r="C7501" s="4">
        <f t="shared" si="117"/>
        <v>2.7309056217427954</v>
      </c>
    </row>
    <row r="7502" spans="1:3" x14ac:dyDescent="0.2">
      <c r="A7502" s="4" t="s">
        <v>315</v>
      </c>
      <c r="B7502" s="4">
        <v>0.813231626096802</v>
      </c>
      <c r="C7502" s="4">
        <f t="shared" si="117"/>
        <v>2.9184698585925064</v>
      </c>
    </row>
    <row r="7503" spans="1:3" x14ac:dyDescent="0.2">
      <c r="A7503" s="4" t="s">
        <v>315</v>
      </c>
      <c r="B7503" s="4">
        <v>0.69299000996180105</v>
      </c>
      <c r="C7503" s="4">
        <f t="shared" si="117"/>
        <v>2.4869549971713658</v>
      </c>
    </row>
    <row r="7504" spans="1:3" x14ac:dyDescent="0.2">
      <c r="A7504" s="4" t="s">
        <v>315</v>
      </c>
      <c r="B7504" s="4">
        <v>0.74451517317850702</v>
      </c>
      <c r="C7504" s="4">
        <f t="shared" si="117"/>
        <v>2.6718649674448485</v>
      </c>
    </row>
    <row r="7505" spans="1:3" x14ac:dyDescent="0.2">
      <c r="A7505" s="4" t="s">
        <v>315</v>
      </c>
      <c r="B7505" s="4">
        <v>0.66161437273216295</v>
      </c>
      <c r="C7505" s="4">
        <f t="shared" si="117"/>
        <v>2.3743562631694344</v>
      </c>
    </row>
    <row r="7506" spans="1:3" x14ac:dyDescent="0.2">
      <c r="A7506" s="4" t="s">
        <v>315</v>
      </c>
      <c r="B7506" s="4">
        <v>0.50935404401112305</v>
      </c>
      <c r="C7506" s="4">
        <f t="shared" si="117"/>
        <v>1.8279348430329196</v>
      </c>
    </row>
    <row r="7507" spans="1:3" x14ac:dyDescent="0.2">
      <c r="A7507" s="4" t="s">
        <v>315</v>
      </c>
      <c r="B7507" s="4">
        <v>0.68892191897503896</v>
      </c>
      <c r="C7507" s="4">
        <f t="shared" si="117"/>
        <v>2.4723557113764181</v>
      </c>
    </row>
    <row r="7508" spans="1:3" x14ac:dyDescent="0.2">
      <c r="A7508" s="4" t="s">
        <v>315</v>
      </c>
      <c r="B7508" s="4">
        <v>0.73139562375563605</v>
      </c>
      <c r="C7508" s="4">
        <f t="shared" si="117"/>
        <v>2.6247824286941901</v>
      </c>
    </row>
    <row r="7509" spans="1:3" x14ac:dyDescent="0.2">
      <c r="A7509" s="4" t="s">
        <v>315</v>
      </c>
      <c r="B7509" s="4">
        <v>0.63272381759394503</v>
      </c>
      <c r="C7509" s="4">
        <f t="shared" si="117"/>
        <v>2.2706758212594473</v>
      </c>
    </row>
    <row r="7510" spans="1:3" x14ac:dyDescent="0.2">
      <c r="A7510" s="4" t="s">
        <v>315</v>
      </c>
      <c r="B7510" s="4">
        <v>0.57999986172201401</v>
      </c>
      <c r="C7510" s="4">
        <f t="shared" si="117"/>
        <v>2.0814637061619021</v>
      </c>
    </row>
    <row r="7511" spans="1:3" x14ac:dyDescent="0.2">
      <c r="A7511" s="4" t="s">
        <v>315</v>
      </c>
      <c r="B7511" s="4">
        <v>0.45027311448268798</v>
      </c>
      <c r="C7511" s="4">
        <f t="shared" si="117"/>
        <v>1.6159092570704754</v>
      </c>
    </row>
    <row r="7512" spans="1:3" x14ac:dyDescent="0.2">
      <c r="A7512" s="4" t="s">
        <v>315</v>
      </c>
      <c r="B7512" s="4">
        <v>0.44762714846760299</v>
      </c>
      <c r="C7512" s="4">
        <f t="shared" si="117"/>
        <v>1.606413595792582</v>
      </c>
    </row>
    <row r="7513" spans="1:3" x14ac:dyDescent="0.2">
      <c r="A7513" s="4" t="s">
        <v>315</v>
      </c>
      <c r="B7513" s="4">
        <v>0.446630383018981</v>
      </c>
      <c r="C7513" s="4">
        <f t="shared" si="117"/>
        <v>1.6028364723451678</v>
      </c>
    </row>
    <row r="7514" spans="1:3" x14ac:dyDescent="0.2">
      <c r="A7514" s="4" t="s">
        <v>315</v>
      </c>
      <c r="B7514" s="4">
        <v>0.54144871423942498</v>
      </c>
      <c r="C7514" s="4">
        <f t="shared" si="117"/>
        <v>1.943113993322896</v>
      </c>
    </row>
    <row r="7515" spans="1:3" x14ac:dyDescent="0.2">
      <c r="A7515" s="4" t="s">
        <v>315</v>
      </c>
      <c r="B7515" s="4">
        <v>0.65916074773050504</v>
      </c>
      <c r="C7515" s="4">
        <f t="shared" si="117"/>
        <v>2.3655508621227526</v>
      </c>
    </row>
    <row r="7516" spans="1:3" x14ac:dyDescent="0.2">
      <c r="A7516" s="4" t="s">
        <v>315</v>
      </c>
      <c r="B7516" s="4">
        <v>0.64858809730625699</v>
      </c>
      <c r="C7516" s="4">
        <f t="shared" si="117"/>
        <v>2.3276084597389448</v>
      </c>
    </row>
    <row r="7517" spans="1:3" x14ac:dyDescent="0.2">
      <c r="A7517" s="4" t="s">
        <v>315</v>
      </c>
      <c r="B7517" s="4">
        <v>0.38943436827947098</v>
      </c>
      <c r="C7517" s="4">
        <f t="shared" si="117"/>
        <v>1.3975753392408792</v>
      </c>
    </row>
    <row r="7518" spans="1:3" x14ac:dyDescent="0.2">
      <c r="A7518" s="4" t="s">
        <v>315</v>
      </c>
      <c r="B7518" s="4">
        <v>0.57471134207832997</v>
      </c>
      <c r="C7518" s="4">
        <f t="shared" si="117"/>
        <v>2.0624846297445898</v>
      </c>
    </row>
    <row r="7519" spans="1:3" x14ac:dyDescent="0.2">
      <c r="A7519" s="4" t="s">
        <v>315</v>
      </c>
      <c r="B7519" s="4">
        <v>0.58811932785866605</v>
      </c>
      <c r="C7519" s="4">
        <f t="shared" si="117"/>
        <v>2.1106022891034129</v>
      </c>
    </row>
    <row r="7520" spans="1:3" x14ac:dyDescent="0.2">
      <c r="A7520" s="4" t="s">
        <v>315</v>
      </c>
      <c r="B7520" s="4">
        <v>0.53793162182020504</v>
      </c>
      <c r="C7520" s="4">
        <f t="shared" si="117"/>
        <v>1.9304920933795264</v>
      </c>
    </row>
    <row r="7521" spans="1:3" x14ac:dyDescent="0.2">
      <c r="A7521" s="4" t="s">
        <v>315</v>
      </c>
      <c r="B7521" s="4">
        <v>0.433286848406567</v>
      </c>
      <c r="C7521" s="4">
        <f t="shared" si="117"/>
        <v>1.5549501109153669</v>
      </c>
    </row>
    <row r="7522" spans="1:3" x14ac:dyDescent="0.2">
      <c r="A7522" s="4" t="s">
        <v>315</v>
      </c>
      <c r="B7522" s="4">
        <v>0.665726693579762</v>
      </c>
      <c r="C7522" s="4">
        <f t="shared" si="117"/>
        <v>2.3891142780540533</v>
      </c>
    </row>
    <row r="7523" spans="1:3" x14ac:dyDescent="0.2">
      <c r="A7523" s="4" t="s">
        <v>316</v>
      </c>
      <c r="B7523" s="4">
        <v>0.378889559604703</v>
      </c>
      <c r="C7523" s="4">
        <f t="shared" si="117"/>
        <v>1.3597328534172006</v>
      </c>
    </row>
    <row r="7524" spans="1:3" x14ac:dyDescent="0.2">
      <c r="A7524" s="4" t="s">
        <v>316</v>
      </c>
      <c r="B7524" s="4">
        <v>0.47101926029832802</v>
      </c>
      <c r="C7524" s="4">
        <f t="shared" si="117"/>
        <v>1.6903616016448162</v>
      </c>
    </row>
    <row r="7525" spans="1:3" x14ac:dyDescent="0.2">
      <c r="A7525" s="4" t="s">
        <v>316</v>
      </c>
      <c r="B7525" s="4">
        <v>0.41649124629512602</v>
      </c>
      <c r="C7525" s="4">
        <f t="shared" si="117"/>
        <v>1.4946752065139997</v>
      </c>
    </row>
    <row r="7526" spans="1:3" x14ac:dyDescent="0.2">
      <c r="A7526" s="4" t="s">
        <v>316</v>
      </c>
      <c r="B7526" s="4">
        <v>0.33582388716878803</v>
      </c>
      <c r="C7526" s="4">
        <f t="shared" si="117"/>
        <v>1.2051817231967989</v>
      </c>
    </row>
    <row r="7527" spans="1:3" x14ac:dyDescent="0.2">
      <c r="A7527" s="4" t="s">
        <v>316</v>
      </c>
      <c r="B7527" s="4">
        <v>0.387203020596952</v>
      </c>
      <c r="C7527" s="4">
        <f t="shared" si="117"/>
        <v>1.3895676317852215</v>
      </c>
    </row>
    <row r="7528" spans="1:3" x14ac:dyDescent="0.2">
      <c r="A7528" s="4" t="s">
        <v>316</v>
      </c>
      <c r="B7528" s="4">
        <v>0.33403193229683598</v>
      </c>
      <c r="C7528" s="4">
        <f t="shared" si="117"/>
        <v>1.1987508785100878</v>
      </c>
    </row>
    <row r="7529" spans="1:3" x14ac:dyDescent="0.2">
      <c r="A7529" s="4" t="s">
        <v>316</v>
      </c>
      <c r="B7529" s="4">
        <v>0.31219666711052702</v>
      </c>
      <c r="C7529" s="4">
        <f t="shared" si="117"/>
        <v>1.1203899770698977</v>
      </c>
    </row>
    <row r="7530" spans="1:3" x14ac:dyDescent="0.2">
      <c r="A7530" s="4" t="s">
        <v>316</v>
      </c>
      <c r="B7530" s="4">
        <v>0.31436340550310099</v>
      </c>
      <c r="C7530" s="4">
        <f t="shared" si="117"/>
        <v>1.1281658191390669</v>
      </c>
    </row>
    <row r="7531" spans="1:3" x14ac:dyDescent="0.2">
      <c r="A7531" s="4" t="s">
        <v>316</v>
      </c>
      <c r="B7531" s="4">
        <v>0.43382294490170098</v>
      </c>
      <c r="C7531" s="4">
        <f t="shared" si="117"/>
        <v>1.556874017232015</v>
      </c>
    </row>
    <row r="7532" spans="1:3" x14ac:dyDescent="0.2">
      <c r="A7532" s="4" t="s">
        <v>316</v>
      </c>
      <c r="B7532" s="4">
        <v>0.39734968655477598</v>
      </c>
      <c r="C7532" s="4">
        <f t="shared" si="117"/>
        <v>1.4259812903455087</v>
      </c>
    </row>
    <row r="7533" spans="1:3" x14ac:dyDescent="0.2">
      <c r="A7533" s="4" t="s">
        <v>316</v>
      </c>
      <c r="B7533" s="4">
        <v>0.47976289271945799</v>
      </c>
      <c r="C7533" s="4">
        <f t="shared" si="117"/>
        <v>1.7217401497199281</v>
      </c>
    </row>
    <row r="7534" spans="1:3" x14ac:dyDescent="0.2">
      <c r="A7534" s="4" t="s">
        <v>316</v>
      </c>
      <c r="B7534" s="4">
        <v>0.59999458592598498</v>
      </c>
      <c r="C7534" s="4">
        <f t="shared" si="117"/>
        <v>2.1532194004162388</v>
      </c>
    </row>
    <row r="7535" spans="1:3" x14ac:dyDescent="0.2">
      <c r="A7535" s="4" t="s">
        <v>316</v>
      </c>
      <c r="B7535" s="4">
        <v>0.52036741627044203</v>
      </c>
      <c r="C7535" s="4">
        <f t="shared" si="117"/>
        <v>1.8674588776976206</v>
      </c>
    </row>
    <row r="7536" spans="1:3" x14ac:dyDescent="0.2">
      <c r="A7536" s="4" t="s">
        <v>316</v>
      </c>
      <c r="B7536" s="4">
        <v>0.30471974917649503</v>
      </c>
      <c r="C7536" s="4">
        <f t="shared" si="117"/>
        <v>1.0935573270285126</v>
      </c>
    </row>
    <row r="7537" spans="1:3" x14ac:dyDescent="0.2">
      <c r="A7537" s="4" t="s">
        <v>316</v>
      </c>
      <c r="B7537" s="4">
        <v>0.34934973319436402</v>
      </c>
      <c r="C7537" s="4">
        <f t="shared" si="117"/>
        <v>1.2537223513165763</v>
      </c>
    </row>
    <row r="7538" spans="1:3" x14ac:dyDescent="0.2">
      <c r="A7538" s="4" t="s">
        <v>316</v>
      </c>
      <c r="B7538" s="4">
        <v>0.33352343156710301</v>
      </c>
      <c r="C7538" s="4">
        <f t="shared" si="117"/>
        <v>1.1969260059827849</v>
      </c>
    </row>
    <row r="7539" spans="1:3" x14ac:dyDescent="0.2">
      <c r="A7539" s="4" t="s">
        <v>316</v>
      </c>
      <c r="B7539" s="4">
        <v>0.36160100894588898</v>
      </c>
      <c r="C7539" s="4">
        <f t="shared" si="117"/>
        <v>1.2976888890934468</v>
      </c>
    </row>
    <row r="7540" spans="1:3" x14ac:dyDescent="0.2">
      <c r="A7540" s="4" t="s">
        <v>316</v>
      </c>
      <c r="B7540" s="4">
        <v>0.48959284815662102</v>
      </c>
      <c r="C7540" s="4">
        <f t="shared" si="117"/>
        <v>1.7570172192952485</v>
      </c>
    </row>
    <row r="7541" spans="1:3" x14ac:dyDescent="0.2">
      <c r="A7541" s="4" t="s">
        <v>316</v>
      </c>
      <c r="B7541" s="4">
        <v>0.48075170819405399</v>
      </c>
      <c r="C7541" s="4">
        <f t="shared" si="117"/>
        <v>1.7252887428460577</v>
      </c>
    </row>
    <row r="7542" spans="1:3" x14ac:dyDescent="0.2">
      <c r="A7542" s="4" t="s">
        <v>316</v>
      </c>
      <c r="B7542" s="4">
        <v>0.36239299777616601</v>
      </c>
      <c r="C7542" s="4">
        <f t="shared" si="117"/>
        <v>1.3005311242640085</v>
      </c>
    </row>
    <row r="7543" spans="1:3" x14ac:dyDescent="0.2">
      <c r="A7543" s="4" t="s">
        <v>316</v>
      </c>
      <c r="B7543" s="4">
        <v>0.44968736185354602</v>
      </c>
      <c r="C7543" s="4">
        <f t="shared" si="117"/>
        <v>1.6138071482273317</v>
      </c>
    </row>
    <row r="7544" spans="1:3" x14ac:dyDescent="0.2">
      <c r="A7544" s="4" t="s">
        <v>316</v>
      </c>
      <c r="B7544" s="4">
        <v>0.35796213895010798</v>
      </c>
      <c r="C7544" s="4">
        <f t="shared" si="117"/>
        <v>1.2846299621392714</v>
      </c>
    </row>
    <row r="7545" spans="1:3" x14ac:dyDescent="0.2">
      <c r="A7545" s="4" t="s">
        <v>316</v>
      </c>
      <c r="B7545" s="4">
        <v>0.30282673890256301</v>
      </c>
      <c r="C7545" s="4">
        <f t="shared" si="117"/>
        <v>1.0867638216492481</v>
      </c>
    </row>
    <row r="7546" spans="1:3" x14ac:dyDescent="0.2">
      <c r="A7546" s="4" t="s">
        <v>316</v>
      </c>
      <c r="B7546" s="4">
        <v>0.25316574463554398</v>
      </c>
      <c r="C7546" s="4">
        <f t="shared" si="117"/>
        <v>0.90854385298957108</v>
      </c>
    </row>
    <row r="7547" spans="1:3" x14ac:dyDescent="0.2">
      <c r="A7547" s="4" t="s">
        <v>316</v>
      </c>
      <c r="B7547" s="4">
        <v>0.37495191591697202</v>
      </c>
      <c r="C7547" s="4">
        <f t="shared" si="117"/>
        <v>1.3456017079381735</v>
      </c>
    </row>
    <row r="7548" spans="1:3" x14ac:dyDescent="0.2">
      <c r="A7548" s="4" t="s">
        <v>316</v>
      </c>
      <c r="B7548" s="4">
        <v>0.34729727782945902</v>
      </c>
      <c r="C7548" s="4">
        <f t="shared" si="117"/>
        <v>1.2463566403353992</v>
      </c>
    </row>
    <row r="7549" spans="1:3" x14ac:dyDescent="0.2">
      <c r="A7549" s="4" t="s">
        <v>316</v>
      </c>
      <c r="B7549" s="4">
        <v>0.38591504488982198</v>
      </c>
      <c r="C7549" s="4">
        <f t="shared" si="117"/>
        <v>1.3849454329439153</v>
      </c>
    </row>
    <row r="7550" spans="1:3" x14ac:dyDescent="0.2">
      <c r="A7550" s="4" t="s">
        <v>316</v>
      </c>
      <c r="B7550" s="4">
        <v>0.39469236090033899</v>
      </c>
      <c r="C7550" s="4">
        <f t="shared" si="117"/>
        <v>1.4164448623733679</v>
      </c>
    </row>
    <row r="7551" spans="1:3" x14ac:dyDescent="0.2">
      <c r="A7551" s="4" t="s">
        <v>316</v>
      </c>
      <c r="B7551" s="4">
        <v>0.40422320776332699</v>
      </c>
      <c r="C7551" s="4">
        <f t="shared" si="117"/>
        <v>1.4506485116214856</v>
      </c>
    </row>
    <row r="7552" spans="1:3" x14ac:dyDescent="0.2">
      <c r="A7552" s="4" t="s">
        <v>316</v>
      </c>
      <c r="B7552" s="4">
        <v>0.430897819037661</v>
      </c>
      <c r="C7552" s="4">
        <f t="shared" si="117"/>
        <v>1.5463765262431759</v>
      </c>
    </row>
    <row r="7553" spans="1:3" x14ac:dyDescent="0.2">
      <c r="A7553" s="4" t="s">
        <v>316</v>
      </c>
      <c r="B7553" s="4">
        <v>0.319057504715833</v>
      </c>
      <c r="C7553" s="4">
        <f t="shared" si="117"/>
        <v>1.1450116803008541</v>
      </c>
    </row>
    <row r="7554" spans="1:3" x14ac:dyDescent="0.2">
      <c r="A7554" s="4" t="s">
        <v>316</v>
      </c>
      <c r="B7554" s="4">
        <v>0.42074118022989498</v>
      </c>
      <c r="C7554" s="4">
        <f t="shared" si="117"/>
        <v>1.5099270778033194</v>
      </c>
    </row>
    <row r="7555" spans="1:3" x14ac:dyDescent="0.2">
      <c r="A7555" s="4" t="s">
        <v>316</v>
      </c>
      <c r="B7555" s="4">
        <v>0.404209471810071</v>
      </c>
      <c r="C7555" s="4">
        <f t="shared" ref="C7555:C7618" si="118">B7555/0.27865</f>
        <v>1.4505992169749542</v>
      </c>
    </row>
    <row r="7556" spans="1:3" x14ac:dyDescent="0.2">
      <c r="A7556" s="4" t="s">
        <v>316</v>
      </c>
      <c r="B7556" s="4">
        <v>0.35034156099786601</v>
      </c>
      <c r="C7556" s="4">
        <f t="shared" si="118"/>
        <v>1.2572817548819881</v>
      </c>
    </row>
    <row r="7557" spans="1:3" x14ac:dyDescent="0.2">
      <c r="A7557" s="4" t="s">
        <v>316</v>
      </c>
      <c r="B7557" s="4">
        <v>0.33376815413848498</v>
      </c>
      <c r="C7557" s="4">
        <f t="shared" si="118"/>
        <v>1.1978042495549435</v>
      </c>
    </row>
    <row r="7558" spans="1:3" x14ac:dyDescent="0.2">
      <c r="A7558" s="4" t="s">
        <v>316</v>
      </c>
      <c r="B7558" s="4">
        <v>0.34432035467847699</v>
      </c>
      <c r="C7558" s="4">
        <f t="shared" si="118"/>
        <v>1.2356732627973335</v>
      </c>
    </row>
    <row r="7559" spans="1:3" x14ac:dyDescent="0.2">
      <c r="A7559" s="4" t="s">
        <v>316</v>
      </c>
      <c r="B7559" s="4">
        <v>0.452960282555261</v>
      </c>
      <c r="C7559" s="4">
        <f t="shared" si="118"/>
        <v>1.6255527814651389</v>
      </c>
    </row>
    <row r="7560" spans="1:3" x14ac:dyDescent="0.2">
      <c r="A7560" s="4" t="s">
        <v>316</v>
      </c>
      <c r="B7560" s="4">
        <v>0.37057861634754402</v>
      </c>
      <c r="C7560" s="4">
        <f t="shared" si="118"/>
        <v>1.3299071105241127</v>
      </c>
    </row>
    <row r="7561" spans="1:3" x14ac:dyDescent="0.2">
      <c r="A7561" s="4" t="s">
        <v>316</v>
      </c>
      <c r="B7561" s="4">
        <v>0.37260996831891002</v>
      </c>
      <c r="C7561" s="4">
        <f t="shared" si="118"/>
        <v>1.3371970870945991</v>
      </c>
    </row>
    <row r="7562" spans="1:3" x14ac:dyDescent="0.2">
      <c r="A7562" s="4" t="s">
        <v>316</v>
      </c>
      <c r="B7562" s="4">
        <v>0.328840277593418</v>
      </c>
      <c r="C7562" s="4">
        <f t="shared" si="118"/>
        <v>1.1801194243438651</v>
      </c>
    </row>
    <row r="7563" spans="1:3" x14ac:dyDescent="0.2">
      <c r="A7563" s="4" t="s">
        <v>316</v>
      </c>
      <c r="B7563" s="4">
        <v>0.427930338943042</v>
      </c>
      <c r="C7563" s="4">
        <f t="shared" si="118"/>
        <v>1.535727037297836</v>
      </c>
    </row>
    <row r="7564" spans="1:3" x14ac:dyDescent="0.2">
      <c r="A7564" s="4" t="s">
        <v>316</v>
      </c>
      <c r="B7564" s="4">
        <v>0.32447816045647598</v>
      </c>
      <c r="C7564" s="4">
        <f t="shared" si="118"/>
        <v>1.1644649576762103</v>
      </c>
    </row>
    <row r="7565" spans="1:3" x14ac:dyDescent="0.2">
      <c r="A7565" s="4" t="s">
        <v>316</v>
      </c>
      <c r="B7565" s="4">
        <v>0.385714482713091</v>
      </c>
      <c r="C7565" s="4">
        <f t="shared" si="118"/>
        <v>1.3842256691659465</v>
      </c>
    </row>
    <row r="7566" spans="1:3" x14ac:dyDescent="0.2">
      <c r="A7566" s="4" t="s">
        <v>316</v>
      </c>
      <c r="B7566" s="4">
        <v>0.30060424498045202</v>
      </c>
      <c r="C7566" s="4">
        <f t="shared" si="118"/>
        <v>1.0787878879614283</v>
      </c>
    </row>
    <row r="7567" spans="1:3" x14ac:dyDescent="0.2">
      <c r="A7567" s="4" t="s">
        <v>316</v>
      </c>
      <c r="B7567" s="4">
        <v>0.31883027697482003</v>
      </c>
      <c r="C7567" s="4">
        <f t="shared" si="118"/>
        <v>1.144196220975489</v>
      </c>
    </row>
    <row r="7568" spans="1:3" x14ac:dyDescent="0.2">
      <c r="A7568" s="4" t="s">
        <v>316</v>
      </c>
      <c r="B7568" s="4">
        <v>0.33679709617504899</v>
      </c>
      <c r="C7568" s="4">
        <f t="shared" si="118"/>
        <v>1.2086743089002296</v>
      </c>
    </row>
    <row r="7569" spans="1:3" x14ac:dyDescent="0.2">
      <c r="A7569" s="4" t="s">
        <v>316</v>
      </c>
      <c r="B7569" s="4">
        <v>0.32436561964538202</v>
      </c>
      <c r="C7569" s="4">
        <f t="shared" si="118"/>
        <v>1.1640610789355177</v>
      </c>
    </row>
    <row r="7570" spans="1:3" x14ac:dyDescent="0.2">
      <c r="A7570" s="4" t="s">
        <v>316</v>
      </c>
      <c r="B7570" s="4">
        <v>0.566796091665144</v>
      </c>
      <c r="C7570" s="4">
        <f t="shared" si="118"/>
        <v>2.0340789221788769</v>
      </c>
    </row>
    <row r="7571" spans="1:3" x14ac:dyDescent="0.2">
      <c r="A7571" s="4" t="s">
        <v>316</v>
      </c>
      <c r="B7571" s="4">
        <v>0.37915754621911402</v>
      </c>
      <c r="C7571" s="4">
        <f t="shared" si="118"/>
        <v>1.3606945853906838</v>
      </c>
    </row>
    <row r="7572" spans="1:3" x14ac:dyDescent="0.2">
      <c r="A7572" s="4" t="s">
        <v>316</v>
      </c>
      <c r="B7572" s="4">
        <v>0.33947883963054398</v>
      </c>
      <c r="C7572" s="4">
        <f t="shared" si="118"/>
        <v>1.218298365801342</v>
      </c>
    </row>
    <row r="7573" spans="1:3" x14ac:dyDescent="0.2">
      <c r="A7573" s="4" t="s">
        <v>316</v>
      </c>
      <c r="B7573" s="4">
        <v>0.29764127079921598</v>
      </c>
      <c r="C7573" s="4">
        <f t="shared" si="118"/>
        <v>1.0681545695288568</v>
      </c>
    </row>
    <row r="7574" spans="1:3" x14ac:dyDescent="0.2">
      <c r="A7574" s="4" t="s">
        <v>316</v>
      </c>
      <c r="B7574" s="4">
        <v>0.32661364704468199</v>
      </c>
      <c r="C7574" s="4">
        <f t="shared" si="118"/>
        <v>1.1721286454142543</v>
      </c>
    </row>
    <row r="7575" spans="1:3" x14ac:dyDescent="0.2">
      <c r="A7575" s="4" t="s">
        <v>316</v>
      </c>
      <c r="B7575" s="4">
        <v>0.355940236712744</v>
      </c>
      <c r="C7575" s="4">
        <f t="shared" si="118"/>
        <v>1.2773738981257634</v>
      </c>
    </row>
    <row r="7576" spans="1:3" x14ac:dyDescent="0.2">
      <c r="A7576" s="4" t="s">
        <v>316</v>
      </c>
      <c r="B7576" s="4">
        <v>0.36052044175331099</v>
      </c>
      <c r="C7576" s="4">
        <f t="shared" si="118"/>
        <v>1.2938110236975093</v>
      </c>
    </row>
    <row r="7577" spans="1:3" x14ac:dyDescent="0.2">
      <c r="A7577" s="4" t="s">
        <v>316</v>
      </c>
      <c r="B7577" s="4">
        <v>0.34389186498339303</v>
      </c>
      <c r="C7577" s="4">
        <f t="shared" si="118"/>
        <v>1.2341355283810982</v>
      </c>
    </row>
    <row r="7578" spans="1:3" x14ac:dyDescent="0.2">
      <c r="A7578" s="4" t="s">
        <v>316</v>
      </c>
      <c r="B7578" s="4">
        <v>0.39303315190649901</v>
      </c>
      <c r="C7578" s="4">
        <f t="shared" si="118"/>
        <v>1.410490406985462</v>
      </c>
    </row>
    <row r="7579" spans="1:3" x14ac:dyDescent="0.2">
      <c r="A7579" s="4" t="s">
        <v>316</v>
      </c>
      <c r="B7579" s="4">
        <v>0.33508386436547999</v>
      </c>
      <c r="C7579" s="4">
        <f t="shared" si="118"/>
        <v>1.2025259801380943</v>
      </c>
    </row>
    <row r="7580" spans="1:3" x14ac:dyDescent="0.2">
      <c r="A7580" s="4" t="s">
        <v>316</v>
      </c>
      <c r="B7580" s="4">
        <v>0.328373625562696</v>
      </c>
      <c r="C7580" s="4">
        <f t="shared" si="118"/>
        <v>1.1784447355560594</v>
      </c>
    </row>
    <row r="7581" spans="1:3" x14ac:dyDescent="0.2">
      <c r="A7581" s="4" t="s">
        <v>316</v>
      </c>
      <c r="B7581" s="4">
        <v>0.34808162356248401</v>
      </c>
      <c r="C7581" s="4">
        <f t="shared" si="118"/>
        <v>1.2491714464829857</v>
      </c>
    </row>
    <row r="7582" spans="1:3" x14ac:dyDescent="0.2">
      <c r="A7582" s="4" t="s">
        <v>316</v>
      </c>
      <c r="B7582" s="4">
        <v>0.35964497964040598</v>
      </c>
      <c r="C7582" s="4">
        <f t="shared" si="118"/>
        <v>1.2906692253379004</v>
      </c>
    </row>
    <row r="7583" spans="1:3" x14ac:dyDescent="0.2">
      <c r="A7583" s="4" t="s">
        <v>316</v>
      </c>
      <c r="B7583" s="4">
        <v>0.354791918108466</v>
      </c>
      <c r="C7583" s="4">
        <f t="shared" si="118"/>
        <v>1.2732528911123846</v>
      </c>
    </row>
    <row r="7584" spans="1:3" x14ac:dyDescent="0.2">
      <c r="A7584" s="4" t="s">
        <v>316</v>
      </c>
      <c r="B7584" s="4">
        <v>0.36011981617164601</v>
      </c>
      <c r="C7584" s="4">
        <f t="shared" si="118"/>
        <v>1.2923732860995729</v>
      </c>
    </row>
    <row r="7585" spans="1:3" x14ac:dyDescent="0.2">
      <c r="A7585" s="4" t="s">
        <v>316</v>
      </c>
      <c r="B7585" s="4">
        <v>0.416434977562116</v>
      </c>
      <c r="C7585" s="4">
        <f t="shared" si="118"/>
        <v>1.4944732731459394</v>
      </c>
    </row>
    <row r="7586" spans="1:3" x14ac:dyDescent="0.2">
      <c r="A7586" s="4" t="s">
        <v>316</v>
      </c>
      <c r="B7586" s="4">
        <v>0.30985829945578403</v>
      </c>
      <c r="C7586" s="4">
        <f t="shared" si="118"/>
        <v>1.1119982036812632</v>
      </c>
    </row>
    <row r="7587" spans="1:3" x14ac:dyDescent="0.2">
      <c r="A7587" s="4" t="s">
        <v>316</v>
      </c>
      <c r="B7587" s="4">
        <v>0.431368205419982</v>
      </c>
      <c r="C7587" s="4">
        <f t="shared" si="118"/>
        <v>1.5480646166157617</v>
      </c>
    </row>
    <row r="7588" spans="1:3" x14ac:dyDescent="0.2">
      <c r="A7588" s="4" t="s">
        <v>316</v>
      </c>
      <c r="B7588" s="4">
        <v>0.34037767392389501</v>
      </c>
      <c r="C7588" s="4">
        <f t="shared" si="118"/>
        <v>1.2215240406384174</v>
      </c>
    </row>
    <row r="7589" spans="1:3" x14ac:dyDescent="0.2">
      <c r="A7589" s="4" t="s">
        <v>316</v>
      </c>
      <c r="B7589" s="4">
        <v>0.36376710959360697</v>
      </c>
      <c r="C7589" s="4">
        <f t="shared" si="118"/>
        <v>1.3054624424676367</v>
      </c>
    </row>
    <row r="7590" spans="1:3" x14ac:dyDescent="0.2">
      <c r="A7590" s="4" t="s">
        <v>316</v>
      </c>
      <c r="B7590" s="4">
        <v>0.376282946065918</v>
      </c>
      <c r="C7590" s="4">
        <f t="shared" si="118"/>
        <v>1.3503784176060218</v>
      </c>
    </row>
    <row r="7591" spans="1:3" x14ac:dyDescent="0.2">
      <c r="A7591" s="4" t="s">
        <v>316</v>
      </c>
      <c r="B7591" s="4">
        <v>0.34090829471099199</v>
      </c>
      <c r="C7591" s="4">
        <f t="shared" si="118"/>
        <v>1.2234282961097864</v>
      </c>
    </row>
    <row r="7592" spans="1:3" x14ac:dyDescent="0.2">
      <c r="A7592" s="4" t="s">
        <v>316</v>
      </c>
      <c r="B7592" s="4">
        <v>0.35358804790668602</v>
      </c>
      <c r="C7592" s="4">
        <f t="shared" si="118"/>
        <v>1.2689325243376495</v>
      </c>
    </row>
    <row r="7593" spans="1:3" x14ac:dyDescent="0.2">
      <c r="A7593" s="4" t="s">
        <v>316</v>
      </c>
      <c r="B7593" s="4">
        <v>0.33192045537819398</v>
      </c>
      <c r="C7593" s="4">
        <f t="shared" si="118"/>
        <v>1.1911733550267145</v>
      </c>
    </row>
    <row r="7594" spans="1:3" x14ac:dyDescent="0.2">
      <c r="A7594" s="4" t="s">
        <v>316</v>
      </c>
      <c r="B7594" s="4">
        <v>0.42546122803800202</v>
      </c>
      <c r="C7594" s="4">
        <f t="shared" si="118"/>
        <v>1.5268660615036855</v>
      </c>
    </row>
    <row r="7595" spans="1:3" x14ac:dyDescent="0.2">
      <c r="A7595" s="4" t="s">
        <v>316</v>
      </c>
      <c r="B7595" s="4">
        <v>0.39351103970031798</v>
      </c>
      <c r="C7595" s="4">
        <f t="shared" si="118"/>
        <v>1.4122054179089107</v>
      </c>
    </row>
    <row r="7596" spans="1:3" x14ac:dyDescent="0.2">
      <c r="A7596" s="4" t="s">
        <v>316</v>
      </c>
      <c r="B7596" s="4">
        <v>0.38189308601384198</v>
      </c>
      <c r="C7596" s="4">
        <f t="shared" si="118"/>
        <v>1.3705117029027165</v>
      </c>
    </row>
    <row r="7597" spans="1:3" x14ac:dyDescent="0.2">
      <c r="A7597" s="4" t="s">
        <v>316</v>
      </c>
      <c r="B7597" s="4">
        <v>0.30415806971697101</v>
      </c>
      <c r="C7597" s="4">
        <f t="shared" si="118"/>
        <v>1.0915416103246762</v>
      </c>
    </row>
    <row r="7598" spans="1:3" x14ac:dyDescent="0.2">
      <c r="A7598" s="4" t="s">
        <v>316</v>
      </c>
      <c r="B7598" s="4">
        <v>0.45841816739871799</v>
      </c>
      <c r="C7598" s="4">
        <f t="shared" si="118"/>
        <v>1.6451396640901417</v>
      </c>
    </row>
    <row r="7599" spans="1:3" x14ac:dyDescent="0.2">
      <c r="A7599" s="4" t="s">
        <v>316</v>
      </c>
      <c r="B7599" s="4">
        <v>0.316565519427008</v>
      </c>
      <c r="C7599" s="4">
        <f t="shared" si="118"/>
        <v>1.1360686144877372</v>
      </c>
    </row>
    <row r="7600" spans="1:3" x14ac:dyDescent="0.2">
      <c r="A7600" s="4" t="s">
        <v>316</v>
      </c>
      <c r="B7600" s="4">
        <v>0.36885663858290302</v>
      </c>
      <c r="C7600" s="4">
        <f t="shared" si="118"/>
        <v>1.3237273948785322</v>
      </c>
    </row>
    <row r="7601" spans="1:3" x14ac:dyDescent="0.2">
      <c r="A7601" s="4" t="s">
        <v>316</v>
      </c>
      <c r="B7601" s="4">
        <v>0.40519766450313199</v>
      </c>
      <c r="C7601" s="4">
        <f t="shared" si="118"/>
        <v>1.454145575105444</v>
      </c>
    </row>
    <row r="7602" spans="1:3" x14ac:dyDescent="0.2">
      <c r="A7602" s="4" t="s">
        <v>316</v>
      </c>
      <c r="B7602" s="4">
        <v>0.40539140655497202</v>
      </c>
      <c r="C7602" s="4">
        <f t="shared" si="118"/>
        <v>1.4548408632871774</v>
      </c>
    </row>
    <row r="7603" spans="1:3" x14ac:dyDescent="0.2">
      <c r="A7603" s="4" t="s">
        <v>316</v>
      </c>
      <c r="B7603" s="4">
        <v>0.30380608193001202</v>
      </c>
      <c r="C7603" s="4">
        <f t="shared" si="118"/>
        <v>1.0902784207070231</v>
      </c>
    </row>
    <row r="7604" spans="1:3" x14ac:dyDescent="0.2">
      <c r="A7604" s="4" t="s">
        <v>316</v>
      </c>
      <c r="B7604" s="4">
        <v>0.36089423371603901</v>
      </c>
      <c r="C7604" s="4">
        <f t="shared" si="118"/>
        <v>1.295152462645035</v>
      </c>
    </row>
    <row r="7605" spans="1:3" x14ac:dyDescent="0.2">
      <c r="A7605" s="4" t="s">
        <v>316</v>
      </c>
      <c r="B7605" s="4">
        <v>0.37376364919656901</v>
      </c>
      <c r="C7605" s="4">
        <f t="shared" si="118"/>
        <v>1.3413373378667468</v>
      </c>
    </row>
    <row r="7606" spans="1:3" x14ac:dyDescent="0.2">
      <c r="A7606" s="4" t="s">
        <v>316</v>
      </c>
      <c r="B7606" s="4">
        <v>0.33495360386103401</v>
      </c>
      <c r="C7606" s="4">
        <f t="shared" si="118"/>
        <v>1.2020585101777643</v>
      </c>
    </row>
    <row r="7607" spans="1:3" x14ac:dyDescent="0.2">
      <c r="A7607" s="4" t="s">
        <v>316</v>
      </c>
      <c r="B7607" s="4">
        <v>0.31454914469670903</v>
      </c>
      <c r="C7607" s="4">
        <f t="shared" si="118"/>
        <v>1.1288323872123058</v>
      </c>
    </row>
    <row r="7608" spans="1:3" x14ac:dyDescent="0.2">
      <c r="A7608" s="4" t="s">
        <v>316</v>
      </c>
      <c r="B7608" s="4">
        <v>0.31649814645261998</v>
      </c>
      <c r="C7608" s="4">
        <f t="shared" si="118"/>
        <v>1.1358268309801542</v>
      </c>
    </row>
    <row r="7609" spans="1:3" x14ac:dyDescent="0.2">
      <c r="A7609" s="4" t="s">
        <v>316</v>
      </c>
      <c r="B7609" s="4">
        <v>0.31821449920664702</v>
      </c>
      <c r="C7609" s="4">
        <f t="shared" si="118"/>
        <v>1.141986359973612</v>
      </c>
    </row>
    <row r="7610" spans="1:3" x14ac:dyDescent="0.2">
      <c r="A7610" s="4" t="s">
        <v>316</v>
      </c>
      <c r="B7610" s="4">
        <v>0.34352841259669897</v>
      </c>
      <c r="C7610" s="4">
        <f t="shared" si="118"/>
        <v>1.2328311953945772</v>
      </c>
    </row>
    <row r="7611" spans="1:3" x14ac:dyDescent="0.2">
      <c r="A7611" s="4" t="s">
        <v>316</v>
      </c>
      <c r="B7611" s="4">
        <v>0.37280992543587699</v>
      </c>
      <c r="C7611" s="4">
        <f t="shared" si="118"/>
        <v>1.3379146794756036</v>
      </c>
    </row>
    <row r="7612" spans="1:3" x14ac:dyDescent="0.2">
      <c r="A7612" s="4" t="s">
        <v>316</v>
      </c>
      <c r="B7612" s="4">
        <v>0.359716096387665</v>
      </c>
      <c r="C7612" s="4">
        <f t="shared" si="118"/>
        <v>1.2909244442406782</v>
      </c>
    </row>
    <row r="7613" spans="1:3" x14ac:dyDescent="0.2">
      <c r="A7613" s="4" t="s">
        <v>316</v>
      </c>
      <c r="B7613" s="4">
        <v>0.37406693592447499</v>
      </c>
      <c r="C7613" s="4">
        <f t="shared" si="118"/>
        <v>1.3424257524653687</v>
      </c>
    </row>
    <row r="7614" spans="1:3" x14ac:dyDescent="0.2">
      <c r="A7614" s="4" t="s">
        <v>316</v>
      </c>
      <c r="B7614" s="4">
        <v>0.30585191220506303</v>
      </c>
      <c r="C7614" s="4">
        <f t="shared" si="118"/>
        <v>1.097620356020323</v>
      </c>
    </row>
    <row r="7615" spans="1:3" x14ac:dyDescent="0.2">
      <c r="A7615" s="4" t="s">
        <v>316</v>
      </c>
      <c r="B7615" s="4">
        <v>0.33473510546701002</v>
      </c>
      <c r="C7615" s="4">
        <f t="shared" si="118"/>
        <v>1.2012743781338957</v>
      </c>
    </row>
    <row r="7616" spans="1:3" x14ac:dyDescent="0.2">
      <c r="A7616" s="4" t="s">
        <v>316</v>
      </c>
      <c r="B7616" s="4">
        <v>0.28393787671103299</v>
      </c>
      <c r="C7616" s="4">
        <f t="shared" si="118"/>
        <v>1.0189767691047298</v>
      </c>
    </row>
    <row r="7617" spans="1:3" x14ac:dyDescent="0.2">
      <c r="A7617" s="4" t="s">
        <v>316</v>
      </c>
      <c r="B7617" s="4">
        <v>0.35110667294137099</v>
      </c>
      <c r="C7617" s="4">
        <f t="shared" si="118"/>
        <v>1.2600275361255016</v>
      </c>
    </row>
    <row r="7618" spans="1:3" x14ac:dyDescent="0.2">
      <c r="A7618" s="4" t="s">
        <v>316</v>
      </c>
      <c r="B7618" s="4">
        <v>0.35078667891723803</v>
      </c>
      <c r="C7618" s="4">
        <f t="shared" si="118"/>
        <v>1.2588791635285772</v>
      </c>
    </row>
    <row r="7619" spans="1:3" x14ac:dyDescent="0.2">
      <c r="A7619" s="4" t="s">
        <v>316</v>
      </c>
      <c r="B7619" s="4">
        <v>0.37438676180205899</v>
      </c>
      <c r="C7619" s="4">
        <f t="shared" ref="C7619:C7682" si="119">B7619/0.27865</f>
        <v>1.3435735216294957</v>
      </c>
    </row>
    <row r="7620" spans="1:3" x14ac:dyDescent="0.2">
      <c r="A7620" s="4" t="s">
        <v>316</v>
      </c>
      <c r="B7620" s="4">
        <v>0.32593358107706599</v>
      </c>
      <c r="C7620" s="4">
        <f t="shared" si="119"/>
        <v>1.1696880713334505</v>
      </c>
    </row>
    <row r="7621" spans="1:3" x14ac:dyDescent="0.2">
      <c r="A7621" s="4" t="s">
        <v>316</v>
      </c>
      <c r="B7621" s="4">
        <v>0.40332743661864501</v>
      </c>
      <c r="C7621" s="4">
        <f t="shared" si="119"/>
        <v>1.4474338296021712</v>
      </c>
    </row>
    <row r="7622" spans="1:3" x14ac:dyDescent="0.2">
      <c r="A7622" s="4" t="s">
        <v>316</v>
      </c>
      <c r="B7622" s="4">
        <v>0.41168825834196598</v>
      </c>
      <c r="C7622" s="4">
        <f t="shared" si="119"/>
        <v>1.4774385729121333</v>
      </c>
    </row>
    <row r="7623" spans="1:3" x14ac:dyDescent="0.2">
      <c r="A7623" s="4" t="s">
        <v>316</v>
      </c>
      <c r="B7623" s="4">
        <v>0.32384227365086299</v>
      </c>
      <c r="C7623" s="4">
        <f t="shared" si="119"/>
        <v>1.1621829307405813</v>
      </c>
    </row>
    <row r="7624" spans="1:3" x14ac:dyDescent="0.2">
      <c r="A7624" s="4" t="s">
        <v>316</v>
      </c>
      <c r="B7624" s="4">
        <v>0.36245299660257202</v>
      </c>
      <c r="C7624" s="4">
        <f t="shared" si="119"/>
        <v>1.3007464439353025</v>
      </c>
    </row>
    <row r="7625" spans="1:3" x14ac:dyDescent="0.2">
      <c r="A7625" s="4" t="s">
        <v>316</v>
      </c>
      <c r="B7625" s="4">
        <v>0.319038947445895</v>
      </c>
      <c r="C7625" s="4">
        <f t="shared" si="119"/>
        <v>1.1449450832438364</v>
      </c>
    </row>
    <row r="7626" spans="1:3" x14ac:dyDescent="0.2">
      <c r="A7626" s="4" t="s">
        <v>316</v>
      </c>
      <c r="B7626" s="4">
        <v>0.29511519418582299</v>
      </c>
      <c r="C7626" s="4">
        <f t="shared" si="119"/>
        <v>1.0590891591093594</v>
      </c>
    </row>
    <row r="7627" spans="1:3" x14ac:dyDescent="0.2">
      <c r="A7627" s="4" t="s">
        <v>316</v>
      </c>
      <c r="B7627" s="4">
        <v>0.41651897182587899</v>
      </c>
      <c r="C7627" s="4">
        <f t="shared" si="119"/>
        <v>1.4947747059963359</v>
      </c>
    </row>
    <row r="7628" spans="1:3" x14ac:dyDescent="0.2">
      <c r="A7628" s="4" t="s">
        <v>316</v>
      </c>
      <c r="B7628" s="4">
        <v>0.31295004697115802</v>
      </c>
      <c r="C7628" s="4">
        <f t="shared" si="119"/>
        <v>1.1230936550194079</v>
      </c>
    </row>
    <row r="7629" spans="1:3" x14ac:dyDescent="0.2">
      <c r="A7629" s="4" t="s">
        <v>316</v>
      </c>
      <c r="B7629" s="4">
        <v>0.30774674792100498</v>
      </c>
      <c r="C7629" s="4">
        <f t="shared" si="119"/>
        <v>1.1044204124206172</v>
      </c>
    </row>
    <row r="7630" spans="1:3" x14ac:dyDescent="0.2">
      <c r="A7630" s="4" t="s">
        <v>316</v>
      </c>
      <c r="B7630" s="4">
        <v>0.351683806614425</v>
      </c>
      <c r="C7630" s="4">
        <f t="shared" si="119"/>
        <v>1.2620987138504396</v>
      </c>
    </row>
    <row r="7631" spans="1:3" x14ac:dyDescent="0.2">
      <c r="A7631" s="4" t="s">
        <v>316</v>
      </c>
      <c r="B7631" s="4">
        <v>0.34479079155265602</v>
      </c>
      <c r="C7631" s="4">
        <f t="shared" si="119"/>
        <v>1.2373615343716347</v>
      </c>
    </row>
    <row r="7632" spans="1:3" x14ac:dyDescent="0.2">
      <c r="A7632" s="4" t="s">
        <v>316</v>
      </c>
      <c r="B7632" s="4">
        <v>0.34629087491368699</v>
      </c>
      <c r="C7632" s="4">
        <f t="shared" si="119"/>
        <v>1.2427449306071665</v>
      </c>
    </row>
    <row r="7633" spans="1:3" x14ac:dyDescent="0.2">
      <c r="A7633" s="4" t="s">
        <v>316</v>
      </c>
      <c r="B7633" s="4">
        <v>0.345109777449711</v>
      </c>
      <c r="C7633" s="4">
        <f t="shared" si="119"/>
        <v>1.2385062890712757</v>
      </c>
    </row>
    <row r="7634" spans="1:3" x14ac:dyDescent="0.2">
      <c r="A7634" s="4" t="s">
        <v>316</v>
      </c>
      <c r="B7634" s="4">
        <v>0.28692713651971302</v>
      </c>
      <c r="C7634" s="4">
        <f t="shared" si="119"/>
        <v>1.0297044195934435</v>
      </c>
    </row>
    <row r="7635" spans="1:3" x14ac:dyDescent="0.2">
      <c r="A7635" s="4" t="s">
        <v>316</v>
      </c>
      <c r="B7635" s="4">
        <v>0.32773893448497998</v>
      </c>
      <c r="C7635" s="4">
        <f t="shared" si="119"/>
        <v>1.1761669997666606</v>
      </c>
    </row>
    <row r="7636" spans="1:3" x14ac:dyDescent="0.2">
      <c r="A7636" s="4" t="s">
        <v>316</v>
      </c>
      <c r="B7636" s="4">
        <v>0.40501174836261</v>
      </c>
      <c r="C7636" s="4">
        <f t="shared" si="119"/>
        <v>1.4534783720172617</v>
      </c>
    </row>
    <row r="7637" spans="1:3" x14ac:dyDescent="0.2">
      <c r="A7637" s="4" t="s">
        <v>316</v>
      </c>
      <c r="B7637" s="4">
        <v>0.30785789716734602</v>
      </c>
      <c r="C7637" s="4">
        <f t="shared" si="119"/>
        <v>1.1048192972092088</v>
      </c>
    </row>
    <row r="7638" spans="1:3" x14ac:dyDescent="0.2">
      <c r="A7638" s="4" t="s">
        <v>316</v>
      </c>
      <c r="B7638" s="4">
        <v>0.29505022274949699</v>
      </c>
      <c r="C7638" s="4">
        <f t="shared" si="119"/>
        <v>1.0588559940767881</v>
      </c>
    </row>
    <row r="7639" spans="1:3" x14ac:dyDescent="0.2">
      <c r="A7639" s="4" t="s">
        <v>316</v>
      </c>
      <c r="B7639" s="4">
        <v>0.31392943978675297</v>
      </c>
      <c r="C7639" s="4">
        <f t="shared" si="119"/>
        <v>1.1266084327534649</v>
      </c>
    </row>
    <row r="7640" spans="1:3" x14ac:dyDescent="0.2">
      <c r="A7640" s="4" t="s">
        <v>316</v>
      </c>
      <c r="B7640" s="4">
        <v>0.44093927990702902</v>
      </c>
      <c r="C7640" s="4">
        <f t="shared" si="119"/>
        <v>1.5824126320008218</v>
      </c>
    </row>
    <row r="7641" spans="1:3" x14ac:dyDescent="0.2">
      <c r="A7641" s="4" t="s">
        <v>316</v>
      </c>
      <c r="B7641" s="4">
        <v>0.32503740412061799</v>
      </c>
      <c r="C7641" s="4">
        <f t="shared" si="119"/>
        <v>1.1664719329647155</v>
      </c>
    </row>
    <row r="7642" spans="1:3" x14ac:dyDescent="0.2">
      <c r="A7642" s="4" t="s">
        <v>316</v>
      </c>
      <c r="B7642" s="4">
        <v>0.31063058760147799</v>
      </c>
      <c r="C7642" s="4">
        <f t="shared" si="119"/>
        <v>1.1147697383867863</v>
      </c>
    </row>
    <row r="7643" spans="1:3" x14ac:dyDescent="0.2">
      <c r="A7643" s="4" t="s">
        <v>316</v>
      </c>
      <c r="B7643" s="4">
        <v>0.28407799399049799</v>
      </c>
      <c r="C7643" s="4">
        <f t="shared" si="119"/>
        <v>1.0194796123829104</v>
      </c>
    </row>
    <row r="7644" spans="1:3" x14ac:dyDescent="0.2">
      <c r="A7644" s="4" t="s">
        <v>316</v>
      </c>
      <c r="B7644" s="4">
        <v>0.36557781173391302</v>
      </c>
      <c r="C7644" s="4">
        <f t="shared" si="119"/>
        <v>1.3119605660646438</v>
      </c>
    </row>
    <row r="7645" spans="1:3" x14ac:dyDescent="0.2">
      <c r="A7645" s="4" t="s">
        <v>316</v>
      </c>
      <c r="B7645" s="4">
        <v>0.31450737100110898</v>
      </c>
      <c r="C7645" s="4">
        <f t="shared" si="119"/>
        <v>1.128682472639903</v>
      </c>
    </row>
    <row r="7646" spans="1:3" x14ac:dyDescent="0.2">
      <c r="A7646" s="4" t="s">
        <v>316</v>
      </c>
      <c r="B7646" s="4">
        <v>0.38706330697652802</v>
      </c>
      <c r="C7646" s="4">
        <f t="shared" si="119"/>
        <v>1.3890662371309097</v>
      </c>
    </row>
    <row r="7647" spans="1:3" x14ac:dyDescent="0.2">
      <c r="A7647" s="4" t="s">
        <v>316</v>
      </c>
      <c r="B7647" s="4">
        <v>0.39443824761041102</v>
      </c>
      <c r="C7647" s="4">
        <f t="shared" si="119"/>
        <v>1.4155329180348502</v>
      </c>
    </row>
    <row r="7648" spans="1:3" x14ac:dyDescent="0.2">
      <c r="A7648" s="4" t="s">
        <v>316</v>
      </c>
      <c r="B7648" s="4">
        <v>0.38848508696808398</v>
      </c>
      <c r="C7648" s="4">
        <f t="shared" si="119"/>
        <v>1.3941686236069764</v>
      </c>
    </row>
    <row r="7649" spans="1:3" x14ac:dyDescent="0.2">
      <c r="A7649" s="4" t="s">
        <v>316</v>
      </c>
      <c r="B7649" s="4">
        <v>0.34201597215148299</v>
      </c>
      <c r="C7649" s="4">
        <f t="shared" si="119"/>
        <v>1.2274034529032227</v>
      </c>
    </row>
    <row r="7650" spans="1:3" x14ac:dyDescent="0.2">
      <c r="A7650" s="4" t="s">
        <v>316</v>
      </c>
      <c r="B7650" s="4">
        <v>0.39519187454558902</v>
      </c>
      <c r="C7650" s="4">
        <f t="shared" si="119"/>
        <v>1.4182374826685411</v>
      </c>
    </row>
    <row r="7651" spans="1:3" x14ac:dyDescent="0.2">
      <c r="A7651" s="4" t="s">
        <v>316</v>
      </c>
      <c r="B7651" s="4">
        <v>0.33210277758416901</v>
      </c>
      <c r="C7651" s="4">
        <f t="shared" si="119"/>
        <v>1.191827660449198</v>
      </c>
    </row>
    <row r="7652" spans="1:3" x14ac:dyDescent="0.2">
      <c r="A7652" s="4" t="s">
        <v>316</v>
      </c>
      <c r="B7652" s="4">
        <v>0.35727776164040498</v>
      </c>
      <c r="C7652" s="4">
        <f t="shared" si="119"/>
        <v>1.2821739158098151</v>
      </c>
    </row>
    <row r="7653" spans="1:3" x14ac:dyDescent="0.2">
      <c r="A7653" s="4" t="s">
        <v>316</v>
      </c>
      <c r="B7653" s="4">
        <v>0.34214202752806</v>
      </c>
      <c r="C7653" s="4">
        <f t="shared" si="119"/>
        <v>1.2278558317891979</v>
      </c>
    </row>
    <row r="7654" spans="1:3" x14ac:dyDescent="0.2">
      <c r="A7654" s="4" t="s">
        <v>316</v>
      </c>
      <c r="B7654" s="4">
        <v>0.321511794488203</v>
      </c>
      <c r="C7654" s="4">
        <f t="shared" si="119"/>
        <v>1.1538194670310533</v>
      </c>
    </row>
    <row r="7655" spans="1:3" x14ac:dyDescent="0.2">
      <c r="A7655" s="4" t="s">
        <v>316</v>
      </c>
      <c r="B7655" s="4">
        <v>0.34085160148332599</v>
      </c>
      <c r="C7655" s="4">
        <f t="shared" si="119"/>
        <v>1.223224839344432</v>
      </c>
    </row>
    <row r="7656" spans="1:3" x14ac:dyDescent="0.2">
      <c r="A7656" s="4" t="s">
        <v>316</v>
      </c>
      <c r="B7656" s="4">
        <v>0.26492847841959599</v>
      </c>
      <c r="C7656" s="4">
        <f t="shared" si="119"/>
        <v>0.95075714487563601</v>
      </c>
    </row>
    <row r="7657" spans="1:3" x14ac:dyDescent="0.2">
      <c r="A7657" s="4" t="s">
        <v>316</v>
      </c>
      <c r="B7657" s="4">
        <v>0.34248910482450301</v>
      </c>
      <c r="C7657" s="4">
        <f t="shared" si="119"/>
        <v>1.229101398975428</v>
      </c>
    </row>
    <row r="7658" spans="1:3" x14ac:dyDescent="0.2">
      <c r="A7658" s="4" t="s">
        <v>316</v>
      </c>
      <c r="B7658" s="4">
        <v>0.27142650665243201</v>
      </c>
      <c r="C7658" s="4">
        <f t="shared" si="119"/>
        <v>0.97407682272539742</v>
      </c>
    </row>
    <row r="7659" spans="1:3" x14ac:dyDescent="0.2">
      <c r="A7659" s="4" t="s">
        <v>316</v>
      </c>
      <c r="B7659" s="4">
        <v>0.55606118220025302</v>
      </c>
      <c r="C7659" s="4">
        <f t="shared" si="119"/>
        <v>1.9955542156836641</v>
      </c>
    </row>
    <row r="7660" spans="1:3" x14ac:dyDescent="0.2">
      <c r="A7660" s="4" t="s">
        <v>316</v>
      </c>
      <c r="B7660" s="4">
        <v>0.37208842929193697</v>
      </c>
      <c r="C7660" s="4">
        <f t="shared" si="119"/>
        <v>1.3353254236208036</v>
      </c>
    </row>
    <row r="7661" spans="1:3" x14ac:dyDescent="0.2">
      <c r="A7661" s="4" t="s">
        <v>316</v>
      </c>
      <c r="B7661" s="4">
        <v>0.28525920938983301</v>
      </c>
      <c r="C7661" s="4">
        <f t="shared" si="119"/>
        <v>1.0237186771571254</v>
      </c>
    </row>
    <row r="7662" spans="1:3" x14ac:dyDescent="0.2">
      <c r="A7662" s="4" t="s">
        <v>316</v>
      </c>
      <c r="B7662" s="4">
        <v>0.37496899809238898</v>
      </c>
      <c r="C7662" s="4">
        <f t="shared" si="119"/>
        <v>1.3456630112771899</v>
      </c>
    </row>
    <row r="7663" spans="1:3" x14ac:dyDescent="0.2">
      <c r="A7663" s="4" t="s">
        <v>316</v>
      </c>
      <c r="B7663" s="4">
        <v>0.31584858755282902</v>
      </c>
      <c r="C7663" s="4">
        <f t="shared" si="119"/>
        <v>1.1334957385710713</v>
      </c>
    </row>
    <row r="7664" spans="1:3" x14ac:dyDescent="0.2">
      <c r="A7664" s="4" t="s">
        <v>316</v>
      </c>
      <c r="B7664" s="4">
        <v>0.29406500769636601</v>
      </c>
      <c r="C7664" s="4">
        <f t="shared" si="119"/>
        <v>1.0553203218961635</v>
      </c>
    </row>
    <row r="7665" spans="1:3" x14ac:dyDescent="0.2">
      <c r="A7665" s="4" t="s">
        <v>316</v>
      </c>
      <c r="B7665" s="4">
        <v>0.31567364715971402</v>
      </c>
      <c r="C7665" s="4">
        <f t="shared" si="119"/>
        <v>1.1328679244920654</v>
      </c>
    </row>
    <row r="7666" spans="1:3" x14ac:dyDescent="0.2">
      <c r="A7666" s="4" t="s">
        <v>316</v>
      </c>
      <c r="B7666" s="4">
        <v>0.34315647628902402</v>
      </c>
      <c r="C7666" s="4">
        <f t="shared" si="119"/>
        <v>1.2314964158945774</v>
      </c>
    </row>
    <row r="7667" spans="1:3" x14ac:dyDescent="0.2">
      <c r="A7667" s="4" t="s">
        <v>316</v>
      </c>
      <c r="B7667" s="4">
        <v>0.31704085585854402</v>
      </c>
      <c r="C7667" s="4">
        <f t="shared" si="119"/>
        <v>1.1377744692572906</v>
      </c>
    </row>
    <row r="7668" spans="1:3" x14ac:dyDescent="0.2">
      <c r="A7668" s="4" t="s">
        <v>316</v>
      </c>
      <c r="B7668" s="4">
        <v>0.31976715433830899</v>
      </c>
      <c r="C7668" s="4">
        <f t="shared" si="119"/>
        <v>1.1475584221722914</v>
      </c>
    </row>
    <row r="7669" spans="1:3" x14ac:dyDescent="0.2">
      <c r="A7669" s="4" t="s">
        <v>316</v>
      </c>
      <c r="B7669" s="4">
        <v>0.30736122024475399</v>
      </c>
      <c r="C7669" s="4">
        <f t="shared" si="119"/>
        <v>1.1030368571496643</v>
      </c>
    </row>
    <row r="7670" spans="1:3" x14ac:dyDescent="0.2">
      <c r="A7670" s="4" t="s">
        <v>316</v>
      </c>
      <c r="B7670" s="4">
        <v>0.28761111637027598</v>
      </c>
      <c r="C7670" s="4">
        <f t="shared" si="119"/>
        <v>1.0321590395488103</v>
      </c>
    </row>
    <row r="7671" spans="1:3" x14ac:dyDescent="0.2">
      <c r="A7671" s="4" t="s">
        <v>316</v>
      </c>
      <c r="B7671" s="4">
        <v>0.303761172255125</v>
      </c>
      <c r="C7671" s="4">
        <f t="shared" si="119"/>
        <v>1.0901172519473354</v>
      </c>
    </row>
    <row r="7672" spans="1:3" x14ac:dyDescent="0.2">
      <c r="A7672" s="4" t="s">
        <v>316</v>
      </c>
      <c r="B7672" s="4">
        <v>0.32858048805736201</v>
      </c>
      <c r="C7672" s="4">
        <f t="shared" si="119"/>
        <v>1.1791871094827275</v>
      </c>
    </row>
    <row r="7673" spans="1:3" x14ac:dyDescent="0.2">
      <c r="A7673" s="4" t="s">
        <v>316</v>
      </c>
      <c r="B7673" s="4">
        <v>0.30212422508319697</v>
      </c>
      <c r="C7673" s="4">
        <f t="shared" si="119"/>
        <v>1.0842426882583778</v>
      </c>
    </row>
    <row r="7674" spans="1:3" x14ac:dyDescent="0.2">
      <c r="A7674" s="4" t="s">
        <v>316</v>
      </c>
      <c r="B7674" s="4">
        <v>0.34468544679822399</v>
      </c>
      <c r="C7674" s="4">
        <f t="shared" si="119"/>
        <v>1.2369834803453221</v>
      </c>
    </row>
    <row r="7675" spans="1:3" x14ac:dyDescent="0.2">
      <c r="A7675" s="4" t="s">
        <v>316</v>
      </c>
      <c r="B7675" s="4">
        <v>0.32251451697217598</v>
      </c>
      <c r="C7675" s="4">
        <f t="shared" si="119"/>
        <v>1.157417968678184</v>
      </c>
    </row>
    <row r="7676" spans="1:3" x14ac:dyDescent="0.2">
      <c r="A7676" s="4" t="s">
        <v>316</v>
      </c>
      <c r="B7676" s="4">
        <v>0.30007291959238103</v>
      </c>
      <c r="C7676" s="4">
        <f t="shared" si="119"/>
        <v>1.076881103866431</v>
      </c>
    </row>
    <row r="7677" spans="1:3" x14ac:dyDescent="0.2">
      <c r="A7677" s="4" t="s">
        <v>316</v>
      </c>
      <c r="B7677" s="4">
        <v>0.26481123811377699</v>
      </c>
      <c r="C7677" s="4">
        <f t="shared" si="119"/>
        <v>0.95033640091073746</v>
      </c>
    </row>
    <row r="7678" spans="1:3" x14ac:dyDescent="0.2">
      <c r="A7678" s="4" t="s">
        <v>316</v>
      </c>
      <c r="B7678" s="4">
        <v>0.347953693370879</v>
      </c>
      <c r="C7678" s="4">
        <f t="shared" si="119"/>
        <v>1.2487123393894815</v>
      </c>
    </row>
    <row r="7679" spans="1:3" x14ac:dyDescent="0.2">
      <c r="A7679" s="4" t="s">
        <v>316</v>
      </c>
      <c r="B7679" s="4">
        <v>0.45253217721482902</v>
      </c>
      <c r="C7679" s="4">
        <f t="shared" si="119"/>
        <v>1.6240164263945056</v>
      </c>
    </row>
    <row r="7680" spans="1:3" x14ac:dyDescent="0.2">
      <c r="A7680" s="4" t="s">
        <v>316</v>
      </c>
      <c r="B7680" s="4">
        <v>0.31448522471359602</v>
      </c>
      <c r="C7680" s="4">
        <f t="shared" si="119"/>
        <v>1.1286029955628782</v>
      </c>
    </row>
    <row r="7681" spans="1:3" x14ac:dyDescent="0.2">
      <c r="A7681" s="4" t="s">
        <v>316</v>
      </c>
      <c r="B7681" s="4">
        <v>0.31027455418656003</v>
      </c>
      <c r="C7681" s="4">
        <f t="shared" si="119"/>
        <v>1.1134920300971112</v>
      </c>
    </row>
    <row r="7682" spans="1:3" x14ac:dyDescent="0.2">
      <c r="A7682" s="4" t="s">
        <v>316</v>
      </c>
      <c r="B7682" s="4">
        <v>0.493730042237634</v>
      </c>
      <c r="C7682" s="4">
        <f t="shared" si="119"/>
        <v>1.7718644975332281</v>
      </c>
    </row>
    <row r="7683" spans="1:3" x14ac:dyDescent="0.2">
      <c r="A7683" s="4" t="s">
        <v>316</v>
      </c>
      <c r="B7683" s="4">
        <v>0.34118836652740497</v>
      </c>
      <c r="C7683" s="4">
        <f t="shared" ref="C7683:C7746" si="120">B7683/0.27865</f>
        <v>1.2244333986269691</v>
      </c>
    </row>
    <row r="7684" spans="1:3" x14ac:dyDescent="0.2">
      <c r="A7684" s="4" t="s">
        <v>316</v>
      </c>
      <c r="B7684" s="4">
        <v>0.309622272458357</v>
      </c>
      <c r="C7684" s="4">
        <f t="shared" si="120"/>
        <v>1.111151166188254</v>
      </c>
    </row>
    <row r="7685" spans="1:3" x14ac:dyDescent="0.2">
      <c r="A7685" s="4" t="s">
        <v>316</v>
      </c>
      <c r="B7685" s="4">
        <v>0.36403553323267801</v>
      </c>
      <c r="C7685" s="4">
        <f t="shared" si="120"/>
        <v>1.3064257428052324</v>
      </c>
    </row>
    <row r="7686" spans="1:3" x14ac:dyDescent="0.2">
      <c r="A7686" s="4" t="s">
        <v>316</v>
      </c>
      <c r="B7686" s="4">
        <v>0.36720650729257398</v>
      </c>
      <c r="C7686" s="4">
        <f t="shared" si="120"/>
        <v>1.3178055169301057</v>
      </c>
    </row>
    <row r="7687" spans="1:3" x14ac:dyDescent="0.2">
      <c r="A7687" s="4" t="s">
        <v>316</v>
      </c>
      <c r="B7687" s="4">
        <v>0.28815796623044398</v>
      </c>
      <c r="C7687" s="4">
        <f t="shared" si="120"/>
        <v>1.0341215368040337</v>
      </c>
    </row>
    <row r="7688" spans="1:3" x14ac:dyDescent="0.2">
      <c r="A7688" s="4" t="s">
        <v>316</v>
      </c>
      <c r="B7688" s="4">
        <v>0.31784416404987498</v>
      </c>
      <c r="C7688" s="4">
        <f t="shared" si="120"/>
        <v>1.1406573265741071</v>
      </c>
    </row>
    <row r="7689" spans="1:3" x14ac:dyDescent="0.2">
      <c r="A7689" s="4" t="s">
        <v>316</v>
      </c>
      <c r="B7689" s="4">
        <v>0.34571122279726701</v>
      </c>
      <c r="C7689" s="4">
        <f t="shared" si="120"/>
        <v>1.2406647148654837</v>
      </c>
    </row>
    <row r="7690" spans="1:3" x14ac:dyDescent="0.2">
      <c r="A7690" s="4" t="s">
        <v>316</v>
      </c>
      <c r="B7690" s="4">
        <v>0.31904934054633599</v>
      </c>
      <c r="C7690" s="4">
        <f t="shared" si="120"/>
        <v>1.1449823812895603</v>
      </c>
    </row>
    <row r="7691" spans="1:3" x14ac:dyDescent="0.2">
      <c r="A7691" s="4" t="s">
        <v>316</v>
      </c>
      <c r="B7691" s="4">
        <v>0.32910064063077599</v>
      </c>
      <c r="C7691" s="4">
        <f t="shared" si="120"/>
        <v>1.1810537973471236</v>
      </c>
    </row>
    <row r="7692" spans="1:3" x14ac:dyDescent="0.2">
      <c r="A7692" s="4" t="s">
        <v>316</v>
      </c>
      <c r="B7692" s="4">
        <v>0.33958968551735602</v>
      </c>
      <c r="C7692" s="4">
        <f t="shared" si="120"/>
        <v>1.2186961619140715</v>
      </c>
    </row>
    <row r="7693" spans="1:3" x14ac:dyDescent="0.2">
      <c r="A7693" s="4" t="s">
        <v>316</v>
      </c>
      <c r="B7693" s="4">
        <v>0.333539415310315</v>
      </c>
      <c r="C7693" s="4">
        <f t="shared" si="120"/>
        <v>1.1969833673436747</v>
      </c>
    </row>
    <row r="7694" spans="1:3" x14ac:dyDescent="0.2">
      <c r="A7694" s="4" t="s">
        <v>316</v>
      </c>
      <c r="B7694" s="4">
        <v>0.32558050685475798</v>
      </c>
      <c r="C7694" s="4">
        <f t="shared" si="120"/>
        <v>1.1684209827911645</v>
      </c>
    </row>
    <row r="7695" spans="1:3" x14ac:dyDescent="0.2">
      <c r="A7695" s="4" t="s">
        <v>316</v>
      </c>
      <c r="B7695" s="4">
        <v>0.308691159584977</v>
      </c>
      <c r="C7695" s="4">
        <f t="shared" si="120"/>
        <v>1.1078096521980154</v>
      </c>
    </row>
    <row r="7696" spans="1:3" x14ac:dyDescent="0.2">
      <c r="A7696" s="4" t="s">
        <v>316</v>
      </c>
      <c r="B7696" s="4">
        <v>0.33134654773523697</v>
      </c>
      <c r="C7696" s="4">
        <f t="shared" si="120"/>
        <v>1.1891137546572295</v>
      </c>
    </row>
    <row r="7697" spans="1:3" x14ac:dyDescent="0.2">
      <c r="A7697" s="4" t="s">
        <v>316</v>
      </c>
      <c r="B7697" s="4">
        <v>0.32812741642323101</v>
      </c>
      <c r="C7697" s="4">
        <f t="shared" si="120"/>
        <v>1.1775611570903679</v>
      </c>
    </row>
    <row r="7698" spans="1:3" x14ac:dyDescent="0.2">
      <c r="A7698" s="4" t="s">
        <v>316</v>
      </c>
      <c r="B7698" s="4">
        <v>0.38158885998936198</v>
      </c>
      <c r="C7698" s="4">
        <f t="shared" si="120"/>
        <v>1.3694199174210011</v>
      </c>
    </row>
    <row r="7699" spans="1:3" x14ac:dyDescent="0.2">
      <c r="A7699" s="4" t="s">
        <v>316</v>
      </c>
      <c r="B7699" s="4">
        <v>0.28232387005250897</v>
      </c>
      <c r="C7699" s="4">
        <f t="shared" si="120"/>
        <v>1.0131845327561779</v>
      </c>
    </row>
    <row r="7700" spans="1:3" x14ac:dyDescent="0.2">
      <c r="A7700" s="4" t="s">
        <v>316</v>
      </c>
      <c r="B7700" s="4">
        <v>0.39220073874401201</v>
      </c>
      <c r="C7700" s="4">
        <f t="shared" si="120"/>
        <v>1.4075030997452431</v>
      </c>
    </row>
    <row r="7701" spans="1:3" x14ac:dyDescent="0.2">
      <c r="A7701" s="4" t="s">
        <v>316</v>
      </c>
      <c r="B7701" s="4">
        <v>0.32570965598559398</v>
      </c>
      <c r="C7701" s="4">
        <f t="shared" si="120"/>
        <v>1.1688844643301417</v>
      </c>
    </row>
    <row r="7702" spans="1:3" x14ac:dyDescent="0.2">
      <c r="A7702" s="4" t="s">
        <v>316</v>
      </c>
      <c r="B7702" s="4">
        <v>0.30501583694788897</v>
      </c>
      <c r="C7702" s="4">
        <f t="shared" si="120"/>
        <v>1.0946199065059716</v>
      </c>
    </row>
    <row r="7703" spans="1:3" x14ac:dyDescent="0.2">
      <c r="A7703" s="4" t="s">
        <v>316</v>
      </c>
      <c r="B7703" s="4">
        <v>0.33797692047955202</v>
      </c>
      <c r="C7703" s="4">
        <f t="shared" si="120"/>
        <v>1.2129083814087638</v>
      </c>
    </row>
    <row r="7704" spans="1:3" x14ac:dyDescent="0.2">
      <c r="A7704" s="4" t="s">
        <v>316</v>
      </c>
      <c r="B7704" s="4">
        <v>0.37661890540612097</v>
      </c>
      <c r="C7704" s="4">
        <f t="shared" si="120"/>
        <v>1.3515840854337735</v>
      </c>
    </row>
    <row r="7705" spans="1:3" x14ac:dyDescent="0.2">
      <c r="A7705" s="4" t="s">
        <v>316</v>
      </c>
      <c r="B7705" s="4">
        <v>0.44899148450604198</v>
      </c>
      <c r="C7705" s="4">
        <f t="shared" si="120"/>
        <v>1.6113098313513079</v>
      </c>
    </row>
    <row r="7706" spans="1:3" x14ac:dyDescent="0.2">
      <c r="A7706" s="4" t="s">
        <v>316</v>
      </c>
      <c r="B7706" s="4">
        <v>0.38301032744591101</v>
      </c>
      <c r="C7706" s="4">
        <f t="shared" si="120"/>
        <v>1.37452118229288</v>
      </c>
    </row>
    <row r="7707" spans="1:3" x14ac:dyDescent="0.2">
      <c r="A7707" s="4" t="s">
        <v>316</v>
      </c>
      <c r="B7707" s="4">
        <v>0.309798235670464</v>
      </c>
      <c r="C7707" s="4">
        <f t="shared" si="120"/>
        <v>1.111782650889876</v>
      </c>
    </row>
    <row r="7708" spans="1:3" x14ac:dyDescent="0.2">
      <c r="A7708" s="4" t="s">
        <v>316</v>
      </c>
      <c r="B7708" s="4">
        <v>0.32920745988029299</v>
      </c>
      <c r="C7708" s="4">
        <f t="shared" si="120"/>
        <v>1.1814371429402224</v>
      </c>
    </row>
    <row r="7709" spans="1:3" x14ac:dyDescent="0.2">
      <c r="A7709" s="4" t="s">
        <v>316</v>
      </c>
      <c r="B7709" s="4">
        <v>0.329930318907591</v>
      </c>
      <c r="C7709" s="4">
        <f t="shared" si="120"/>
        <v>1.1840312898173013</v>
      </c>
    </row>
    <row r="7710" spans="1:3" x14ac:dyDescent="0.2">
      <c r="A7710" s="4" t="s">
        <v>316</v>
      </c>
      <c r="B7710" s="4">
        <v>0.37462706504480597</v>
      </c>
      <c r="C7710" s="4">
        <f t="shared" si="120"/>
        <v>1.3444359054182879</v>
      </c>
    </row>
    <row r="7711" spans="1:3" x14ac:dyDescent="0.2">
      <c r="A7711" s="4" t="s">
        <v>316</v>
      </c>
      <c r="B7711" s="4">
        <v>0.31472753299567802</v>
      </c>
      <c r="C7711" s="4">
        <f t="shared" si="120"/>
        <v>1.1294725748992571</v>
      </c>
    </row>
    <row r="7712" spans="1:3" x14ac:dyDescent="0.2">
      <c r="A7712" s="4" t="s">
        <v>316</v>
      </c>
      <c r="B7712" s="4">
        <v>0.46668366780348097</v>
      </c>
      <c r="C7712" s="4">
        <f t="shared" si="120"/>
        <v>1.6748023247926824</v>
      </c>
    </row>
    <row r="7713" spans="1:3" x14ac:dyDescent="0.2">
      <c r="A7713" s="4" t="s">
        <v>316</v>
      </c>
      <c r="B7713" s="4">
        <v>0.379853775177529</v>
      </c>
      <c r="C7713" s="4">
        <f t="shared" si="120"/>
        <v>1.3631931641038184</v>
      </c>
    </row>
    <row r="7714" spans="1:3" x14ac:dyDescent="0.2">
      <c r="A7714" s="4" t="s">
        <v>316</v>
      </c>
      <c r="B7714" s="4">
        <v>0.40524193241526002</v>
      </c>
      <c r="C7714" s="4">
        <f t="shared" si="120"/>
        <v>1.454304440750978</v>
      </c>
    </row>
    <row r="7715" spans="1:3" x14ac:dyDescent="0.2">
      <c r="A7715" s="4" t="s">
        <v>316</v>
      </c>
      <c r="B7715" s="4">
        <v>0.37738177967452502</v>
      </c>
      <c r="C7715" s="4">
        <f t="shared" si="120"/>
        <v>1.3543218362624261</v>
      </c>
    </row>
    <row r="7716" spans="1:3" x14ac:dyDescent="0.2">
      <c r="A7716" s="4" t="s">
        <v>316</v>
      </c>
      <c r="B7716" s="4">
        <v>0.36027774893186898</v>
      </c>
      <c r="C7716" s="4">
        <f t="shared" si="120"/>
        <v>1.292940064352661</v>
      </c>
    </row>
    <row r="7717" spans="1:3" x14ac:dyDescent="0.2">
      <c r="A7717" s="4" t="s">
        <v>316</v>
      </c>
      <c r="B7717" s="4">
        <v>0.46938788182631302</v>
      </c>
      <c r="C7717" s="4">
        <f t="shared" si="120"/>
        <v>1.6845070225240015</v>
      </c>
    </row>
    <row r="7718" spans="1:3" x14ac:dyDescent="0.2">
      <c r="A7718" s="4" t="s">
        <v>316</v>
      </c>
      <c r="B7718" s="4">
        <v>0.28466667387397299</v>
      </c>
      <c r="C7718" s="4">
        <f t="shared" si="120"/>
        <v>1.0215922263555464</v>
      </c>
    </row>
    <row r="7719" spans="1:3" x14ac:dyDescent="0.2">
      <c r="A7719" s="4" t="s">
        <v>316</v>
      </c>
      <c r="B7719" s="4">
        <v>0.32510716077232898</v>
      </c>
      <c r="C7719" s="4">
        <f t="shared" si="120"/>
        <v>1.1667222708499156</v>
      </c>
    </row>
    <row r="7720" spans="1:3" x14ac:dyDescent="0.2">
      <c r="A7720" s="4" t="s">
        <v>316</v>
      </c>
      <c r="B7720" s="4">
        <v>0.394698367915717</v>
      </c>
      <c r="C7720" s="4">
        <f t="shared" si="120"/>
        <v>1.416466419937976</v>
      </c>
    </row>
    <row r="7721" spans="1:3" x14ac:dyDescent="0.2">
      <c r="A7721" s="4" t="s">
        <v>316</v>
      </c>
      <c r="B7721" s="4">
        <v>0.30995768323497003</v>
      </c>
      <c r="C7721" s="4">
        <f t="shared" si="120"/>
        <v>1.1123548653686346</v>
      </c>
    </row>
    <row r="7722" spans="1:3" x14ac:dyDescent="0.2">
      <c r="A7722" s="4" t="s">
        <v>316</v>
      </c>
      <c r="B7722" s="4">
        <v>0.30270461823977901</v>
      </c>
      <c r="C7722" s="4">
        <f t="shared" si="120"/>
        <v>1.0863255633941469</v>
      </c>
    </row>
    <row r="7723" spans="1:3" x14ac:dyDescent="0.2">
      <c r="A7723" s="4" t="s">
        <v>316</v>
      </c>
      <c r="B7723" s="4">
        <v>0.33133719011398199</v>
      </c>
      <c r="C7723" s="4">
        <f t="shared" si="120"/>
        <v>1.189080172668157</v>
      </c>
    </row>
    <row r="7724" spans="1:3" x14ac:dyDescent="0.2">
      <c r="A7724" s="4" t="s">
        <v>316</v>
      </c>
      <c r="B7724" s="4">
        <v>0.351446671195978</v>
      </c>
      <c r="C7724" s="4">
        <f t="shared" si="120"/>
        <v>1.2612476985321299</v>
      </c>
    </row>
    <row r="7725" spans="1:3" x14ac:dyDescent="0.2">
      <c r="A7725" s="4" t="s">
        <v>316</v>
      </c>
      <c r="B7725" s="4">
        <v>0.361014694562796</v>
      </c>
      <c r="C7725" s="4">
        <f t="shared" si="120"/>
        <v>1.2955847642662695</v>
      </c>
    </row>
    <row r="7726" spans="1:3" x14ac:dyDescent="0.2">
      <c r="A7726" s="4" t="s">
        <v>316</v>
      </c>
      <c r="B7726" s="4">
        <v>0.36772980676579498</v>
      </c>
      <c r="C7726" s="4">
        <f t="shared" si="120"/>
        <v>1.3196834981726</v>
      </c>
    </row>
    <row r="7727" spans="1:3" x14ac:dyDescent="0.2">
      <c r="A7727" s="4" t="s">
        <v>316</v>
      </c>
      <c r="B7727" s="4">
        <v>0.36478365157850401</v>
      </c>
      <c r="C7727" s="4">
        <f t="shared" si="120"/>
        <v>1.3091105385914372</v>
      </c>
    </row>
    <row r="7728" spans="1:3" x14ac:dyDescent="0.2">
      <c r="A7728" s="4" t="s">
        <v>316</v>
      </c>
      <c r="B7728" s="4">
        <v>0.36105231981168401</v>
      </c>
      <c r="C7728" s="4">
        <f t="shared" si="120"/>
        <v>1.2957197911777643</v>
      </c>
    </row>
    <row r="7729" spans="1:3" x14ac:dyDescent="0.2">
      <c r="A7729" s="4" t="s">
        <v>316</v>
      </c>
      <c r="B7729" s="4">
        <v>0.40420965655240598</v>
      </c>
      <c r="C7729" s="4">
        <f t="shared" si="120"/>
        <v>1.4505998799655695</v>
      </c>
    </row>
    <row r="7730" spans="1:3" x14ac:dyDescent="0.2">
      <c r="A7730" s="4" t="s">
        <v>316</v>
      </c>
      <c r="B7730" s="4">
        <v>0.32978746522270902</v>
      </c>
      <c r="C7730" s="4">
        <f t="shared" si="120"/>
        <v>1.1835186263151229</v>
      </c>
    </row>
    <row r="7731" spans="1:3" x14ac:dyDescent="0.2">
      <c r="A7731" s="4" t="s">
        <v>316</v>
      </c>
      <c r="B7731" s="4">
        <v>0.36696562196923599</v>
      </c>
      <c r="C7731" s="4">
        <f t="shared" si="120"/>
        <v>1.3169410442104288</v>
      </c>
    </row>
    <row r="7732" spans="1:3" x14ac:dyDescent="0.2">
      <c r="A7732" s="4" t="s">
        <v>316</v>
      </c>
      <c r="B7732" s="4">
        <v>0.33245531689945801</v>
      </c>
      <c r="C7732" s="4">
        <f t="shared" si="120"/>
        <v>1.1930928293538776</v>
      </c>
    </row>
    <row r="7733" spans="1:3" x14ac:dyDescent="0.2">
      <c r="A7733" s="4" t="s">
        <v>316</v>
      </c>
      <c r="B7733" s="4">
        <v>0.332479974007937</v>
      </c>
      <c r="C7733" s="4">
        <f t="shared" si="120"/>
        <v>1.1931813170929015</v>
      </c>
    </row>
    <row r="7734" spans="1:3" x14ac:dyDescent="0.2">
      <c r="A7734" s="4" t="s">
        <v>316</v>
      </c>
      <c r="B7734" s="4">
        <v>0.37718388189808599</v>
      </c>
      <c r="C7734" s="4">
        <f t="shared" si="120"/>
        <v>1.3536116343014031</v>
      </c>
    </row>
    <row r="7735" spans="1:3" x14ac:dyDescent="0.2">
      <c r="A7735" s="4" t="s">
        <v>316</v>
      </c>
      <c r="B7735" s="4">
        <v>0.31340559352870301</v>
      </c>
      <c r="C7735" s="4">
        <f t="shared" si="120"/>
        <v>1.124728489247095</v>
      </c>
    </row>
    <row r="7736" spans="1:3" x14ac:dyDescent="0.2">
      <c r="A7736" s="4" t="s">
        <v>316</v>
      </c>
      <c r="B7736" s="4">
        <v>0.41851678198034098</v>
      </c>
      <c r="C7736" s="4">
        <f t="shared" si="120"/>
        <v>1.5019443099958405</v>
      </c>
    </row>
    <row r="7737" spans="1:3" x14ac:dyDescent="0.2">
      <c r="A7737" s="4" t="s">
        <v>316</v>
      </c>
      <c r="B7737" s="4">
        <v>0.43832868133021802</v>
      </c>
      <c r="C7737" s="4">
        <f t="shared" si="120"/>
        <v>1.5730438949586147</v>
      </c>
    </row>
    <row r="7738" spans="1:3" x14ac:dyDescent="0.2">
      <c r="A7738" s="4" t="s">
        <v>316</v>
      </c>
      <c r="B7738" s="4">
        <v>0.35850195898911502</v>
      </c>
      <c r="C7738" s="4">
        <f t="shared" si="120"/>
        <v>1.2865672312546743</v>
      </c>
    </row>
    <row r="7739" spans="1:3" x14ac:dyDescent="0.2">
      <c r="A7739" s="4" t="s">
        <v>316</v>
      </c>
      <c r="B7739" s="4">
        <v>0.41417161778256001</v>
      </c>
      <c r="C7739" s="4">
        <f t="shared" si="120"/>
        <v>1.4863506828729949</v>
      </c>
    </row>
    <row r="7740" spans="1:3" x14ac:dyDescent="0.2">
      <c r="A7740" s="4" t="s">
        <v>316</v>
      </c>
      <c r="B7740" s="4">
        <v>0.34516497684325398</v>
      </c>
      <c r="C7740" s="4">
        <f t="shared" si="120"/>
        <v>1.2387043848672312</v>
      </c>
    </row>
    <row r="7741" spans="1:3" x14ac:dyDescent="0.2">
      <c r="A7741" s="4" t="s">
        <v>316</v>
      </c>
      <c r="B7741" s="4">
        <v>0.35307355888289998</v>
      </c>
      <c r="C7741" s="4">
        <f t="shared" si="120"/>
        <v>1.267086161431545</v>
      </c>
    </row>
    <row r="7742" spans="1:3" x14ac:dyDescent="0.2">
      <c r="A7742" s="4" t="s">
        <v>316</v>
      </c>
      <c r="B7742" s="4">
        <v>0.36077906443531899</v>
      </c>
      <c r="C7742" s="4">
        <f t="shared" si="120"/>
        <v>1.2947391510329049</v>
      </c>
    </row>
    <row r="7743" spans="1:3" x14ac:dyDescent="0.2">
      <c r="A7743" s="4" t="s">
        <v>316</v>
      </c>
      <c r="B7743" s="4">
        <v>0.35079867465707898</v>
      </c>
      <c r="C7743" s="4">
        <f t="shared" si="120"/>
        <v>1.2589222130166122</v>
      </c>
    </row>
    <row r="7744" spans="1:3" x14ac:dyDescent="0.2">
      <c r="A7744" s="4" t="s">
        <v>316</v>
      </c>
      <c r="B7744" s="4">
        <v>0.41579238512550798</v>
      </c>
      <c r="C7744" s="4">
        <f t="shared" si="120"/>
        <v>1.4921671815019126</v>
      </c>
    </row>
    <row r="7745" spans="1:3" x14ac:dyDescent="0.2">
      <c r="A7745" s="4" t="s">
        <v>316</v>
      </c>
      <c r="B7745" s="4">
        <v>0.32352772863303197</v>
      </c>
      <c r="C7745" s="4">
        <f t="shared" si="120"/>
        <v>1.1610541131635814</v>
      </c>
    </row>
    <row r="7746" spans="1:3" x14ac:dyDescent="0.2">
      <c r="A7746" s="4" t="s">
        <v>316</v>
      </c>
      <c r="B7746" s="4">
        <v>0.328370900755727</v>
      </c>
      <c r="C7746" s="4">
        <f t="shared" si="120"/>
        <v>1.1784349569557759</v>
      </c>
    </row>
    <row r="7747" spans="1:3" x14ac:dyDescent="0.2">
      <c r="A7747" s="4" t="s">
        <v>316</v>
      </c>
      <c r="B7747" s="4">
        <v>0.67050080565552805</v>
      </c>
      <c r="C7747" s="4">
        <f t="shared" ref="C7747:C7810" si="121">B7747/0.27865</f>
        <v>2.406247283888491</v>
      </c>
    </row>
    <row r="7748" spans="1:3" x14ac:dyDescent="0.2">
      <c r="A7748" s="4" t="s">
        <v>316</v>
      </c>
      <c r="B7748" s="4">
        <v>0.31958284161827699</v>
      </c>
      <c r="C7748" s="4">
        <f t="shared" si="121"/>
        <v>1.1468969733295424</v>
      </c>
    </row>
    <row r="7749" spans="1:3" x14ac:dyDescent="0.2">
      <c r="A7749" s="4" t="s">
        <v>316</v>
      </c>
      <c r="B7749" s="4">
        <v>0.30591550815916901</v>
      </c>
      <c r="C7749" s="4">
        <f t="shared" si="121"/>
        <v>1.0978485848166841</v>
      </c>
    </row>
    <row r="7750" spans="1:3" x14ac:dyDescent="0.2">
      <c r="A7750" s="4" t="s">
        <v>316</v>
      </c>
      <c r="B7750" s="4">
        <v>0.34322155129827298</v>
      </c>
      <c r="C7750" s="4">
        <f t="shared" si="121"/>
        <v>1.2317299526225478</v>
      </c>
    </row>
    <row r="7751" spans="1:3" x14ac:dyDescent="0.2">
      <c r="A7751" s="4" t="s">
        <v>316</v>
      </c>
      <c r="B7751" s="4">
        <v>0.408218231573658</v>
      </c>
      <c r="C7751" s="4">
        <f t="shared" si="121"/>
        <v>1.4649855789472743</v>
      </c>
    </row>
    <row r="7752" spans="1:3" x14ac:dyDescent="0.2">
      <c r="A7752" s="4" t="s">
        <v>316</v>
      </c>
      <c r="B7752" s="4">
        <v>0.39394320567180402</v>
      </c>
      <c r="C7752" s="4">
        <f t="shared" si="121"/>
        <v>1.4137563454936444</v>
      </c>
    </row>
    <row r="7753" spans="1:3" x14ac:dyDescent="0.2">
      <c r="A7753" s="4" t="s">
        <v>316</v>
      </c>
      <c r="B7753" s="4">
        <v>0.33110023117257997</v>
      </c>
      <c r="C7753" s="4">
        <f t="shared" si="121"/>
        <v>1.1882297906785573</v>
      </c>
    </row>
    <row r="7754" spans="1:3" x14ac:dyDescent="0.2">
      <c r="A7754" s="4" t="s">
        <v>316</v>
      </c>
      <c r="B7754" s="4">
        <v>0.31989892120868901</v>
      </c>
      <c r="C7754" s="4">
        <f t="shared" si="121"/>
        <v>1.148031298075324</v>
      </c>
    </row>
    <row r="7755" spans="1:3" x14ac:dyDescent="0.2">
      <c r="A7755" s="4" t="s">
        <v>316</v>
      </c>
      <c r="B7755" s="4">
        <v>0.32209144503452303</v>
      </c>
      <c r="C7755" s="4">
        <f t="shared" si="121"/>
        <v>1.1558996771380694</v>
      </c>
    </row>
    <row r="7756" spans="1:3" x14ac:dyDescent="0.2">
      <c r="A7756" s="4" t="s">
        <v>316</v>
      </c>
      <c r="B7756" s="4">
        <v>0.35933953775196298</v>
      </c>
      <c r="C7756" s="4">
        <f t="shared" si="121"/>
        <v>1.289573076447023</v>
      </c>
    </row>
    <row r="7757" spans="1:3" x14ac:dyDescent="0.2">
      <c r="A7757" s="4" t="s">
        <v>316</v>
      </c>
      <c r="B7757" s="4">
        <v>0.30725766073441002</v>
      </c>
      <c r="C7757" s="4">
        <f t="shared" si="121"/>
        <v>1.1026652098848377</v>
      </c>
    </row>
    <row r="7758" spans="1:3" x14ac:dyDescent="0.2">
      <c r="A7758" s="4" t="s">
        <v>316</v>
      </c>
      <c r="B7758" s="4">
        <v>0.44288049329858797</v>
      </c>
      <c r="C7758" s="4">
        <f t="shared" si="121"/>
        <v>1.5893791254210945</v>
      </c>
    </row>
    <row r="7759" spans="1:3" x14ac:dyDescent="0.2">
      <c r="A7759" s="4" t="s">
        <v>316</v>
      </c>
      <c r="B7759" s="4">
        <v>0.38615756741574098</v>
      </c>
      <c r="C7759" s="4">
        <f t="shared" si="121"/>
        <v>1.3858157811438756</v>
      </c>
    </row>
    <row r="7760" spans="1:3" x14ac:dyDescent="0.2">
      <c r="A7760" s="4" t="s">
        <v>316</v>
      </c>
      <c r="B7760" s="4">
        <v>0.352614754499184</v>
      </c>
      <c r="C7760" s="4">
        <f t="shared" si="121"/>
        <v>1.2654396357408362</v>
      </c>
    </row>
    <row r="7761" spans="1:3" x14ac:dyDescent="0.2">
      <c r="A7761" s="4" t="s">
        <v>316</v>
      </c>
      <c r="B7761" s="4">
        <v>0.33889389317981899</v>
      </c>
      <c r="C7761" s="4">
        <f t="shared" si="121"/>
        <v>1.2161991501159841</v>
      </c>
    </row>
    <row r="7762" spans="1:3" x14ac:dyDescent="0.2">
      <c r="A7762" s="4" t="s">
        <v>316</v>
      </c>
      <c r="B7762" s="4">
        <v>0.35689199490780599</v>
      </c>
      <c r="C7762" s="4">
        <f t="shared" si="121"/>
        <v>1.2807895026298437</v>
      </c>
    </row>
    <row r="7763" spans="1:3" x14ac:dyDescent="0.2">
      <c r="A7763" s="4" t="s">
        <v>316</v>
      </c>
      <c r="B7763" s="4">
        <v>0.30333321402314201</v>
      </c>
      <c r="C7763" s="4">
        <f t="shared" si="121"/>
        <v>1.0885814248094097</v>
      </c>
    </row>
    <row r="7764" spans="1:3" x14ac:dyDescent="0.2">
      <c r="A7764" s="4" t="s">
        <v>316</v>
      </c>
      <c r="B7764" s="4">
        <v>0.385783392642987</v>
      </c>
      <c r="C7764" s="4">
        <f t="shared" si="121"/>
        <v>1.384472968393996</v>
      </c>
    </row>
    <row r="7765" spans="1:3" x14ac:dyDescent="0.2">
      <c r="A7765" s="4" t="s">
        <v>316</v>
      </c>
      <c r="B7765" s="4">
        <v>0.30103240615453702</v>
      </c>
      <c r="C7765" s="4">
        <f t="shared" si="121"/>
        <v>1.0803244434040447</v>
      </c>
    </row>
    <row r="7766" spans="1:3" x14ac:dyDescent="0.2">
      <c r="A7766" s="4" t="s">
        <v>316</v>
      </c>
      <c r="B7766" s="4">
        <v>0.36528031324148302</v>
      </c>
      <c r="C7766" s="4">
        <f t="shared" si="121"/>
        <v>1.3108929238883296</v>
      </c>
    </row>
    <row r="7767" spans="1:3" x14ac:dyDescent="0.2">
      <c r="A7767" s="4" t="s">
        <v>316</v>
      </c>
      <c r="B7767" s="4">
        <v>0.36248826807723999</v>
      </c>
      <c r="C7767" s="4">
        <f t="shared" si="121"/>
        <v>1.3008730237833841</v>
      </c>
    </row>
    <row r="7768" spans="1:3" x14ac:dyDescent="0.2">
      <c r="A7768" s="4" t="s">
        <v>316</v>
      </c>
      <c r="B7768" s="4">
        <v>0.35690197847605498</v>
      </c>
      <c r="C7768" s="4">
        <f t="shared" si="121"/>
        <v>1.2808253309745379</v>
      </c>
    </row>
    <row r="7769" spans="1:3" x14ac:dyDescent="0.2">
      <c r="A7769" s="4" t="s">
        <v>316</v>
      </c>
      <c r="B7769" s="4">
        <v>0.464119344558451</v>
      </c>
      <c r="C7769" s="4">
        <f t="shared" si="121"/>
        <v>1.6655996574859178</v>
      </c>
    </row>
    <row r="7770" spans="1:3" x14ac:dyDescent="0.2">
      <c r="A7770" s="4" t="s">
        <v>316</v>
      </c>
      <c r="B7770" s="4">
        <v>0.39797230307389297</v>
      </c>
      <c r="C7770" s="4">
        <f t="shared" si="121"/>
        <v>1.4282156937875219</v>
      </c>
    </row>
    <row r="7771" spans="1:3" x14ac:dyDescent="0.2">
      <c r="A7771" s="4" t="s">
        <v>316</v>
      </c>
      <c r="B7771" s="4">
        <v>0.32457373416559598</v>
      </c>
      <c r="C7771" s="4">
        <f t="shared" si="121"/>
        <v>1.1648079460455625</v>
      </c>
    </row>
    <row r="7772" spans="1:3" x14ac:dyDescent="0.2">
      <c r="A7772" s="4" t="s">
        <v>316</v>
      </c>
      <c r="B7772" s="4">
        <v>0.38117234606632999</v>
      </c>
      <c r="C7772" s="4">
        <f t="shared" si="121"/>
        <v>1.3679251608337699</v>
      </c>
    </row>
    <row r="7773" spans="1:3" x14ac:dyDescent="0.2">
      <c r="A7773" s="4" t="s">
        <v>316</v>
      </c>
      <c r="B7773" s="4">
        <v>0.37627325279394502</v>
      </c>
      <c r="C7773" s="4">
        <f t="shared" si="121"/>
        <v>1.3503436310566841</v>
      </c>
    </row>
    <row r="7774" spans="1:3" x14ac:dyDescent="0.2">
      <c r="A7774" s="4" t="s">
        <v>316</v>
      </c>
      <c r="B7774" s="4">
        <v>0.307457185035522</v>
      </c>
      <c r="C7774" s="4">
        <f t="shared" si="121"/>
        <v>1.1033812490060002</v>
      </c>
    </row>
    <row r="7775" spans="1:3" x14ac:dyDescent="0.2">
      <c r="A7775" s="4" t="s">
        <v>316</v>
      </c>
      <c r="B7775" s="4">
        <v>0.38131160010835302</v>
      </c>
      <c r="C7775" s="4">
        <f t="shared" si="121"/>
        <v>1.368424906184651</v>
      </c>
    </row>
    <row r="7776" spans="1:3" x14ac:dyDescent="0.2">
      <c r="A7776" s="4" t="s">
        <v>316</v>
      </c>
      <c r="B7776" s="4">
        <v>0.37881792158241101</v>
      </c>
      <c r="C7776" s="4">
        <f t="shared" si="121"/>
        <v>1.3594757637983528</v>
      </c>
    </row>
    <row r="7777" spans="1:3" x14ac:dyDescent="0.2">
      <c r="A7777" s="4" t="s">
        <v>316</v>
      </c>
      <c r="B7777" s="4">
        <v>0.34189798853028303</v>
      </c>
      <c r="C7777" s="4">
        <f t="shared" si="121"/>
        <v>1.2269800413790886</v>
      </c>
    </row>
    <row r="7778" spans="1:3" x14ac:dyDescent="0.2">
      <c r="A7778" s="4" t="s">
        <v>316</v>
      </c>
      <c r="B7778" s="4">
        <v>0.31981328453608998</v>
      </c>
      <c r="C7778" s="4">
        <f t="shared" si="121"/>
        <v>1.1477239710607929</v>
      </c>
    </row>
    <row r="7779" spans="1:3" x14ac:dyDescent="0.2">
      <c r="A7779" s="4" t="s">
        <v>316</v>
      </c>
      <c r="B7779" s="4">
        <v>0.31958547143322003</v>
      </c>
      <c r="C7779" s="4">
        <f t="shared" si="121"/>
        <v>1.1469064110289611</v>
      </c>
    </row>
    <row r="7780" spans="1:3" x14ac:dyDescent="0.2">
      <c r="A7780" s="4" t="s">
        <v>316</v>
      </c>
      <c r="B7780" s="4">
        <v>0.33055829960819799</v>
      </c>
      <c r="C7780" s="4">
        <f t="shared" si="121"/>
        <v>1.1862849438657741</v>
      </c>
    </row>
    <row r="7781" spans="1:3" x14ac:dyDescent="0.2">
      <c r="A7781" s="4" t="s">
        <v>316</v>
      </c>
      <c r="B7781" s="4">
        <v>0.36254119320461298</v>
      </c>
      <c r="C7781" s="4">
        <f t="shared" si="121"/>
        <v>1.301062957848961</v>
      </c>
    </row>
    <row r="7782" spans="1:3" x14ac:dyDescent="0.2">
      <c r="A7782" s="4" t="s">
        <v>316</v>
      </c>
      <c r="B7782" s="4">
        <v>0.39295945569762197</v>
      </c>
      <c r="C7782" s="4">
        <f t="shared" si="121"/>
        <v>1.4102259310878233</v>
      </c>
    </row>
    <row r="7783" spans="1:3" x14ac:dyDescent="0.2">
      <c r="A7783" s="4" t="s">
        <v>316</v>
      </c>
      <c r="B7783" s="4">
        <v>0.475645423461177</v>
      </c>
      <c r="C7783" s="4">
        <f t="shared" si="121"/>
        <v>1.70696365857232</v>
      </c>
    </row>
    <row r="7784" spans="1:3" x14ac:dyDescent="0.2">
      <c r="A7784" s="4" t="s">
        <v>316</v>
      </c>
      <c r="B7784" s="4">
        <v>0.36243013356533299</v>
      </c>
      <c r="C7784" s="4">
        <f t="shared" si="121"/>
        <v>1.3006643946360414</v>
      </c>
    </row>
    <row r="7785" spans="1:3" x14ac:dyDescent="0.2">
      <c r="A7785" s="4" t="s">
        <v>316</v>
      </c>
      <c r="B7785" s="4">
        <v>0.35498152215384399</v>
      </c>
      <c r="C7785" s="4">
        <f t="shared" si="121"/>
        <v>1.2739333291004629</v>
      </c>
    </row>
    <row r="7786" spans="1:3" x14ac:dyDescent="0.2">
      <c r="A7786" s="4" t="s">
        <v>316</v>
      </c>
      <c r="B7786" s="4">
        <v>0.34042460868718999</v>
      </c>
      <c r="C7786" s="4">
        <f t="shared" si="121"/>
        <v>1.2216924768964292</v>
      </c>
    </row>
    <row r="7787" spans="1:3" x14ac:dyDescent="0.2">
      <c r="A7787" s="4" t="s">
        <v>316</v>
      </c>
      <c r="B7787" s="4">
        <v>0.31867478444182301</v>
      </c>
      <c r="C7787" s="4">
        <f t="shared" si="121"/>
        <v>1.1436382000424297</v>
      </c>
    </row>
    <row r="7788" spans="1:3" x14ac:dyDescent="0.2">
      <c r="A7788" s="4" t="s">
        <v>316</v>
      </c>
      <c r="B7788" s="4">
        <v>0.38012991513420902</v>
      </c>
      <c r="C7788" s="4">
        <f t="shared" si="121"/>
        <v>1.364184156232582</v>
      </c>
    </row>
    <row r="7789" spans="1:3" x14ac:dyDescent="0.2">
      <c r="A7789" s="4" t="s">
        <v>316</v>
      </c>
      <c r="B7789" s="4">
        <v>0.38325028023728003</v>
      </c>
      <c r="C7789" s="4">
        <f t="shared" si="121"/>
        <v>1.3753823084058139</v>
      </c>
    </row>
    <row r="7790" spans="1:3" x14ac:dyDescent="0.2">
      <c r="A7790" s="4" t="s">
        <v>316</v>
      </c>
      <c r="B7790" s="4">
        <v>0.39890114787686198</v>
      </c>
      <c r="C7790" s="4">
        <f t="shared" si="121"/>
        <v>1.4315490682822967</v>
      </c>
    </row>
    <row r="7791" spans="1:3" x14ac:dyDescent="0.2">
      <c r="A7791" s="4" t="s">
        <v>316</v>
      </c>
      <c r="B7791" s="4">
        <v>0.39826836944480998</v>
      </c>
      <c r="C7791" s="4">
        <f t="shared" si="121"/>
        <v>1.4292781964644177</v>
      </c>
    </row>
    <row r="7792" spans="1:3" x14ac:dyDescent="0.2">
      <c r="A7792" s="4" t="s">
        <v>316</v>
      </c>
      <c r="B7792" s="4">
        <v>0.37020867813677599</v>
      </c>
      <c r="C7792" s="4">
        <f t="shared" si="121"/>
        <v>1.32857950165719</v>
      </c>
    </row>
    <row r="7793" spans="1:3" x14ac:dyDescent="0.2">
      <c r="A7793" s="4" t="s">
        <v>316</v>
      </c>
      <c r="B7793" s="4">
        <v>0.35351714881075003</v>
      </c>
      <c r="C7793" s="4">
        <f t="shared" si="121"/>
        <v>1.2686780865270053</v>
      </c>
    </row>
    <row r="7794" spans="1:3" x14ac:dyDescent="0.2">
      <c r="A7794" s="4" t="s">
        <v>316</v>
      </c>
      <c r="B7794" s="4">
        <v>0.337559526386841</v>
      </c>
      <c r="C7794" s="4">
        <f t="shared" si="121"/>
        <v>1.2114104661289826</v>
      </c>
    </row>
    <row r="7795" spans="1:3" x14ac:dyDescent="0.2">
      <c r="A7795" s="4" t="s">
        <v>316</v>
      </c>
      <c r="B7795" s="4">
        <v>0.37107818705434598</v>
      </c>
      <c r="C7795" s="4">
        <f t="shared" si="121"/>
        <v>1.3316999355978683</v>
      </c>
    </row>
    <row r="7796" spans="1:3" x14ac:dyDescent="0.2">
      <c r="A7796" s="4" t="s">
        <v>316</v>
      </c>
      <c r="B7796" s="4">
        <v>0.37946597292108097</v>
      </c>
      <c r="C7796" s="4">
        <f t="shared" si="121"/>
        <v>1.3618014459755283</v>
      </c>
    </row>
    <row r="7797" spans="1:3" x14ac:dyDescent="0.2">
      <c r="A7797" s="4" t="s">
        <v>316</v>
      </c>
      <c r="B7797" s="4">
        <v>0.32865897185637</v>
      </c>
      <c r="C7797" s="4">
        <f t="shared" si="121"/>
        <v>1.1794687667553203</v>
      </c>
    </row>
    <row r="7798" spans="1:3" x14ac:dyDescent="0.2">
      <c r="A7798" s="4" t="s">
        <v>316</v>
      </c>
      <c r="B7798" s="4">
        <v>0.31104486958664102</v>
      </c>
      <c r="C7798" s="4">
        <f t="shared" si="121"/>
        <v>1.1162564851485413</v>
      </c>
    </row>
    <row r="7799" spans="1:3" x14ac:dyDescent="0.2">
      <c r="A7799" s="4" t="s">
        <v>316</v>
      </c>
      <c r="B7799" s="4">
        <v>0.32824864637753898</v>
      </c>
      <c r="C7799" s="4">
        <f t="shared" si="121"/>
        <v>1.1779962188320077</v>
      </c>
    </row>
    <row r="7800" spans="1:3" x14ac:dyDescent="0.2">
      <c r="A7800" s="4" t="s">
        <v>316</v>
      </c>
      <c r="B7800" s="4">
        <v>0.33911480452515502</v>
      </c>
      <c r="C7800" s="4">
        <f t="shared" si="121"/>
        <v>1.216991941593953</v>
      </c>
    </row>
    <row r="7801" spans="1:3" x14ac:dyDescent="0.2">
      <c r="A7801" s="4" t="s">
        <v>316</v>
      </c>
      <c r="B7801" s="4">
        <v>0.34434801335772502</v>
      </c>
      <c r="C7801" s="4">
        <f t="shared" si="121"/>
        <v>1.235772522367576</v>
      </c>
    </row>
    <row r="7802" spans="1:3" x14ac:dyDescent="0.2">
      <c r="A7802" s="4" t="s">
        <v>316</v>
      </c>
      <c r="B7802" s="4">
        <v>0.32080311362143199</v>
      </c>
      <c r="C7802" s="4">
        <f t="shared" si="121"/>
        <v>1.1512762017636173</v>
      </c>
    </row>
    <row r="7803" spans="1:3" x14ac:dyDescent="0.2">
      <c r="A7803" s="4" t="s">
        <v>316</v>
      </c>
      <c r="B7803" s="4">
        <v>0.44041276901728299</v>
      </c>
      <c r="C7803" s="4">
        <f t="shared" si="121"/>
        <v>1.5805231258470589</v>
      </c>
    </row>
    <row r="7804" spans="1:3" x14ac:dyDescent="0.2">
      <c r="A7804" s="4" t="s">
        <v>316</v>
      </c>
      <c r="B7804" s="4">
        <v>0.31146407828150502</v>
      </c>
      <c r="C7804" s="4">
        <f t="shared" si="121"/>
        <v>1.1177609125480172</v>
      </c>
    </row>
    <row r="7805" spans="1:3" x14ac:dyDescent="0.2">
      <c r="A7805" s="4" t="s">
        <v>316</v>
      </c>
      <c r="B7805" s="4">
        <v>0.358957999748029</v>
      </c>
      <c r="C7805" s="4">
        <f t="shared" si="121"/>
        <v>1.2882038390383239</v>
      </c>
    </row>
    <row r="7806" spans="1:3" x14ac:dyDescent="0.2">
      <c r="A7806" s="4" t="s">
        <v>316</v>
      </c>
      <c r="B7806" s="4">
        <v>0.30372181896672501</v>
      </c>
      <c r="C7806" s="4">
        <f t="shared" si="121"/>
        <v>1.0899760235662121</v>
      </c>
    </row>
    <row r="7807" spans="1:3" x14ac:dyDescent="0.2">
      <c r="A7807" s="4" t="s">
        <v>316</v>
      </c>
      <c r="B7807" s="4">
        <v>0.35196666355392198</v>
      </c>
      <c r="C7807" s="4">
        <f t="shared" si="121"/>
        <v>1.2631138114262406</v>
      </c>
    </row>
    <row r="7808" spans="1:3" x14ac:dyDescent="0.2">
      <c r="A7808" s="4" t="s">
        <v>316</v>
      </c>
      <c r="B7808" s="4">
        <v>0.31012016012913501</v>
      </c>
      <c r="C7808" s="4">
        <f t="shared" si="121"/>
        <v>1.1129379512978108</v>
      </c>
    </row>
    <row r="7809" spans="1:3" x14ac:dyDescent="0.2">
      <c r="A7809" s="4" t="s">
        <v>316</v>
      </c>
      <c r="B7809" s="4">
        <v>0.33103900534464298</v>
      </c>
      <c r="C7809" s="4">
        <f t="shared" si="121"/>
        <v>1.1880100676283616</v>
      </c>
    </row>
    <row r="7810" spans="1:3" x14ac:dyDescent="0.2">
      <c r="A7810" s="4" t="s">
        <v>317</v>
      </c>
      <c r="B7810" s="4">
        <v>0.20978929880226199</v>
      </c>
      <c r="C7810" s="4">
        <f t="shared" si="121"/>
        <v>0.75287744052489503</v>
      </c>
    </row>
    <row r="7811" spans="1:3" x14ac:dyDescent="0.2">
      <c r="A7811" s="4" t="s">
        <v>317</v>
      </c>
      <c r="B7811" s="4">
        <v>0.205904646743131</v>
      </c>
      <c r="C7811" s="4">
        <f t="shared" ref="C7811:C7874" si="122">B7811/0.27865</f>
        <v>0.73893646776648481</v>
      </c>
    </row>
    <row r="7812" spans="1:3" x14ac:dyDescent="0.2">
      <c r="A7812" s="4" t="s">
        <v>317</v>
      </c>
      <c r="B7812" s="4">
        <v>0.13418963739724701</v>
      </c>
      <c r="C7812" s="4">
        <f t="shared" si="122"/>
        <v>0.4815705630620743</v>
      </c>
    </row>
    <row r="7813" spans="1:3" x14ac:dyDescent="0.2">
      <c r="A7813" s="4" t="s">
        <v>317</v>
      </c>
      <c r="B7813" s="4">
        <v>0.15045144190128301</v>
      </c>
      <c r="C7813" s="4">
        <f t="shared" si="122"/>
        <v>0.53992981123733363</v>
      </c>
    </row>
    <row r="7814" spans="1:3" x14ac:dyDescent="0.2">
      <c r="A7814" s="4" t="s">
        <v>317</v>
      </c>
      <c r="B7814" s="4">
        <v>0.15053713056731299</v>
      </c>
      <c r="C7814" s="4">
        <f t="shared" si="122"/>
        <v>0.5402373248423219</v>
      </c>
    </row>
    <row r="7815" spans="1:3" x14ac:dyDescent="0.2">
      <c r="A7815" s="4" t="s">
        <v>317</v>
      </c>
      <c r="B7815" s="4">
        <v>0.21600975732549399</v>
      </c>
      <c r="C7815" s="4">
        <f t="shared" si="122"/>
        <v>0.77520099524670372</v>
      </c>
    </row>
    <row r="7816" spans="1:3" x14ac:dyDescent="0.2">
      <c r="A7816" s="4" t="s">
        <v>317</v>
      </c>
      <c r="B7816" s="4">
        <v>0.132877176581809</v>
      </c>
      <c r="C7816" s="4">
        <f t="shared" si="122"/>
        <v>0.47686049374415573</v>
      </c>
    </row>
    <row r="7817" spans="1:3" x14ac:dyDescent="0.2">
      <c r="A7817" s="4" t="s">
        <v>317</v>
      </c>
      <c r="B7817" s="4">
        <v>0.16937110482975601</v>
      </c>
      <c r="C7817" s="4">
        <f t="shared" si="122"/>
        <v>0.60782739935315266</v>
      </c>
    </row>
    <row r="7818" spans="1:3" x14ac:dyDescent="0.2">
      <c r="A7818" s="4" t="s">
        <v>317</v>
      </c>
      <c r="B7818" s="4">
        <v>0.16143764421875301</v>
      </c>
      <c r="C7818" s="4">
        <f t="shared" si="122"/>
        <v>0.5793563402790346</v>
      </c>
    </row>
    <row r="7819" spans="1:3" x14ac:dyDescent="0.2">
      <c r="A7819" s="4" t="s">
        <v>317</v>
      </c>
      <c r="B7819" s="4">
        <v>0.116959751029989</v>
      </c>
      <c r="C7819" s="4">
        <f t="shared" si="122"/>
        <v>0.41973712912251571</v>
      </c>
    </row>
    <row r="7820" spans="1:3" x14ac:dyDescent="0.2">
      <c r="A7820" s="4" t="s">
        <v>317</v>
      </c>
      <c r="B7820" s="4">
        <v>9.4587054773892495E-2</v>
      </c>
      <c r="C7820" s="4">
        <f t="shared" si="122"/>
        <v>0.33944753193573479</v>
      </c>
    </row>
    <row r="7821" spans="1:3" x14ac:dyDescent="0.2">
      <c r="A7821" s="4" t="s">
        <v>317</v>
      </c>
      <c r="B7821" s="4">
        <v>0.20666650279200199</v>
      </c>
      <c r="C7821" s="4">
        <f t="shared" si="122"/>
        <v>0.74167056447874391</v>
      </c>
    </row>
    <row r="7822" spans="1:3" x14ac:dyDescent="0.2">
      <c r="A7822" s="4" t="s">
        <v>317</v>
      </c>
      <c r="B7822" s="4">
        <v>0.24409019090615999</v>
      </c>
      <c r="C7822" s="4">
        <f t="shared" si="122"/>
        <v>0.87597412849869005</v>
      </c>
    </row>
    <row r="7823" spans="1:3" x14ac:dyDescent="0.2">
      <c r="A7823" s="4" t="s">
        <v>317</v>
      </c>
      <c r="B7823" s="4">
        <v>0.221489112141981</v>
      </c>
      <c r="C7823" s="4">
        <f t="shared" si="122"/>
        <v>0.79486492783772111</v>
      </c>
    </row>
    <row r="7824" spans="1:3" x14ac:dyDescent="0.2">
      <c r="A7824" s="4" t="s">
        <v>317</v>
      </c>
      <c r="B7824" s="4">
        <v>0.29797199307584898</v>
      </c>
      <c r="C7824" s="4">
        <f t="shared" si="122"/>
        <v>1.0693414429422177</v>
      </c>
    </row>
    <row r="7825" spans="1:3" x14ac:dyDescent="0.2">
      <c r="A7825" s="4" t="s">
        <v>317</v>
      </c>
      <c r="B7825" s="4">
        <v>0.109795102424652</v>
      </c>
      <c r="C7825" s="4">
        <f t="shared" si="122"/>
        <v>0.39402512982110888</v>
      </c>
    </row>
    <row r="7826" spans="1:3" x14ac:dyDescent="0.2">
      <c r="A7826" s="4" t="s">
        <v>317</v>
      </c>
      <c r="B7826" s="4">
        <v>0.10671768609496</v>
      </c>
      <c r="C7826" s="4">
        <f t="shared" si="122"/>
        <v>0.38298110925878343</v>
      </c>
    </row>
    <row r="7827" spans="1:3" x14ac:dyDescent="0.2">
      <c r="A7827" s="4" t="s">
        <v>317</v>
      </c>
      <c r="B7827" s="4">
        <v>0.14649190110637</v>
      </c>
      <c r="C7827" s="4">
        <f t="shared" si="122"/>
        <v>0.52572008292255512</v>
      </c>
    </row>
    <row r="7828" spans="1:3" x14ac:dyDescent="0.2">
      <c r="A7828" s="4" t="s">
        <v>317</v>
      </c>
      <c r="B7828" s="4">
        <v>0.26113262436227402</v>
      </c>
      <c r="C7828" s="4">
        <f t="shared" si="122"/>
        <v>0.93713484429310612</v>
      </c>
    </row>
    <row r="7829" spans="1:3" x14ac:dyDescent="0.2">
      <c r="A7829" s="4" t="s">
        <v>317</v>
      </c>
      <c r="B7829" s="4">
        <v>0.169460669261253</v>
      </c>
      <c r="C7829" s="4">
        <f t="shared" si="122"/>
        <v>0.60814882203930731</v>
      </c>
    </row>
    <row r="7830" spans="1:3" x14ac:dyDescent="0.2">
      <c r="A7830" s="4" t="s">
        <v>317</v>
      </c>
      <c r="B7830" s="4">
        <v>0.18625221809866199</v>
      </c>
      <c r="C7830" s="4">
        <f t="shared" si="122"/>
        <v>0.66840918032895025</v>
      </c>
    </row>
    <row r="7831" spans="1:3" x14ac:dyDescent="0.2">
      <c r="A7831" s="4" t="s">
        <v>317</v>
      </c>
      <c r="B7831" s="4">
        <v>0.15203900710866999</v>
      </c>
      <c r="C7831" s="4">
        <f t="shared" si="122"/>
        <v>0.54562715632036596</v>
      </c>
    </row>
    <row r="7832" spans="1:3" x14ac:dyDescent="0.2">
      <c r="A7832" s="4" t="s">
        <v>317</v>
      </c>
      <c r="B7832" s="4">
        <v>0.214587159572144</v>
      </c>
      <c r="C7832" s="4">
        <f t="shared" si="122"/>
        <v>0.77009567404322266</v>
      </c>
    </row>
    <row r="7833" spans="1:3" x14ac:dyDescent="0.2">
      <c r="A7833" s="4" t="s">
        <v>317</v>
      </c>
      <c r="B7833" s="4">
        <v>0.11364355722715901</v>
      </c>
      <c r="C7833" s="4">
        <f t="shared" si="122"/>
        <v>0.40783620034867757</v>
      </c>
    </row>
    <row r="7834" spans="1:3" x14ac:dyDescent="0.2">
      <c r="A7834" s="4" t="s">
        <v>317</v>
      </c>
      <c r="B7834" s="4">
        <v>0.171290089833225</v>
      </c>
      <c r="C7834" s="4">
        <f t="shared" si="122"/>
        <v>0.6147141210594832</v>
      </c>
    </row>
    <row r="7835" spans="1:3" x14ac:dyDescent="0.2">
      <c r="A7835" s="4" t="s">
        <v>317</v>
      </c>
      <c r="B7835" s="4">
        <v>0.139176393320112</v>
      </c>
      <c r="C7835" s="4">
        <f t="shared" si="122"/>
        <v>0.49946669054409476</v>
      </c>
    </row>
    <row r="7836" spans="1:3" x14ac:dyDescent="0.2">
      <c r="A7836" s="4" t="s">
        <v>317</v>
      </c>
      <c r="B7836" s="4">
        <v>0.27601470792865201</v>
      </c>
      <c r="C7836" s="4">
        <f t="shared" si="122"/>
        <v>0.99054264463898078</v>
      </c>
    </row>
    <row r="7837" spans="1:3" x14ac:dyDescent="0.2">
      <c r="A7837" s="4" t="s">
        <v>317</v>
      </c>
      <c r="B7837" s="4">
        <v>0.143951210175226</v>
      </c>
      <c r="C7837" s="4">
        <f t="shared" si="122"/>
        <v>0.51660222564229674</v>
      </c>
    </row>
    <row r="7838" spans="1:3" x14ac:dyDescent="0.2">
      <c r="A7838" s="4" t="s">
        <v>317</v>
      </c>
      <c r="B7838" s="4">
        <v>0.19210181110373001</v>
      </c>
      <c r="C7838" s="4">
        <f t="shared" si="122"/>
        <v>0.68940179832668225</v>
      </c>
    </row>
    <row r="7839" spans="1:3" x14ac:dyDescent="0.2">
      <c r="A7839" s="4" t="s">
        <v>317</v>
      </c>
      <c r="B7839" s="4">
        <v>0.17281894777311499</v>
      </c>
      <c r="C7839" s="4">
        <f t="shared" si="122"/>
        <v>0.62020078152921221</v>
      </c>
    </row>
    <row r="7840" spans="1:3" x14ac:dyDescent="0.2">
      <c r="A7840" s="4" t="s">
        <v>317</v>
      </c>
      <c r="B7840" s="4">
        <v>0.18499471513482901</v>
      </c>
      <c r="C7840" s="4">
        <f t="shared" si="122"/>
        <v>0.66389633997785391</v>
      </c>
    </row>
    <row r="7841" spans="1:3" x14ac:dyDescent="0.2">
      <c r="A7841" s="4" t="s">
        <v>317</v>
      </c>
      <c r="B7841" s="4">
        <v>0.15543361525002999</v>
      </c>
      <c r="C7841" s="4">
        <f t="shared" si="122"/>
        <v>0.55780949309179972</v>
      </c>
    </row>
    <row r="7842" spans="1:3" x14ac:dyDescent="0.2">
      <c r="A7842" s="4" t="s">
        <v>317</v>
      </c>
      <c r="B7842" s="4">
        <v>0.22009584701646501</v>
      </c>
      <c r="C7842" s="4">
        <f t="shared" si="122"/>
        <v>0.78986487355630719</v>
      </c>
    </row>
    <row r="7843" spans="1:3" x14ac:dyDescent="0.2">
      <c r="A7843" s="4" t="s">
        <v>317</v>
      </c>
      <c r="B7843" s="4">
        <v>0.162567745885731</v>
      </c>
      <c r="C7843" s="4">
        <f t="shared" si="122"/>
        <v>0.58341197159781444</v>
      </c>
    </row>
    <row r="7844" spans="1:3" x14ac:dyDescent="0.2">
      <c r="A7844" s="4" t="s">
        <v>317</v>
      </c>
      <c r="B7844" s="4">
        <v>0.107591540047316</v>
      </c>
      <c r="C7844" s="4">
        <f t="shared" si="122"/>
        <v>0.38611713636216038</v>
      </c>
    </row>
    <row r="7845" spans="1:3" x14ac:dyDescent="0.2">
      <c r="A7845" s="4" t="s">
        <v>317</v>
      </c>
      <c r="B7845" s="4">
        <v>0.188366525682192</v>
      </c>
      <c r="C7845" s="4">
        <f t="shared" si="122"/>
        <v>0.6759968623082433</v>
      </c>
    </row>
    <row r="7846" spans="1:3" x14ac:dyDescent="0.2">
      <c r="A7846" s="4" t="s">
        <v>317</v>
      </c>
      <c r="B7846" s="4">
        <v>0.16928879170695499</v>
      </c>
      <c r="C7846" s="4">
        <f t="shared" si="122"/>
        <v>0.6075319996660864</v>
      </c>
    </row>
    <row r="7847" spans="1:3" x14ac:dyDescent="0.2">
      <c r="A7847" s="4" t="s">
        <v>317</v>
      </c>
      <c r="B7847" s="4">
        <v>0.237052437343405</v>
      </c>
      <c r="C7847" s="4">
        <f t="shared" si="122"/>
        <v>0.85071752141900236</v>
      </c>
    </row>
    <row r="7848" spans="1:3" x14ac:dyDescent="0.2">
      <c r="A7848" s="4" t="s">
        <v>317</v>
      </c>
      <c r="B7848" s="4">
        <v>0.15137088344312799</v>
      </c>
      <c r="C7848" s="4">
        <f t="shared" si="122"/>
        <v>0.54322943995380579</v>
      </c>
    </row>
    <row r="7849" spans="1:3" x14ac:dyDescent="0.2">
      <c r="A7849" s="4" t="s">
        <v>317</v>
      </c>
      <c r="B7849" s="4">
        <v>0.16442171819399601</v>
      </c>
      <c r="C7849" s="4">
        <f t="shared" si="122"/>
        <v>0.59006538020454335</v>
      </c>
    </row>
    <row r="7850" spans="1:3" x14ac:dyDescent="0.2">
      <c r="A7850" s="4" t="s">
        <v>317</v>
      </c>
      <c r="B7850" s="4">
        <v>0.25057970721870698</v>
      </c>
      <c r="C7850" s="4">
        <f t="shared" si="122"/>
        <v>0.8992632593529768</v>
      </c>
    </row>
    <row r="7851" spans="1:3" x14ac:dyDescent="0.2">
      <c r="A7851" s="4" t="s">
        <v>317</v>
      </c>
      <c r="B7851" s="4">
        <v>0.16758161836944699</v>
      </c>
      <c r="C7851" s="4">
        <f t="shared" si="122"/>
        <v>0.60140541313277218</v>
      </c>
    </row>
    <row r="7852" spans="1:3" x14ac:dyDescent="0.2">
      <c r="A7852" s="4" t="s">
        <v>317</v>
      </c>
      <c r="B7852" s="4">
        <v>0.21900295923969801</v>
      </c>
      <c r="C7852" s="4">
        <f t="shared" si="122"/>
        <v>0.7859427928932281</v>
      </c>
    </row>
    <row r="7853" spans="1:3" x14ac:dyDescent="0.2">
      <c r="A7853" s="4" t="s">
        <v>317</v>
      </c>
      <c r="B7853" s="4">
        <v>0.24507249323580199</v>
      </c>
      <c r="C7853" s="4">
        <f t="shared" si="122"/>
        <v>0.87949934769711824</v>
      </c>
    </row>
    <row r="7854" spans="1:3" x14ac:dyDescent="0.2">
      <c r="A7854" s="4" t="s">
        <v>317</v>
      </c>
      <c r="B7854" s="4">
        <v>0.27334772608489499</v>
      </c>
      <c r="C7854" s="4">
        <f t="shared" si="122"/>
        <v>0.98097156319718282</v>
      </c>
    </row>
    <row r="7855" spans="1:3" x14ac:dyDescent="0.2">
      <c r="A7855" s="4" t="s">
        <v>317</v>
      </c>
      <c r="B7855" s="4">
        <v>0.15294423358048601</v>
      </c>
      <c r="C7855" s="4">
        <f t="shared" si="122"/>
        <v>0.54887577096890727</v>
      </c>
    </row>
    <row r="7856" spans="1:3" x14ac:dyDescent="0.2">
      <c r="A7856" s="4" t="s">
        <v>317</v>
      </c>
      <c r="B7856" s="4">
        <v>0.23499950508879</v>
      </c>
      <c r="C7856" s="4">
        <f t="shared" si="122"/>
        <v>0.84335009900875646</v>
      </c>
    </row>
    <row r="7857" spans="1:3" x14ac:dyDescent="0.2">
      <c r="A7857" s="4" t="s">
        <v>317</v>
      </c>
      <c r="B7857" s="4">
        <v>0.188990021964274</v>
      </c>
      <c r="C7857" s="4">
        <f t="shared" si="122"/>
        <v>0.67823442298321912</v>
      </c>
    </row>
    <row r="7858" spans="1:3" x14ac:dyDescent="0.2">
      <c r="A7858" s="4" t="s">
        <v>317</v>
      </c>
      <c r="B7858" s="4">
        <v>0.105623170591606</v>
      </c>
      <c r="C7858" s="4">
        <f t="shared" si="122"/>
        <v>0.37905318712221786</v>
      </c>
    </row>
    <row r="7859" spans="1:3" x14ac:dyDescent="0.2">
      <c r="A7859" s="4" t="s">
        <v>317</v>
      </c>
      <c r="B7859" s="4">
        <v>0.14305493691177801</v>
      </c>
      <c r="C7859" s="4">
        <f t="shared" si="122"/>
        <v>0.51338574165360851</v>
      </c>
    </row>
    <row r="7860" spans="1:3" x14ac:dyDescent="0.2">
      <c r="A7860" s="4" t="s">
        <v>317</v>
      </c>
      <c r="B7860" s="4">
        <v>0.304249517759135</v>
      </c>
      <c r="C7860" s="4">
        <f t="shared" si="122"/>
        <v>1.0918697927835457</v>
      </c>
    </row>
    <row r="7861" spans="1:3" x14ac:dyDescent="0.2">
      <c r="A7861" s="4" t="s">
        <v>317</v>
      </c>
      <c r="B7861" s="4">
        <v>0.121841622963849</v>
      </c>
      <c r="C7861" s="4">
        <f t="shared" si="122"/>
        <v>0.43725685614157184</v>
      </c>
    </row>
    <row r="7862" spans="1:3" x14ac:dyDescent="0.2">
      <c r="A7862" s="4" t="s">
        <v>317</v>
      </c>
      <c r="B7862" s="4">
        <v>0.22553588560982399</v>
      </c>
      <c r="C7862" s="4">
        <f t="shared" si="122"/>
        <v>0.80938771078350613</v>
      </c>
    </row>
    <row r="7863" spans="1:3" x14ac:dyDescent="0.2">
      <c r="A7863" s="4" t="s">
        <v>317</v>
      </c>
      <c r="B7863" s="4">
        <v>0.12308275727793599</v>
      </c>
      <c r="C7863" s="4">
        <f t="shared" si="122"/>
        <v>0.44171095380561992</v>
      </c>
    </row>
    <row r="7864" spans="1:3" x14ac:dyDescent="0.2">
      <c r="A7864" s="4" t="s">
        <v>317</v>
      </c>
      <c r="B7864" s="4">
        <v>0.34095063390616698</v>
      </c>
      <c r="C7864" s="4">
        <f t="shared" si="122"/>
        <v>1.2235802401082612</v>
      </c>
    </row>
    <row r="7865" spans="1:3" x14ac:dyDescent="0.2">
      <c r="A7865" s="4" t="s">
        <v>317</v>
      </c>
      <c r="B7865" s="4">
        <v>0.17973350511512801</v>
      </c>
      <c r="C7865" s="4">
        <f t="shared" si="122"/>
        <v>0.64501527046520002</v>
      </c>
    </row>
    <row r="7866" spans="1:3" x14ac:dyDescent="0.2">
      <c r="A7866" s="4" t="s">
        <v>317</v>
      </c>
      <c r="B7866" s="4">
        <v>0.139463754738336</v>
      </c>
      <c r="C7866" s="4">
        <f t="shared" si="122"/>
        <v>0.50049795348406956</v>
      </c>
    </row>
    <row r="7867" spans="1:3" x14ac:dyDescent="0.2">
      <c r="A7867" s="4" t="s">
        <v>317</v>
      </c>
      <c r="B7867" s="4">
        <v>0.18699420996931301</v>
      </c>
      <c r="C7867" s="4">
        <f t="shared" si="122"/>
        <v>0.6710719898414248</v>
      </c>
    </row>
    <row r="7868" spans="1:3" x14ac:dyDescent="0.2">
      <c r="A7868" s="4" t="s">
        <v>317</v>
      </c>
      <c r="B7868" s="4">
        <v>0.16737323198347001</v>
      </c>
      <c r="C7868" s="4">
        <f t="shared" si="122"/>
        <v>0.60065757036953171</v>
      </c>
    </row>
    <row r="7869" spans="1:3" x14ac:dyDescent="0.2">
      <c r="A7869" s="4" t="s">
        <v>317</v>
      </c>
      <c r="B7869" s="4">
        <v>0.241070870900605</v>
      </c>
      <c r="C7869" s="4">
        <f t="shared" si="122"/>
        <v>0.86513860003805843</v>
      </c>
    </row>
    <row r="7870" spans="1:3" x14ac:dyDescent="0.2">
      <c r="A7870" s="4" t="s">
        <v>317</v>
      </c>
      <c r="B7870" s="4">
        <v>0.26018887602447799</v>
      </c>
      <c r="C7870" s="4">
        <f t="shared" si="122"/>
        <v>0.93374798501517309</v>
      </c>
    </row>
    <row r="7871" spans="1:3" x14ac:dyDescent="0.2">
      <c r="A7871" s="4" t="s">
        <v>317</v>
      </c>
      <c r="B7871" s="4">
        <v>0.20060751106320601</v>
      </c>
      <c r="C7871" s="4">
        <f t="shared" si="122"/>
        <v>0.71992647070951377</v>
      </c>
    </row>
    <row r="7872" spans="1:3" x14ac:dyDescent="0.2">
      <c r="A7872" s="4" t="s">
        <v>317</v>
      </c>
      <c r="B7872" s="4">
        <v>0.279057167011876</v>
      </c>
      <c r="C7872" s="4">
        <f t="shared" si="122"/>
        <v>1.0014612130338274</v>
      </c>
    </row>
    <row r="7873" spans="1:3" x14ac:dyDescent="0.2">
      <c r="A7873" s="4" t="s">
        <v>317</v>
      </c>
      <c r="B7873" s="4">
        <v>0.257614126638539</v>
      </c>
      <c r="C7873" s="4">
        <f t="shared" si="122"/>
        <v>0.92450790108931991</v>
      </c>
    </row>
    <row r="7874" spans="1:3" x14ac:dyDescent="0.2">
      <c r="A7874" s="4" t="s">
        <v>317</v>
      </c>
      <c r="B7874" s="4">
        <v>0.269694649238791</v>
      </c>
      <c r="C7874" s="4">
        <f t="shared" si="122"/>
        <v>0.96786165167339311</v>
      </c>
    </row>
    <row r="7875" spans="1:3" x14ac:dyDescent="0.2">
      <c r="A7875" s="4" t="s">
        <v>317</v>
      </c>
      <c r="B7875" s="4">
        <v>0.16691661712038799</v>
      </c>
      <c r="C7875" s="4">
        <f t="shared" ref="C7875:C7938" si="123">B7875/0.27865</f>
        <v>0.5990189022802368</v>
      </c>
    </row>
    <row r="7876" spans="1:3" x14ac:dyDescent="0.2">
      <c r="A7876" s="4" t="s">
        <v>317</v>
      </c>
      <c r="B7876" s="4">
        <v>9.1148874785595593E-2</v>
      </c>
      <c r="C7876" s="4">
        <f t="shared" si="123"/>
        <v>0.32710882750976344</v>
      </c>
    </row>
    <row r="7877" spans="1:3" x14ac:dyDescent="0.2">
      <c r="A7877" s="4" t="s">
        <v>317</v>
      </c>
      <c r="B7877" s="4">
        <v>0.16160084086915</v>
      </c>
      <c r="C7877" s="4">
        <f t="shared" si="123"/>
        <v>0.57994200921998917</v>
      </c>
    </row>
    <row r="7878" spans="1:3" x14ac:dyDescent="0.2">
      <c r="A7878" s="4" t="s">
        <v>317</v>
      </c>
      <c r="B7878" s="4">
        <v>0.16568833682696499</v>
      </c>
      <c r="C7878" s="4">
        <f t="shared" si="123"/>
        <v>0.59461093424354916</v>
      </c>
    </row>
    <row r="7879" spans="1:3" x14ac:dyDescent="0.2">
      <c r="A7879" s="4" t="s">
        <v>317</v>
      </c>
      <c r="B7879" s="4">
        <v>0.166635150819682</v>
      </c>
      <c r="C7879" s="4">
        <f t="shared" si="123"/>
        <v>0.59800879533350793</v>
      </c>
    </row>
    <row r="7880" spans="1:3" x14ac:dyDescent="0.2">
      <c r="A7880" s="4" t="s">
        <v>317</v>
      </c>
      <c r="B7880" s="4">
        <v>0.26033314637898702</v>
      </c>
      <c r="C7880" s="4">
        <f t="shared" si="123"/>
        <v>0.93426573256410195</v>
      </c>
    </row>
    <row r="7881" spans="1:3" x14ac:dyDescent="0.2">
      <c r="A7881" s="4" t="s">
        <v>317</v>
      </c>
      <c r="B7881" s="4">
        <v>0.12220812031474799</v>
      </c>
      <c r="C7881" s="4">
        <f t="shared" si="123"/>
        <v>0.43857211668669654</v>
      </c>
    </row>
    <row r="7882" spans="1:3" x14ac:dyDescent="0.2">
      <c r="A7882" s="4" t="s">
        <v>317</v>
      </c>
      <c r="B7882" s="4">
        <v>0.103210327610942</v>
      </c>
      <c r="C7882" s="4">
        <f t="shared" si="123"/>
        <v>0.37039414179415753</v>
      </c>
    </row>
    <row r="7883" spans="1:3" x14ac:dyDescent="0.2">
      <c r="A7883" s="4" t="s">
        <v>317</v>
      </c>
      <c r="B7883" s="4">
        <v>0.20635188212191999</v>
      </c>
      <c r="C7883" s="4">
        <f t="shared" si="123"/>
        <v>0.74054147540613668</v>
      </c>
    </row>
    <row r="7884" spans="1:3" x14ac:dyDescent="0.2">
      <c r="A7884" s="4" t="s">
        <v>317</v>
      </c>
      <c r="B7884" s="4">
        <v>0.14875950729575599</v>
      </c>
      <c r="C7884" s="4">
        <f t="shared" si="123"/>
        <v>0.53385791241972358</v>
      </c>
    </row>
    <row r="7885" spans="1:3" x14ac:dyDescent="0.2">
      <c r="A7885" s="4" t="s">
        <v>317</v>
      </c>
      <c r="B7885" s="4">
        <v>0.14726118315783401</v>
      </c>
      <c r="C7885" s="4">
        <f t="shared" si="123"/>
        <v>0.52848082956337339</v>
      </c>
    </row>
    <row r="7886" spans="1:3" x14ac:dyDescent="0.2">
      <c r="A7886" s="4" t="s">
        <v>317</v>
      </c>
      <c r="B7886" s="4">
        <v>0.207475506473144</v>
      </c>
      <c r="C7886" s="4">
        <f t="shared" si="123"/>
        <v>0.74457386137858961</v>
      </c>
    </row>
    <row r="7887" spans="1:3" x14ac:dyDescent="0.2">
      <c r="A7887" s="4" t="s">
        <v>317</v>
      </c>
      <c r="B7887" s="4">
        <v>0.117201024232524</v>
      </c>
      <c r="C7887" s="4">
        <f t="shared" si="123"/>
        <v>0.42060299383643995</v>
      </c>
    </row>
    <row r="7888" spans="1:3" x14ac:dyDescent="0.2">
      <c r="A7888" s="4" t="s">
        <v>317</v>
      </c>
      <c r="B7888" s="4">
        <v>0.123838926008629</v>
      </c>
      <c r="C7888" s="4">
        <f t="shared" si="123"/>
        <v>0.44442464026064599</v>
      </c>
    </row>
    <row r="7889" spans="1:3" x14ac:dyDescent="0.2">
      <c r="A7889" s="4" t="s">
        <v>317</v>
      </c>
      <c r="B7889" s="4">
        <v>0.24042289166331801</v>
      </c>
      <c r="C7889" s="4">
        <f t="shared" si="123"/>
        <v>0.86281317661337875</v>
      </c>
    </row>
    <row r="7890" spans="1:3" x14ac:dyDescent="0.2">
      <c r="A7890" s="4" t="s">
        <v>317</v>
      </c>
      <c r="B7890" s="4">
        <v>0.100592116690896</v>
      </c>
      <c r="C7890" s="4">
        <f t="shared" si="123"/>
        <v>0.36099808609688139</v>
      </c>
    </row>
    <row r="7891" spans="1:3" x14ac:dyDescent="0.2">
      <c r="A7891" s="4" t="s">
        <v>317</v>
      </c>
      <c r="B7891" s="4">
        <v>0.39558215200443902</v>
      </c>
      <c r="C7891" s="4">
        <f t="shared" si="123"/>
        <v>1.4196380836333717</v>
      </c>
    </row>
    <row r="7892" spans="1:3" x14ac:dyDescent="0.2">
      <c r="A7892" s="4" t="s">
        <v>317</v>
      </c>
      <c r="B7892" s="4">
        <v>0.25573074998734902</v>
      </c>
      <c r="C7892" s="4">
        <f t="shared" si="123"/>
        <v>0.91774896819432628</v>
      </c>
    </row>
    <row r="7893" spans="1:3" x14ac:dyDescent="0.2">
      <c r="A7893" s="4" t="s">
        <v>317</v>
      </c>
      <c r="B7893" s="4">
        <v>0.246342660995749</v>
      </c>
      <c r="C7893" s="4">
        <f t="shared" si="123"/>
        <v>0.88405763859949393</v>
      </c>
    </row>
    <row r="7894" spans="1:3" x14ac:dyDescent="0.2">
      <c r="A7894" s="4" t="s">
        <v>317</v>
      </c>
      <c r="B7894" s="4">
        <v>0.244270015086932</v>
      </c>
      <c r="C7894" s="4">
        <f t="shared" si="123"/>
        <v>0.87661946917973077</v>
      </c>
    </row>
    <row r="7895" spans="1:3" x14ac:dyDescent="0.2">
      <c r="A7895" s="4" t="s">
        <v>317</v>
      </c>
      <c r="B7895" s="4">
        <v>0.22863191473018801</v>
      </c>
      <c r="C7895" s="4">
        <f t="shared" si="123"/>
        <v>0.82049852765185005</v>
      </c>
    </row>
    <row r="7896" spans="1:3" x14ac:dyDescent="0.2">
      <c r="A7896" s="4" t="s">
        <v>317</v>
      </c>
      <c r="B7896" s="4">
        <v>0.184279190923476</v>
      </c>
      <c r="C7896" s="4">
        <f t="shared" si="123"/>
        <v>0.66132851578494889</v>
      </c>
    </row>
    <row r="7897" spans="1:3" x14ac:dyDescent="0.2">
      <c r="A7897" s="4" t="s">
        <v>317</v>
      </c>
      <c r="B7897" s="4">
        <v>0.17038154096647001</v>
      </c>
      <c r="C7897" s="4">
        <f t="shared" si="123"/>
        <v>0.61145358322795629</v>
      </c>
    </row>
    <row r="7898" spans="1:3" x14ac:dyDescent="0.2">
      <c r="A7898" s="4" t="s">
        <v>317</v>
      </c>
      <c r="B7898" s="4">
        <v>0.46954752771342301</v>
      </c>
      <c r="C7898" s="4">
        <f t="shared" si="123"/>
        <v>1.6850799487293127</v>
      </c>
    </row>
    <row r="7899" spans="1:3" x14ac:dyDescent="0.2">
      <c r="A7899" s="4" t="s">
        <v>317</v>
      </c>
      <c r="B7899" s="4">
        <v>0.23831732175536199</v>
      </c>
      <c r="C7899" s="4">
        <f t="shared" si="123"/>
        <v>0.85525685180463662</v>
      </c>
    </row>
    <row r="7900" spans="1:3" x14ac:dyDescent="0.2">
      <c r="A7900" s="4" t="s">
        <v>317</v>
      </c>
      <c r="B7900" s="4">
        <v>0.23454712699604</v>
      </c>
      <c r="C7900" s="4">
        <f t="shared" si="123"/>
        <v>0.84172663555011662</v>
      </c>
    </row>
    <row r="7901" spans="1:3" x14ac:dyDescent="0.2">
      <c r="A7901" s="4" t="s">
        <v>317</v>
      </c>
      <c r="B7901" s="4">
        <v>0.102010932793426</v>
      </c>
      <c r="C7901" s="4">
        <f t="shared" si="123"/>
        <v>0.36608983597138345</v>
      </c>
    </row>
    <row r="7902" spans="1:3" x14ac:dyDescent="0.2">
      <c r="A7902" s="4" t="s">
        <v>317</v>
      </c>
      <c r="B7902" s="4">
        <v>0.33644283352471099</v>
      </c>
      <c r="C7902" s="4">
        <f t="shared" si="123"/>
        <v>1.2074029554089754</v>
      </c>
    </row>
    <row r="7903" spans="1:3" x14ac:dyDescent="0.2">
      <c r="A7903" s="4" t="s">
        <v>317</v>
      </c>
      <c r="B7903" s="4">
        <v>0.17162790118871299</v>
      </c>
      <c r="C7903" s="4">
        <f t="shared" si="123"/>
        <v>0.61592643527261071</v>
      </c>
    </row>
    <row r="7904" spans="1:3" x14ac:dyDescent="0.2">
      <c r="A7904" s="4" t="s">
        <v>317</v>
      </c>
      <c r="B7904" s="4">
        <v>0.19563255503631399</v>
      </c>
      <c r="C7904" s="4">
        <f t="shared" si="123"/>
        <v>0.70207268988449301</v>
      </c>
    </row>
    <row r="7905" spans="1:3" x14ac:dyDescent="0.2">
      <c r="A7905" s="4" t="s">
        <v>317</v>
      </c>
      <c r="B7905" s="4">
        <v>0.19902860301498901</v>
      </c>
      <c r="C7905" s="4">
        <f t="shared" si="123"/>
        <v>0.71426019384528616</v>
      </c>
    </row>
    <row r="7906" spans="1:3" x14ac:dyDescent="0.2">
      <c r="A7906" s="4" t="s">
        <v>317</v>
      </c>
      <c r="B7906" s="4">
        <v>0.21583692218397799</v>
      </c>
      <c r="C7906" s="4">
        <f t="shared" si="123"/>
        <v>0.77458073635018121</v>
      </c>
    </row>
    <row r="7907" spans="1:3" x14ac:dyDescent="0.2">
      <c r="A7907" s="4" t="s">
        <v>317</v>
      </c>
      <c r="B7907" s="4">
        <v>0.20008000676266099</v>
      </c>
      <c r="C7907" s="4">
        <f t="shared" si="123"/>
        <v>0.7180333994712399</v>
      </c>
    </row>
    <row r="7908" spans="1:3" x14ac:dyDescent="0.2">
      <c r="A7908" s="4" t="s">
        <v>317</v>
      </c>
      <c r="B7908" s="4">
        <v>0.25526371533161202</v>
      </c>
      <c r="C7908" s="4">
        <f t="shared" si="123"/>
        <v>0.91607290626812132</v>
      </c>
    </row>
    <row r="7909" spans="1:3" x14ac:dyDescent="0.2">
      <c r="A7909" s="4" t="s">
        <v>317</v>
      </c>
      <c r="B7909" s="4">
        <v>0.22889046737142901</v>
      </c>
      <c r="C7909" s="4">
        <f t="shared" si="123"/>
        <v>0.82142640362974706</v>
      </c>
    </row>
    <row r="7910" spans="1:3" x14ac:dyDescent="0.2">
      <c r="A7910" s="4" t="s">
        <v>317</v>
      </c>
      <c r="B7910" s="4">
        <v>0.21835866580160701</v>
      </c>
      <c r="C7910" s="4">
        <f t="shared" si="123"/>
        <v>0.78363059681179614</v>
      </c>
    </row>
    <row r="7911" spans="1:3" x14ac:dyDescent="0.2">
      <c r="A7911" s="4" t="s">
        <v>317</v>
      </c>
      <c r="B7911" s="4">
        <v>0.118674830693677</v>
      </c>
      <c r="C7911" s="4">
        <f t="shared" si="123"/>
        <v>0.4258920893367199</v>
      </c>
    </row>
    <row r="7912" spans="1:3" x14ac:dyDescent="0.2">
      <c r="A7912" s="4" t="s">
        <v>317</v>
      </c>
      <c r="B7912" s="4">
        <v>0.23236124721745399</v>
      </c>
      <c r="C7912" s="4">
        <f t="shared" si="123"/>
        <v>0.83388210018824327</v>
      </c>
    </row>
    <row r="7913" spans="1:3" x14ac:dyDescent="0.2">
      <c r="A7913" s="4" t="s">
        <v>317</v>
      </c>
      <c r="B7913" s="4">
        <v>0.39536935920289801</v>
      </c>
      <c r="C7913" s="4">
        <f t="shared" si="123"/>
        <v>1.4188744274283078</v>
      </c>
    </row>
    <row r="7914" spans="1:3" x14ac:dyDescent="0.2">
      <c r="A7914" s="4" t="s">
        <v>317</v>
      </c>
      <c r="B7914" s="4">
        <v>0.22911400438813401</v>
      </c>
      <c r="C7914" s="4">
        <f t="shared" si="123"/>
        <v>0.82222861793696034</v>
      </c>
    </row>
    <row r="7915" spans="1:3" x14ac:dyDescent="0.2">
      <c r="A7915" s="4" t="s">
        <v>317</v>
      </c>
      <c r="B7915" s="4">
        <v>0.179261001003194</v>
      </c>
      <c r="C7915" s="4">
        <f t="shared" si="123"/>
        <v>0.64331958012989054</v>
      </c>
    </row>
    <row r="7916" spans="1:3" x14ac:dyDescent="0.2">
      <c r="A7916" s="4" t="s">
        <v>317</v>
      </c>
      <c r="B7916" s="4">
        <v>0.144101583452098</v>
      </c>
      <c r="C7916" s="4">
        <f t="shared" si="123"/>
        <v>0.51714187494024044</v>
      </c>
    </row>
    <row r="7917" spans="1:3" x14ac:dyDescent="0.2">
      <c r="A7917" s="4" t="s">
        <v>317</v>
      </c>
      <c r="B7917" s="4">
        <v>0.219173070756533</v>
      </c>
      <c r="C7917" s="4">
        <f t="shared" si="123"/>
        <v>0.78655327743238113</v>
      </c>
    </row>
    <row r="7918" spans="1:3" x14ac:dyDescent="0.2">
      <c r="A7918" s="4" t="s">
        <v>317</v>
      </c>
      <c r="B7918" s="4">
        <v>0.116914592145131</v>
      </c>
      <c r="C7918" s="4">
        <f t="shared" si="123"/>
        <v>0.41957506601518391</v>
      </c>
    </row>
    <row r="7919" spans="1:3" x14ac:dyDescent="0.2">
      <c r="A7919" s="4" t="s">
        <v>317</v>
      </c>
      <c r="B7919" s="4">
        <v>7.8347167904819007E-2</v>
      </c>
      <c r="C7919" s="4">
        <f t="shared" si="123"/>
        <v>0.28116694026491656</v>
      </c>
    </row>
    <row r="7920" spans="1:3" x14ac:dyDescent="0.2">
      <c r="A7920" s="4" t="s">
        <v>317</v>
      </c>
      <c r="B7920" s="4">
        <v>0.276654737499679</v>
      </c>
      <c r="C7920" s="4">
        <f t="shared" si="123"/>
        <v>0.99283953884686527</v>
      </c>
    </row>
    <row r="7921" spans="1:3" x14ac:dyDescent="0.2">
      <c r="A7921" s="4" t="s">
        <v>317</v>
      </c>
      <c r="B7921" s="4">
        <v>0.13251936296977401</v>
      </c>
      <c r="C7921" s="4">
        <f t="shared" si="123"/>
        <v>0.47557639680521807</v>
      </c>
    </row>
    <row r="7922" spans="1:3" x14ac:dyDescent="0.2">
      <c r="A7922" s="4" t="s">
        <v>317</v>
      </c>
      <c r="B7922" s="4">
        <v>0.28980449508596601</v>
      </c>
      <c r="C7922" s="4">
        <f t="shared" si="123"/>
        <v>1.0400304865816112</v>
      </c>
    </row>
    <row r="7923" spans="1:3" x14ac:dyDescent="0.2">
      <c r="A7923" s="4" t="s">
        <v>317</v>
      </c>
      <c r="B7923" s="4">
        <v>0.65854295236637495</v>
      </c>
      <c r="C7923" s="4">
        <f t="shared" si="123"/>
        <v>2.3633337605109452</v>
      </c>
    </row>
    <row r="7924" spans="1:3" x14ac:dyDescent="0.2">
      <c r="A7924" s="4" t="s">
        <v>317</v>
      </c>
      <c r="B7924" s="4">
        <v>0.193350320170489</v>
      </c>
      <c r="C7924" s="4">
        <f t="shared" si="123"/>
        <v>0.69388236199708953</v>
      </c>
    </row>
    <row r="7925" spans="1:3" x14ac:dyDescent="0.2">
      <c r="A7925" s="4" t="s">
        <v>317</v>
      </c>
      <c r="B7925" s="4">
        <v>9.8464497827324193E-2</v>
      </c>
      <c r="C7925" s="4">
        <f t="shared" si="123"/>
        <v>0.35336263350914837</v>
      </c>
    </row>
    <row r="7926" spans="1:3" x14ac:dyDescent="0.2">
      <c r="A7926" s="4" t="s">
        <v>317</v>
      </c>
      <c r="B7926" s="4">
        <v>0.14712790740783699</v>
      </c>
      <c r="C7926" s="4">
        <f t="shared" si="123"/>
        <v>0.52800253869670544</v>
      </c>
    </row>
    <row r="7927" spans="1:3" x14ac:dyDescent="0.2">
      <c r="A7927" s="4" t="s">
        <v>317</v>
      </c>
      <c r="B7927" s="4">
        <v>0.21500364638406899</v>
      </c>
      <c r="C7927" s="4">
        <f t="shared" si="123"/>
        <v>0.77159033333597338</v>
      </c>
    </row>
    <row r="7928" spans="1:3" x14ac:dyDescent="0.2">
      <c r="A7928" s="4" t="s">
        <v>317</v>
      </c>
      <c r="B7928" s="4">
        <v>0.187433110976059</v>
      </c>
      <c r="C7928" s="4">
        <f t="shared" si="123"/>
        <v>0.67264708765856451</v>
      </c>
    </row>
    <row r="7929" spans="1:3" x14ac:dyDescent="0.2">
      <c r="A7929" s="4" t="s">
        <v>317</v>
      </c>
      <c r="B7929" s="4">
        <v>0.16216902137662301</v>
      </c>
      <c r="C7929" s="4">
        <f t="shared" si="123"/>
        <v>0.58198105643862552</v>
      </c>
    </row>
    <row r="7930" spans="1:3" x14ac:dyDescent="0.2">
      <c r="A7930" s="4" t="s">
        <v>317</v>
      </c>
      <c r="B7930" s="4">
        <v>0.195972775157877</v>
      </c>
      <c r="C7930" s="4">
        <f t="shared" si="123"/>
        <v>0.70329364851202947</v>
      </c>
    </row>
    <row r="7931" spans="1:3" x14ac:dyDescent="0.2">
      <c r="A7931" s="4" t="s">
        <v>317</v>
      </c>
      <c r="B7931" s="4">
        <v>0.18376337078472901</v>
      </c>
      <c r="C7931" s="4">
        <f t="shared" si="123"/>
        <v>0.65947737586480892</v>
      </c>
    </row>
    <row r="7932" spans="1:3" x14ac:dyDescent="0.2">
      <c r="A7932" s="4" t="s">
        <v>317</v>
      </c>
      <c r="B7932" s="4">
        <v>0.10989277452914401</v>
      </c>
      <c r="C7932" s="4">
        <f t="shared" si="123"/>
        <v>0.39437564876778758</v>
      </c>
    </row>
    <row r="7933" spans="1:3" x14ac:dyDescent="0.2">
      <c r="A7933" s="4" t="s">
        <v>317</v>
      </c>
      <c r="B7933" s="4">
        <v>0.241094207442617</v>
      </c>
      <c r="C7933" s="4">
        <f t="shared" si="123"/>
        <v>0.86522234861875824</v>
      </c>
    </row>
    <row r="7934" spans="1:3" x14ac:dyDescent="0.2">
      <c r="A7934" s="4" t="s">
        <v>317</v>
      </c>
      <c r="B7934" s="4">
        <v>0.185409990752051</v>
      </c>
      <c r="C7934" s="4">
        <f t="shared" si="123"/>
        <v>0.66538665261816254</v>
      </c>
    </row>
    <row r="7935" spans="1:3" x14ac:dyDescent="0.2">
      <c r="A7935" s="4" t="s">
        <v>317</v>
      </c>
      <c r="B7935" s="4">
        <v>0.228523610188997</v>
      </c>
      <c r="C7935" s="4">
        <f t="shared" si="123"/>
        <v>0.820109851745907</v>
      </c>
    </row>
    <row r="7936" spans="1:3" x14ac:dyDescent="0.2">
      <c r="A7936" s="4" t="s">
        <v>317</v>
      </c>
      <c r="B7936" s="4">
        <v>0.26370991546148798</v>
      </c>
      <c r="C7936" s="4">
        <f t="shared" si="123"/>
        <v>0.94638404974515689</v>
      </c>
    </row>
    <row r="7937" spans="1:3" x14ac:dyDescent="0.2">
      <c r="A7937" s="4" t="s">
        <v>317</v>
      </c>
      <c r="B7937" s="4">
        <v>0.14923017285274601</v>
      </c>
      <c r="C7937" s="4">
        <f t="shared" si="123"/>
        <v>0.53554700467520544</v>
      </c>
    </row>
    <row r="7938" spans="1:3" x14ac:dyDescent="0.2">
      <c r="A7938" s="4" t="s">
        <v>317</v>
      </c>
      <c r="B7938" s="4">
        <v>0.16348650241867099</v>
      </c>
      <c r="C7938" s="4">
        <f t="shared" si="123"/>
        <v>0.5867091420013314</v>
      </c>
    </row>
    <row r="7939" spans="1:3" x14ac:dyDescent="0.2">
      <c r="A7939" s="4" t="s">
        <v>317</v>
      </c>
      <c r="B7939" s="4">
        <v>0.23168914009408001</v>
      </c>
      <c r="C7939" s="4">
        <f t="shared" ref="C7939:C8002" si="124">B7939/0.27865</f>
        <v>0.83147008826154678</v>
      </c>
    </row>
    <row r="7940" spans="1:3" x14ac:dyDescent="0.2">
      <c r="A7940" s="4" t="s">
        <v>317</v>
      </c>
      <c r="B7940" s="4">
        <v>0.191271378609986</v>
      </c>
      <c r="C7940" s="4">
        <f t="shared" si="124"/>
        <v>0.68642159917454149</v>
      </c>
    </row>
    <row r="7941" spans="1:3" x14ac:dyDescent="0.2">
      <c r="A7941" s="4" t="s">
        <v>317</v>
      </c>
      <c r="B7941" s="4">
        <v>0.124914925072691</v>
      </c>
      <c r="C7941" s="4">
        <f t="shared" si="124"/>
        <v>0.44828611187041451</v>
      </c>
    </row>
    <row r="7942" spans="1:3" x14ac:dyDescent="0.2">
      <c r="A7942" s="4" t="s">
        <v>317</v>
      </c>
      <c r="B7942" s="4">
        <v>0.24391943390872001</v>
      </c>
      <c r="C7942" s="4">
        <f t="shared" si="124"/>
        <v>0.87536132750303253</v>
      </c>
    </row>
    <row r="7943" spans="1:3" x14ac:dyDescent="0.2">
      <c r="A7943" s="4" t="s">
        <v>317</v>
      </c>
      <c r="B7943" s="4">
        <v>0.26571466333990001</v>
      </c>
      <c r="C7943" s="4">
        <f t="shared" si="124"/>
        <v>0.95357855137233094</v>
      </c>
    </row>
    <row r="7944" spans="1:3" x14ac:dyDescent="0.2">
      <c r="A7944" s="4" t="s">
        <v>317</v>
      </c>
      <c r="B7944" s="4">
        <v>0.159161032312543</v>
      </c>
      <c r="C7944" s="4">
        <f t="shared" si="124"/>
        <v>0.57118619168326934</v>
      </c>
    </row>
    <row r="7945" spans="1:3" x14ac:dyDescent="0.2">
      <c r="A7945" s="4" t="s">
        <v>317</v>
      </c>
      <c r="B7945" s="4">
        <v>0.20102441365545301</v>
      </c>
      <c r="C7945" s="4">
        <f t="shared" si="124"/>
        <v>0.72142262212615471</v>
      </c>
    </row>
    <row r="7946" spans="1:3" x14ac:dyDescent="0.2">
      <c r="A7946" s="4" t="s">
        <v>317</v>
      </c>
      <c r="B7946" s="4">
        <v>0.21889707061274599</v>
      </c>
      <c r="C7946" s="4">
        <f t="shared" si="124"/>
        <v>0.78556278705453431</v>
      </c>
    </row>
    <row r="7947" spans="1:3" x14ac:dyDescent="0.2">
      <c r="A7947" s="4" t="s">
        <v>317</v>
      </c>
      <c r="B7947" s="4">
        <v>0.14584623554132001</v>
      </c>
      <c r="C7947" s="4">
        <f t="shared" si="124"/>
        <v>0.52340296264604347</v>
      </c>
    </row>
    <row r="7948" spans="1:3" x14ac:dyDescent="0.2">
      <c r="A7948" s="4" t="s">
        <v>317</v>
      </c>
      <c r="B7948" s="4">
        <v>0.15647787007451799</v>
      </c>
      <c r="C7948" s="4">
        <f t="shared" si="124"/>
        <v>0.56155704315276511</v>
      </c>
    </row>
    <row r="7949" spans="1:3" x14ac:dyDescent="0.2">
      <c r="A7949" s="4" t="s">
        <v>317</v>
      </c>
      <c r="B7949" s="4">
        <v>0.33700206694069601</v>
      </c>
      <c r="C7949" s="4">
        <f t="shared" si="124"/>
        <v>1.2094098939195981</v>
      </c>
    </row>
    <row r="7950" spans="1:3" x14ac:dyDescent="0.2">
      <c r="A7950" s="4" t="s">
        <v>317</v>
      </c>
      <c r="B7950" s="4">
        <v>0.16169252420912</v>
      </c>
      <c r="C7950" s="4">
        <f t="shared" si="124"/>
        <v>0.58027103609947961</v>
      </c>
    </row>
    <row r="7951" spans="1:3" x14ac:dyDescent="0.2">
      <c r="A7951" s="4" t="s">
        <v>317</v>
      </c>
      <c r="B7951" s="4">
        <v>0.39375145593088201</v>
      </c>
      <c r="C7951" s="4">
        <f t="shared" si="124"/>
        <v>1.413068207180628</v>
      </c>
    </row>
    <row r="7952" spans="1:3" x14ac:dyDescent="0.2">
      <c r="A7952" s="4" t="s">
        <v>317</v>
      </c>
      <c r="B7952" s="4">
        <v>0.145115494693728</v>
      </c>
      <c r="C7952" s="4">
        <f t="shared" si="124"/>
        <v>0.52078053003311686</v>
      </c>
    </row>
    <row r="7953" spans="1:3" x14ac:dyDescent="0.2">
      <c r="A7953" s="4" t="s">
        <v>317</v>
      </c>
      <c r="B7953" s="4">
        <v>0.14064566448336399</v>
      </c>
      <c r="C7953" s="4">
        <f t="shared" si="124"/>
        <v>0.50473951007846396</v>
      </c>
    </row>
    <row r="7954" spans="1:3" x14ac:dyDescent="0.2">
      <c r="A7954" s="4" t="s">
        <v>317</v>
      </c>
      <c r="B7954" s="4">
        <v>0.15821404719275101</v>
      </c>
      <c r="C7954" s="4">
        <f t="shared" si="124"/>
        <v>0.567787716464206</v>
      </c>
    </row>
    <row r="7955" spans="1:3" x14ac:dyDescent="0.2">
      <c r="A7955" s="4" t="s">
        <v>317</v>
      </c>
      <c r="B7955" s="4">
        <v>0.17883683418023399</v>
      </c>
      <c r="C7955" s="4">
        <f t="shared" si="124"/>
        <v>0.64179735934051318</v>
      </c>
    </row>
    <row r="7956" spans="1:3" x14ac:dyDescent="0.2">
      <c r="A7956" s="4" t="s">
        <v>317</v>
      </c>
      <c r="B7956" s="4">
        <v>0.109990716098994</v>
      </c>
      <c r="C7956" s="4">
        <f t="shared" si="124"/>
        <v>0.39472713475325316</v>
      </c>
    </row>
    <row r="7957" spans="1:3" x14ac:dyDescent="0.2">
      <c r="A7957" s="4" t="s">
        <v>317</v>
      </c>
      <c r="B7957" s="4">
        <v>0.24222333064948801</v>
      </c>
      <c r="C7957" s="4">
        <f t="shared" si="124"/>
        <v>0.86927446850704471</v>
      </c>
    </row>
    <row r="7958" spans="1:3" x14ac:dyDescent="0.2">
      <c r="A7958" s="4" t="s">
        <v>317</v>
      </c>
      <c r="B7958" s="4">
        <v>0.215675141262823</v>
      </c>
      <c r="C7958" s="4">
        <f t="shared" si="124"/>
        <v>0.77400014808118789</v>
      </c>
    </row>
    <row r="7959" spans="1:3" x14ac:dyDescent="0.2">
      <c r="A7959" s="4" t="s">
        <v>317</v>
      </c>
      <c r="B7959" s="4">
        <v>0.23433103079630599</v>
      </c>
      <c r="C7959" s="4">
        <f t="shared" si="124"/>
        <v>0.8409511243362856</v>
      </c>
    </row>
    <row r="7960" spans="1:3" x14ac:dyDescent="0.2">
      <c r="A7960" s="4" t="s">
        <v>317</v>
      </c>
      <c r="B7960" s="4">
        <v>0.19975510393165699</v>
      </c>
      <c r="C7960" s="4">
        <f t="shared" si="124"/>
        <v>0.7168674104850421</v>
      </c>
    </row>
    <row r="7961" spans="1:3" x14ac:dyDescent="0.2">
      <c r="A7961" s="4" t="s">
        <v>317</v>
      </c>
      <c r="B7961" s="4">
        <v>0.192163695886446</v>
      </c>
      <c r="C7961" s="4">
        <f t="shared" si="124"/>
        <v>0.6896238861885734</v>
      </c>
    </row>
    <row r="7962" spans="1:3" x14ac:dyDescent="0.2">
      <c r="A7962" s="4" t="s">
        <v>317</v>
      </c>
      <c r="B7962" s="4">
        <v>0.131671246634849</v>
      </c>
      <c r="C7962" s="4">
        <f t="shared" si="124"/>
        <v>0.47253273509725102</v>
      </c>
    </row>
    <row r="7963" spans="1:3" x14ac:dyDescent="0.2">
      <c r="A7963" s="4" t="s">
        <v>317</v>
      </c>
      <c r="B7963" s="4">
        <v>0.262546910072819</v>
      </c>
      <c r="C7963" s="4">
        <f t="shared" si="124"/>
        <v>0.94221033580771218</v>
      </c>
    </row>
    <row r="7964" spans="1:3" x14ac:dyDescent="0.2">
      <c r="A7964" s="4" t="s">
        <v>317</v>
      </c>
      <c r="B7964" s="4">
        <v>0.107617897436913</v>
      </c>
      <c r="C7964" s="4">
        <f t="shared" si="124"/>
        <v>0.38621172595339309</v>
      </c>
    </row>
    <row r="7965" spans="1:3" x14ac:dyDescent="0.2">
      <c r="A7965" s="4" t="s">
        <v>317</v>
      </c>
      <c r="B7965" s="4">
        <v>0.224311179807171</v>
      </c>
      <c r="C7965" s="4">
        <f t="shared" si="124"/>
        <v>0.80499257063402474</v>
      </c>
    </row>
    <row r="7966" spans="1:3" x14ac:dyDescent="0.2">
      <c r="A7966" s="4" t="s">
        <v>317</v>
      </c>
      <c r="B7966" s="4">
        <v>0.106939804632742</v>
      </c>
      <c r="C7966" s="4">
        <f t="shared" si="124"/>
        <v>0.38377823302616898</v>
      </c>
    </row>
    <row r="7967" spans="1:3" x14ac:dyDescent="0.2">
      <c r="A7967" s="4" t="s">
        <v>317</v>
      </c>
      <c r="B7967" s="4">
        <v>0.22413850497464199</v>
      </c>
      <c r="C7967" s="4">
        <f t="shared" si="124"/>
        <v>0.80437288704339494</v>
      </c>
    </row>
    <row r="7968" spans="1:3" x14ac:dyDescent="0.2">
      <c r="A7968" s="4" t="s">
        <v>317</v>
      </c>
      <c r="B7968" s="4">
        <v>0.25881206758119102</v>
      </c>
      <c r="C7968" s="4">
        <f t="shared" si="124"/>
        <v>0.92880698934574202</v>
      </c>
    </row>
    <row r="7969" spans="1:3" x14ac:dyDescent="0.2">
      <c r="A7969" s="4" t="s">
        <v>317</v>
      </c>
      <c r="B7969" s="4">
        <v>0.23637264108862299</v>
      </c>
      <c r="C7969" s="4">
        <f t="shared" si="124"/>
        <v>0.84827791526511032</v>
      </c>
    </row>
    <row r="7970" spans="1:3" x14ac:dyDescent="0.2">
      <c r="A7970" s="4" t="s">
        <v>317</v>
      </c>
      <c r="B7970" s="4">
        <v>0.13372892662818001</v>
      </c>
      <c r="C7970" s="4">
        <f t="shared" si="124"/>
        <v>0.47991719586642745</v>
      </c>
    </row>
    <row r="7971" spans="1:3" x14ac:dyDescent="0.2">
      <c r="A7971" s="4" t="s">
        <v>317</v>
      </c>
      <c r="B7971" s="4">
        <v>0.16062675511188901</v>
      </c>
      <c r="C7971" s="4">
        <f t="shared" si="124"/>
        <v>0.57644627709272922</v>
      </c>
    </row>
    <row r="7972" spans="1:3" x14ac:dyDescent="0.2">
      <c r="A7972" s="4" t="s">
        <v>317</v>
      </c>
      <c r="B7972" s="4">
        <v>0.113784088049664</v>
      </c>
      <c r="C7972" s="4">
        <f t="shared" si="124"/>
        <v>0.40834052772174412</v>
      </c>
    </row>
    <row r="7973" spans="1:3" x14ac:dyDescent="0.2">
      <c r="A7973" s="4" t="s">
        <v>317</v>
      </c>
      <c r="B7973" s="4">
        <v>0.16054557826010701</v>
      </c>
      <c r="C7973" s="4">
        <f t="shared" si="124"/>
        <v>0.576154955177129</v>
      </c>
    </row>
    <row r="7974" spans="1:3" x14ac:dyDescent="0.2">
      <c r="A7974" s="4" t="s">
        <v>317</v>
      </c>
      <c r="B7974" s="4">
        <v>0.20043944367319</v>
      </c>
      <c r="C7974" s="4">
        <f t="shared" si="124"/>
        <v>0.71932332199242777</v>
      </c>
    </row>
    <row r="7975" spans="1:3" x14ac:dyDescent="0.2">
      <c r="A7975" s="4" t="s">
        <v>317</v>
      </c>
      <c r="B7975" s="4">
        <v>0.223704817074527</v>
      </c>
      <c r="C7975" s="4">
        <f t="shared" si="124"/>
        <v>0.80281649766562713</v>
      </c>
    </row>
    <row r="7976" spans="1:3" x14ac:dyDescent="0.2">
      <c r="A7976" s="4" t="s">
        <v>317</v>
      </c>
      <c r="B7976" s="4">
        <v>0.142591821382996</v>
      </c>
      <c r="C7976" s="4">
        <f t="shared" si="124"/>
        <v>0.51172374442130275</v>
      </c>
    </row>
    <row r="7977" spans="1:3" x14ac:dyDescent="0.2">
      <c r="A7977" s="4" t="s">
        <v>317</v>
      </c>
      <c r="B7977" s="4">
        <v>0.11843155204349499</v>
      </c>
      <c r="C7977" s="4">
        <f t="shared" si="124"/>
        <v>0.42501902760988691</v>
      </c>
    </row>
    <row r="7978" spans="1:3" x14ac:dyDescent="0.2">
      <c r="A7978" s="4" t="s">
        <v>317</v>
      </c>
      <c r="B7978" s="4">
        <v>0.23444471550486001</v>
      </c>
      <c r="C7978" s="4">
        <f t="shared" si="124"/>
        <v>0.84135910821769244</v>
      </c>
    </row>
    <row r="7979" spans="1:3" x14ac:dyDescent="0.2">
      <c r="A7979" s="4" t="s">
        <v>317</v>
      </c>
      <c r="B7979" s="4">
        <v>0.259303476655937</v>
      </c>
      <c r="C7979" s="4">
        <f t="shared" si="124"/>
        <v>0.93057052451439792</v>
      </c>
    </row>
    <row r="7980" spans="1:3" x14ac:dyDescent="0.2">
      <c r="A7980" s="4" t="s">
        <v>317</v>
      </c>
      <c r="B7980" s="4">
        <v>0.22365098730411501</v>
      </c>
      <c r="C7980" s="4">
        <f t="shared" si="124"/>
        <v>0.80262331707918533</v>
      </c>
    </row>
    <row r="7981" spans="1:3" x14ac:dyDescent="0.2">
      <c r="A7981" s="4" t="s">
        <v>317</v>
      </c>
      <c r="B7981" s="4">
        <v>0.186821727205431</v>
      </c>
      <c r="C7981" s="4">
        <f t="shared" si="124"/>
        <v>0.67045299553357618</v>
      </c>
    </row>
    <row r="7982" spans="1:3" x14ac:dyDescent="0.2">
      <c r="A7982" s="4" t="s">
        <v>317</v>
      </c>
      <c r="B7982" s="4">
        <v>0.21179931396156099</v>
      </c>
      <c r="C7982" s="4">
        <f t="shared" si="124"/>
        <v>0.76009084500829349</v>
      </c>
    </row>
    <row r="7983" spans="1:3" x14ac:dyDescent="0.2">
      <c r="A7983" s="4" t="s">
        <v>317</v>
      </c>
      <c r="B7983" s="4">
        <v>0.207121911111878</v>
      </c>
      <c r="C7983" s="4">
        <f t="shared" si="124"/>
        <v>0.74330490260856985</v>
      </c>
    </row>
    <row r="7984" spans="1:3" x14ac:dyDescent="0.2">
      <c r="A7984" s="4" t="s">
        <v>317</v>
      </c>
      <c r="B7984" s="4">
        <v>0.23199122979225001</v>
      </c>
      <c r="C7984" s="4">
        <f t="shared" si="124"/>
        <v>0.83255420704198813</v>
      </c>
    </row>
    <row r="7985" spans="1:3" x14ac:dyDescent="0.2">
      <c r="A7985" s="4" t="s">
        <v>317</v>
      </c>
      <c r="B7985" s="4">
        <v>0.18632253640353799</v>
      </c>
      <c r="C7985" s="4">
        <f t="shared" si="124"/>
        <v>0.66866153383649019</v>
      </c>
    </row>
    <row r="7986" spans="1:3" x14ac:dyDescent="0.2">
      <c r="A7986" s="4" t="s">
        <v>317</v>
      </c>
      <c r="B7986" s="4">
        <v>0.178528360660031</v>
      </c>
      <c r="C7986" s="4">
        <f t="shared" si="124"/>
        <v>0.64069033073759551</v>
      </c>
    </row>
    <row r="7987" spans="1:3" x14ac:dyDescent="0.2">
      <c r="A7987" s="4" t="s">
        <v>317</v>
      </c>
      <c r="B7987" s="4">
        <v>0.18159652655668501</v>
      </c>
      <c r="C7987" s="4">
        <f t="shared" si="124"/>
        <v>0.65170115398056705</v>
      </c>
    </row>
    <row r="7988" spans="1:3" x14ac:dyDescent="0.2">
      <c r="A7988" s="4" t="s">
        <v>317</v>
      </c>
      <c r="B7988" s="4">
        <v>0.127362458451936</v>
      </c>
      <c r="C7988" s="4">
        <f t="shared" si="124"/>
        <v>0.45706965172056702</v>
      </c>
    </row>
    <row r="7989" spans="1:3" x14ac:dyDescent="0.2">
      <c r="A7989" s="4" t="s">
        <v>317</v>
      </c>
      <c r="B7989" s="4">
        <v>0.121770160230726</v>
      </c>
      <c r="C7989" s="4">
        <f t="shared" si="124"/>
        <v>0.43700039558846576</v>
      </c>
    </row>
    <row r="7990" spans="1:3" x14ac:dyDescent="0.2">
      <c r="A7990" s="4" t="s">
        <v>317</v>
      </c>
      <c r="B7990" s="4">
        <v>0.136707968768296</v>
      </c>
      <c r="C7990" s="4">
        <f t="shared" si="124"/>
        <v>0.49060817788729943</v>
      </c>
    </row>
    <row r="7991" spans="1:3" x14ac:dyDescent="0.2">
      <c r="A7991" s="4" t="s">
        <v>317</v>
      </c>
      <c r="B7991" s="4">
        <v>0.21113168204163299</v>
      </c>
      <c r="C7991" s="4">
        <f t="shared" si="124"/>
        <v>0.7576948933846509</v>
      </c>
    </row>
    <row r="7992" spans="1:3" x14ac:dyDescent="0.2">
      <c r="A7992" s="4" t="s">
        <v>317</v>
      </c>
      <c r="B7992" s="4">
        <v>8.8245941255667606E-2</v>
      </c>
      <c r="C7992" s="4">
        <f t="shared" si="124"/>
        <v>0.31669097884682434</v>
      </c>
    </row>
    <row r="7993" spans="1:3" x14ac:dyDescent="0.2">
      <c r="A7993" s="4" t="s">
        <v>317</v>
      </c>
      <c r="B7993" s="4">
        <v>0.19709758994493901</v>
      </c>
      <c r="C7993" s="4">
        <f t="shared" si="124"/>
        <v>0.70733030663893415</v>
      </c>
    </row>
    <row r="7994" spans="1:3" x14ac:dyDescent="0.2">
      <c r="A7994" s="4" t="s">
        <v>317</v>
      </c>
      <c r="B7994" s="4">
        <v>9.8539861452000305E-2</v>
      </c>
      <c r="C7994" s="4">
        <f t="shared" si="124"/>
        <v>0.35363309331419451</v>
      </c>
    </row>
    <row r="7995" spans="1:3" x14ac:dyDescent="0.2">
      <c r="A7995" s="4" t="s">
        <v>317</v>
      </c>
      <c r="B7995" s="4">
        <v>0.18959282128088101</v>
      </c>
      <c r="C7995" s="4">
        <f t="shared" si="124"/>
        <v>0.68039770780865239</v>
      </c>
    </row>
    <row r="7996" spans="1:3" x14ac:dyDescent="0.2">
      <c r="A7996" s="4" t="s">
        <v>317</v>
      </c>
      <c r="B7996" s="4">
        <v>0.118330075190988</v>
      </c>
      <c r="C7996" s="4">
        <f t="shared" si="124"/>
        <v>0.42465485444460072</v>
      </c>
    </row>
    <row r="7997" spans="1:3" x14ac:dyDescent="0.2">
      <c r="A7997" s="4" t="s">
        <v>317</v>
      </c>
      <c r="B7997" s="4">
        <v>0.17605348500225301</v>
      </c>
      <c r="C7997" s="4">
        <f t="shared" si="124"/>
        <v>0.63180866679437653</v>
      </c>
    </row>
    <row r="7998" spans="1:3" x14ac:dyDescent="0.2">
      <c r="A7998" s="4" t="s">
        <v>317</v>
      </c>
      <c r="B7998" s="4">
        <v>0.118761142460361</v>
      </c>
      <c r="C7998" s="4">
        <f t="shared" si="124"/>
        <v>0.4262018390825803</v>
      </c>
    </row>
    <row r="7999" spans="1:3" x14ac:dyDescent="0.2">
      <c r="A7999" s="4" t="s">
        <v>317</v>
      </c>
      <c r="B7999" s="4">
        <v>0.28524991893235102</v>
      </c>
      <c r="C7999" s="4">
        <f t="shared" si="124"/>
        <v>1.0236853362007932</v>
      </c>
    </row>
    <row r="8000" spans="1:3" x14ac:dyDescent="0.2">
      <c r="A8000" s="4" t="s">
        <v>317</v>
      </c>
      <c r="B8000" s="4">
        <v>0.170097098688994</v>
      </c>
      <c r="C8000" s="4">
        <f t="shared" si="124"/>
        <v>0.61043279629999636</v>
      </c>
    </row>
    <row r="8001" spans="1:3" x14ac:dyDescent="0.2">
      <c r="A8001" s="4" t="s">
        <v>317</v>
      </c>
      <c r="B8001" s="4">
        <v>9.5177749731375605E-2</v>
      </c>
      <c r="C8001" s="4">
        <f t="shared" si="124"/>
        <v>0.3415673774677036</v>
      </c>
    </row>
    <row r="8002" spans="1:3" x14ac:dyDescent="0.2">
      <c r="A8002" s="4" t="s">
        <v>317</v>
      </c>
      <c r="B8002" s="4">
        <v>0.16768231092723801</v>
      </c>
      <c r="C8002" s="4">
        <f t="shared" si="124"/>
        <v>0.60176677167499737</v>
      </c>
    </row>
    <row r="8003" spans="1:3" x14ac:dyDescent="0.2">
      <c r="A8003" s="4" t="s">
        <v>317</v>
      </c>
      <c r="B8003" s="4">
        <v>0.20674808598679101</v>
      </c>
      <c r="C8003" s="4">
        <f t="shared" ref="C8003:C8066" si="125">B8003/0.27865</f>
        <v>0.74196334465024583</v>
      </c>
    </row>
    <row r="8004" spans="1:3" x14ac:dyDescent="0.2">
      <c r="A8004" s="4" t="s">
        <v>317</v>
      </c>
      <c r="B8004" s="4">
        <v>0.17440848014232599</v>
      </c>
      <c r="C8004" s="4">
        <f t="shared" si="125"/>
        <v>0.62590518622761881</v>
      </c>
    </row>
    <row r="8005" spans="1:3" x14ac:dyDescent="0.2">
      <c r="A8005" s="4" t="s">
        <v>317</v>
      </c>
      <c r="B8005" s="4">
        <v>0.198013028829818</v>
      </c>
      <c r="C8005" s="4">
        <f t="shared" si="125"/>
        <v>0.71061557089473526</v>
      </c>
    </row>
    <row r="8006" spans="1:3" x14ac:dyDescent="0.2">
      <c r="A8006" s="4" t="s">
        <v>317</v>
      </c>
      <c r="B8006" s="4">
        <v>0.15794890917443899</v>
      </c>
      <c r="C8006" s="4">
        <f t="shared" si="125"/>
        <v>0.5668362073369424</v>
      </c>
    </row>
    <row r="8007" spans="1:3" x14ac:dyDescent="0.2">
      <c r="A8007" s="4" t="s">
        <v>317</v>
      </c>
      <c r="B8007" s="4">
        <v>0.18505601424898499</v>
      </c>
      <c r="C8007" s="4">
        <f t="shared" si="125"/>
        <v>0.66411632603260362</v>
      </c>
    </row>
    <row r="8008" spans="1:3" x14ac:dyDescent="0.2">
      <c r="A8008" s="4" t="s">
        <v>317</v>
      </c>
      <c r="B8008" s="4">
        <v>0.13773613882531799</v>
      </c>
      <c r="C8008" s="4">
        <f t="shared" si="125"/>
        <v>0.49429800403846397</v>
      </c>
    </row>
    <row r="8009" spans="1:3" x14ac:dyDescent="0.2">
      <c r="A8009" s="4" t="s">
        <v>317</v>
      </c>
      <c r="B8009" s="4">
        <v>0.12900860634469999</v>
      </c>
      <c r="C8009" s="4">
        <f t="shared" si="125"/>
        <v>0.46297723432513899</v>
      </c>
    </row>
    <row r="8010" spans="1:3" x14ac:dyDescent="0.2">
      <c r="A8010" s="4" t="s">
        <v>317</v>
      </c>
      <c r="B8010" s="4">
        <v>0.15741446678235799</v>
      </c>
      <c r="C8010" s="4">
        <f t="shared" si="125"/>
        <v>0.56491823715183198</v>
      </c>
    </row>
    <row r="8011" spans="1:3" x14ac:dyDescent="0.2">
      <c r="A8011" s="4" t="s">
        <v>317</v>
      </c>
      <c r="B8011" s="4">
        <v>0.15020725450297701</v>
      </c>
      <c r="C8011" s="4">
        <f t="shared" si="125"/>
        <v>0.53905348825758836</v>
      </c>
    </row>
    <row r="8012" spans="1:3" x14ac:dyDescent="0.2">
      <c r="A8012" s="4" t="s">
        <v>317</v>
      </c>
      <c r="B8012" s="4">
        <v>0.16700020843284299</v>
      </c>
      <c r="C8012" s="4">
        <f t="shared" si="125"/>
        <v>0.59931888904662833</v>
      </c>
    </row>
    <row r="8013" spans="1:3" x14ac:dyDescent="0.2">
      <c r="A8013" s="4" t="s">
        <v>317</v>
      </c>
      <c r="B8013" s="4">
        <v>0.17057258472873901</v>
      </c>
      <c r="C8013" s="4">
        <f t="shared" si="125"/>
        <v>0.61213918797322453</v>
      </c>
    </row>
    <row r="8014" spans="1:3" x14ac:dyDescent="0.2">
      <c r="A8014" s="4" t="s">
        <v>317</v>
      </c>
      <c r="B8014" s="4">
        <v>0.20849389670128099</v>
      </c>
      <c r="C8014" s="4">
        <f t="shared" si="125"/>
        <v>0.74822859035090972</v>
      </c>
    </row>
    <row r="8015" spans="1:3" x14ac:dyDescent="0.2">
      <c r="A8015" s="4" t="s">
        <v>317</v>
      </c>
      <c r="B8015" s="4">
        <v>0.23579406501588401</v>
      </c>
      <c r="C8015" s="4">
        <f t="shared" si="125"/>
        <v>0.84620156115515521</v>
      </c>
    </row>
    <row r="8016" spans="1:3" x14ac:dyDescent="0.2">
      <c r="A8016" s="4" t="s">
        <v>317</v>
      </c>
      <c r="B8016" s="4">
        <v>0.222267289600838</v>
      </c>
      <c r="C8016" s="4">
        <f t="shared" si="125"/>
        <v>0.79765759770621925</v>
      </c>
    </row>
    <row r="8017" spans="1:3" x14ac:dyDescent="0.2">
      <c r="A8017" s="4" t="s">
        <v>317</v>
      </c>
      <c r="B8017" s="4">
        <v>0.15835327876456301</v>
      </c>
      <c r="C8017" s="4">
        <f t="shared" si="125"/>
        <v>0.56828738117553568</v>
      </c>
    </row>
    <row r="8018" spans="1:3" x14ac:dyDescent="0.2">
      <c r="A8018" s="4" t="s">
        <v>317</v>
      </c>
      <c r="B8018" s="4">
        <v>0.108560657545502</v>
      </c>
      <c r="C8018" s="4">
        <f t="shared" si="125"/>
        <v>0.38959503874215679</v>
      </c>
    </row>
    <row r="8019" spans="1:3" x14ac:dyDescent="0.2">
      <c r="A8019" s="4" t="s">
        <v>317</v>
      </c>
      <c r="B8019" s="4">
        <v>0.20415363937540601</v>
      </c>
      <c r="C8019" s="4">
        <f t="shared" si="125"/>
        <v>0.73265257267326755</v>
      </c>
    </row>
    <row r="8020" spans="1:3" x14ac:dyDescent="0.2">
      <c r="A8020" s="4" t="s">
        <v>317</v>
      </c>
      <c r="B8020" s="4">
        <v>0.16900642749703301</v>
      </c>
      <c r="C8020" s="4">
        <f t="shared" si="125"/>
        <v>0.60651867036437468</v>
      </c>
    </row>
    <row r="8021" spans="1:3" x14ac:dyDescent="0.2">
      <c r="A8021" s="4" t="s">
        <v>317</v>
      </c>
      <c r="B8021" s="4">
        <v>0.187084341198238</v>
      </c>
      <c r="C8021" s="4">
        <f t="shared" si="125"/>
        <v>0.67139544661129724</v>
      </c>
    </row>
    <row r="8022" spans="1:3" x14ac:dyDescent="0.2">
      <c r="A8022" s="4" t="s">
        <v>317</v>
      </c>
      <c r="B8022" s="4">
        <v>0.20974215326742199</v>
      </c>
      <c r="C8022" s="4">
        <f t="shared" si="125"/>
        <v>0.75270824786442481</v>
      </c>
    </row>
    <row r="8023" spans="1:3" x14ac:dyDescent="0.2">
      <c r="A8023" s="4" t="s">
        <v>317</v>
      </c>
      <c r="B8023" s="4">
        <v>0.194758978862</v>
      </c>
      <c r="C8023" s="4">
        <f t="shared" si="125"/>
        <v>0.69893765965189303</v>
      </c>
    </row>
    <row r="8024" spans="1:3" x14ac:dyDescent="0.2">
      <c r="A8024" s="4" t="s">
        <v>317</v>
      </c>
      <c r="B8024" s="4">
        <v>9.4031362719035602E-2</v>
      </c>
      <c r="C8024" s="4">
        <f t="shared" si="125"/>
        <v>0.33745330241893273</v>
      </c>
    </row>
    <row r="8025" spans="1:3" x14ac:dyDescent="0.2">
      <c r="A8025" s="4" t="s">
        <v>317</v>
      </c>
      <c r="B8025" s="4">
        <v>0.19788130220608999</v>
      </c>
      <c r="C8025" s="4">
        <f t="shared" si="125"/>
        <v>0.71014283942612588</v>
      </c>
    </row>
    <row r="8026" spans="1:3" x14ac:dyDescent="0.2">
      <c r="A8026" s="4" t="s">
        <v>317</v>
      </c>
      <c r="B8026" s="4">
        <v>0.164459359877801</v>
      </c>
      <c r="C8026" s="4">
        <f t="shared" si="125"/>
        <v>0.59020046609654042</v>
      </c>
    </row>
    <row r="8027" spans="1:3" x14ac:dyDescent="0.2">
      <c r="A8027" s="4" t="s">
        <v>317</v>
      </c>
      <c r="B8027" s="4">
        <v>0.179111585075654</v>
      </c>
      <c r="C8027" s="4">
        <f t="shared" si="125"/>
        <v>0.64278336650153955</v>
      </c>
    </row>
    <row r="8028" spans="1:3" x14ac:dyDescent="0.2">
      <c r="A8028" s="4" t="s">
        <v>317</v>
      </c>
      <c r="B8028" s="4">
        <v>0.192563712702782</v>
      </c>
      <c r="C8028" s="4">
        <f t="shared" si="125"/>
        <v>0.69105943909126855</v>
      </c>
    </row>
    <row r="8029" spans="1:3" x14ac:dyDescent="0.2">
      <c r="A8029" s="4" t="s">
        <v>317</v>
      </c>
      <c r="B8029" s="4">
        <v>0.12755238780464401</v>
      </c>
      <c r="C8029" s="4">
        <f t="shared" si="125"/>
        <v>0.45775125714926973</v>
      </c>
    </row>
    <row r="8030" spans="1:3" x14ac:dyDescent="0.2">
      <c r="A8030" s="4" t="s">
        <v>317</v>
      </c>
      <c r="B8030" s="4">
        <v>0.149098044944458</v>
      </c>
      <c r="C8030" s="4">
        <f t="shared" si="125"/>
        <v>0.53507283310410192</v>
      </c>
    </row>
    <row r="8031" spans="1:3" x14ac:dyDescent="0.2">
      <c r="A8031" s="4" t="s">
        <v>317</v>
      </c>
      <c r="B8031" s="4">
        <v>0.156191600100373</v>
      </c>
      <c r="C8031" s="4">
        <f t="shared" si="125"/>
        <v>0.56052969711240985</v>
      </c>
    </row>
    <row r="8032" spans="1:3" x14ac:dyDescent="0.2">
      <c r="A8032" s="4" t="s">
        <v>317</v>
      </c>
      <c r="B8032" s="4">
        <v>0.122264661195525</v>
      </c>
      <c r="C8032" s="4">
        <f t="shared" si="125"/>
        <v>0.43877502671998919</v>
      </c>
    </row>
    <row r="8033" spans="1:3" x14ac:dyDescent="0.2">
      <c r="A8033" s="4" t="s">
        <v>317</v>
      </c>
      <c r="B8033" s="4">
        <v>0.12370712066668101</v>
      </c>
      <c r="C8033" s="4">
        <f t="shared" si="125"/>
        <v>0.44395162629349005</v>
      </c>
    </row>
    <row r="8034" spans="1:3" x14ac:dyDescent="0.2">
      <c r="A8034" s="4" t="s">
        <v>317</v>
      </c>
      <c r="B8034" s="4">
        <v>0.205209829248967</v>
      </c>
      <c r="C8034" s="4">
        <f t="shared" si="125"/>
        <v>0.73644295441940422</v>
      </c>
    </row>
    <row r="8035" spans="1:3" x14ac:dyDescent="0.2">
      <c r="A8035" s="4" t="s">
        <v>317</v>
      </c>
      <c r="B8035" s="4">
        <v>0.152981720155934</v>
      </c>
      <c r="C8035" s="4">
        <f t="shared" si="125"/>
        <v>0.54901030021867581</v>
      </c>
    </row>
    <row r="8036" spans="1:3" x14ac:dyDescent="0.2">
      <c r="A8036" s="4" t="s">
        <v>317</v>
      </c>
      <c r="B8036" s="4">
        <v>0.25412257664987498</v>
      </c>
      <c r="C8036" s="4">
        <f t="shared" si="125"/>
        <v>0.91197766606809605</v>
      </c>
    </row>
    <row r="8037" spans="1:3" x14ac:dyDescent="0.2">
      <c r="A8037" s="4" t="s">
        <v>317</v>
      </c>
      <c r="B8037" s="4">
        <v>0.158131947554049</v>
      </c>
      <c r="C8037" s="4">
        <f t="shared" si="125"/>
        <v>0.56749308291422573</v>
      </c>
    </row>
    <row r="8038" spans="1:3" x14ac:dyDescent="0.2">
      <c r="A8038" s="4" t="s">
        <v>317</v>
      </c>
      <c r="B8038" s="4">
        <v>0.204086882366665</v>
      </c>
      <c r="C8038" s="4">
        <f t="shared" si="125"/>
        <v>0.7324129997009331</v>
      </c>
    </row>
    <row r="8039" spans="1:3" x14ac:dyDescent="0.2">
      <c r="A8039" s="4" t="s">
        <v>317</v>
      </c>
      <c r="B8039" s="4">
        <v>0.122063134600003</v>
      </c>
      <c r="C8039" s="4">
        <f t="shared" si="125"/>
        <v>0.43805180190203835</v>
      </c>
    </row>
    <row r="8040" spans="1:3" x14ac:dyDescent="0.2">
      <c r="A8040" s="4" t="s">
        <v>317</v>
      </c>
      <c r="B8040" s="4">
        <v>0.17497734152173999</v>
      </c>
      <c r="C8040" s="4">
        <f t="shared" si="125"/>
        <v>0.62794667691275785</v>
      </c>
    </row>
    <row r="8041" spans="1:3" x14ac:dyDescent="0.2">
      <c r="A8041" s="4" t="s">
        <v>317</v>
      </c>
      <c r="B8041" s="4">
        <v>0.120740634591774</v>
      </c>
      <c r="C8041" s="4">
        <f t="shared" si="125"/>
        <v>0.43330570461788626</v>
      </c>
    </row>
    <row r="8042" spans="1:3" x14ac:dyDescent="0.2">
      <c r="A8042" s="4" t="s">
        <v>317</v>
      </c>
      <c r="B8042" s="4">
        <v>0.20776361236373</v>
      </c>
      <c r="C8042" s="4">
        <f t="shared" si="125"/>
        <v>0.74560779602989413</v>
      </c>
    </row>
    <row r="8043" spans="1:3" x14ac:dyDescent="0.2">
      <c r="A8043" s="4" t="s">
        <v>317</v>
      </c>
      <c r="B8043" s="4">
        <v>0.20925458037693301</v>
      </c>
      <c r="C8043" s="4">
        <f t="shared" si="125"/>
        <v>0.7509584797306047</v>
      </c>
    </row>
    <row r="8044" spans="1:3" x14ac:dyDescent="0.2">
      <c r="A8044" s="4" t="s">
        <v>317</v>
      </c>
      <c r="B8044" s="4">
        <v>0.38458154942015099</v>
      </c>
      <c r="C8044" s="4">
        <f t="shared" si="125"/>
        <v>1.3801598759022107</v>
      </c>
    </row>
    <row r="8045" spans="1:3" x14ac:dyDescent="0.2">
      <c r="A8045" s="4" t="s">
        <v>317</v>
      </c>
      <c r="B8045" s="4">
        <v>0.62851603254219501</v>
      </c>
      <c r="C8045" s="4">
        <f t="shared" si="125"/>
        <v>2.2555752109893952</v>
      </c>
    </row>
    <row r="8046" spans="1:3" x14ac:dyDescent="0.2">
      <c r="A8046" s="4" t="s">
        <v>317</v>
      </c>
      <c r="B8046" s="4">
        <v>0.20101089306789099</v>
      </c>
      <c r="C8046" s="4">
        <f t="shared" si="125"/>
        <v>0.72137410036924809</v>
      </c>
    </row>
    <row r="8047" spans="1:3" x14ac:dyDescent="0.2">
      <c r="A8047" s="4" t="s">
        <v>317</v>
      </c>
      <c r="B8047" s="4">
        <v>0.22894549879531001</v>
      </c>
      <c r="C8047" s="4">
        <f t="shared" si="125"/>
        <v>0.82162389662770496</v>
      </c>
    </row>
    <row r="8048" spans="1:3" x14ac:dyDescent="0.2">
      <c r="A8048" s="4" t="s">
        <v>317</v>
      </c>
      <c r="B8048" s="4">
        <v>0.16870599076922499</v>
      </c>
      <c r="C8048" s="4">
        <f t="shared" si="125"/>
        <v>0.60544048365054726</v>
      </c>
    </row>
    <row r="8049" spans="1:3" x14ac:dyDescent="0.2">
      <c r="A8049" s="4" t="s">
        <v>317</v>
      </c>
      <c r="B8049" s="4">
        <v>0.13637118419632699</v>
      </c>
      <c r="C8049" s="4">
        <f t="shared" si="125"/>
        <v>0.48939954852441048</v>
      </c>
    </row>
    <row r="8050" spans="1:3" x14ac:dyDescent="0.2">
      <c r="A8050" s="4" t="s">
        <v>317</v>
      </c>
      <c r="B8050" s="4">
        <v>0.172056286218249</v>
      </c>
      <c r="C8050" s="4">
        <f t="shared" si="125"/>
        <v>0.61746379407230934</v>
      </c>
    </row>
    <row r="8051" spans="1:3" x14ac:dyDescent="0.2">
      <c r="A8051" s="4" t="s">
        <v>317</v>
      </c>
      <c r="B8051" s="4">
        <v>0.20061610290690499</v>
      </c>
      <c r="C8051" s="4">
        <f t="shared" si="125"/>
        <v>0.71995730452863804</v>
      </c>
    </row>
    <row r="8052" spans="1:3" x14ac:dyDescent="0.2">
      <c r="A8052" s="4" t="s">
        <v>317</v>
      </c>
      <c r="B8052" s="4">
        <v>0.20790478707305399</v>
      </c>
      <c r="C8052" s="4">
        <f t="shared" si="125"/>
        <v>0.74611443413979539</v>
      </c>
    </row>
    <row r="8053" spans="1:3" x14ac:dyDescent="0.2">
      <c r="A8053" s="4" t="s">
        <v>317</v>
      </c>
      <c r="B8053" s="4">
        <v>0.209479935217079</v>
      </c>
      <c r="C8053" s="4">
        <f t="shared" si="125"/>
        <v>0.75176721771785038</v>
      </c>
    </row>
    <row r="8054" spans="1:3" x14ac:dyDescent="0.2">
      <c r="A8054" s="4" t="s">
        <v>317</v>
      </c>
      <c r="B8054" s="4">
        <v>0.27993145683144999</v>
      </c>
      <c r="C8054" s="4">
        <f t="shared" si="125"/>
        <v>1.0045988043475687</v>
      </c>
    </row>
    <row r="8055" spans="1:3" x14ac:dyDescent="0.2">
      <c r="A8055" s="4" t="s">
        <v>317</v>
      </c>
      <c r="B8055" s="4">
        <v>0.20295526384124801</v>
      </c>
      <c r="C8055" s="4">
        <f t="shared" si="125"/>
        <v>0.72835192478466892</v>
      </c>
    </row>
    <row r="8056" spans="1:3" x14ac:dyDescent="0.2">
      <c r="A8056" s="4" t="s">
        <v>317</v>
      </c>
      <c r="B8056" s="4">
        <v>0.180180092825273</v>
      </c>
      <c r="C8056" s="4">
        <f t="shared" si="125"/>
        <v>0.64661795379606313</v>
      </c>
    </row>
    <row r="8057" spans="1:3" x14ac:dyDescent="0.2">
      <c r="A8057" s="4" t="s">
        <v>317</v>
      </c>
      <c r="B8057" s="4">
        <v>0.21947863185553601</v>
      </c>
      <c r="C8057" s="4">
        <f t="shared" si="125"/>
        <v>0.78764985413793653</v>
      </c>
    </row>
    <row r="8058" spans="1:3" x14ac:dyDescent="0.2">
      <c r="A8058" s="4" t="s">
        <v>317</v>
      </c>
      <c r="B8058" s="4">
        <v>0.240463474524889</v>
      </c>
      <c r="C8058" s="4">
        <f t="shared" si="125"/>
        <v>0.86295881760232906</v>
      </c>
    </row>
    <row r="8059" spans="1:3" x14ac:dyDescent="0.2">
      <c r="A8059" s="4" t="s">
        <v>317</v>
      </c>
      <c r="B8059" s="4">
        <v>0.230875720566521</v>
      </c>
      <c r="C8059" s="4">
        <f t="shared" si="125"/>
        <v>0.82855094407507979</v>
      </c>
    </row>
    <row r="8060" spans="1:3" x14ac:dyDescent="0.2">
      <c r="A8060" s="4" t="s">
        <v>317</v>
      </c>
      <c r="B8060" s="4">
        <v>0.26804615495701201</v>
      </c>
      <c r="C8060" s="4">
        <f t="shared" si="125"/>
        <v>0.96194564850892517</v>
      </c>
    </row>
    <row r="8061" spans="1:3" x14ac:dyDescent="0.2">
      <c r="A8061" s="4" t="s">
        <v>317</v>
      </c>
      <c r="B8061" s="4">
        <v>0.34471997572793101</v>
      </c>
      <c r="C8061" s="4">
        <f t="shared" si="125"/>
        <v>1.2371073953989988</v>
      </c>
    </row>
    <row r="8062" spans="1:3" x14ac:dyDescent="0.2">
      <c r="A8062" s="4" t="s">
        <v>317</v>
      </c>
      <c r="B8062" s="4">
        <v>0.144674761789051</v>
      </c>
      <c r="C8062" s="4">
        <f t="shared" si="125"/>
        <v>0.51919885802638077</v>
      </c>
    </row>
    <row r="8063" spans="1:3" x14ac:dyDescent="0.2">
      <c r="A8063" s="4" t="s">
        <v>317</v>
      </c>
      <c r="B8063" s="4">
        <v>0.48408150557750901</v>
      </c>
      <c r="C8063" s="4">
        <f t="shared" si="125"/>
        <v>1.7372384912166121</v>
      </c>
    </row>
    <row r="8064" spans="1:3" x14ac:dyDescent="0.2">
      <c r="A8064" s="4" t="s">
        <v>317</v>
      </c>
      <c r="B8064" s="4">
        <v>0.228909728345778</v>
      </c>
      <c r="C8064" s="4">
        <f t="shared" si="125"/>
        <v>0.82149552609286913</v>
      </c>
    </row>
    <row r="8065" spans="1:3" x14ac:dyDescent="0.2">
      <c r="A8065" s="4" t="s">
        <v>317</v>
      </c>
      <c r="B8065" s="4">
        <v>0.30684858507144203</v>
      </c>
      <c r="C8065" s="4">
        <f t="shared" si="125"/>
        <v>1.1011971472149364</v>
      </c>
    </row>
    <row r="8066" spans="1:3" x14ac:dyDescent="0.2">
      <c r="A8066" s="4" t="s">
        <v>317</v>
      </c>
      <c r="B8066" s="4">
        <v>0.26701726845684698</v>
      </c>
      <c r="C8066" s="4">
        <f t="shared" si="125"/>
        <v>0.95825325123576877</v>
      </c>
    </row>
    <row r="8067" spans="1:3" x14ac:dyDescent="0.2">
      <c r="A8067" s="4" t="s">
        <v>317</v>
      </c>
      <c r="B8067" s="4">
        <v>0.10308249967435799</v>
      </c>
      <c r="C8067" s="4">
        <f t="shared" ref="C8067:C8130" si="126">B8067/0.27865</f>
        <v>0.36993540166645611</v>
      </c>
    </row>
    <row r="8068" spans="1:3" x14ac:dyDescent="0.2">
      <c r="A8068" s="4" t="s">
        <v>317</v>
      </c>
      <c r="B8068" s="4">
        <v>0.11670205799795701</v>
      </c>
      <c r="C8068" s="4">
        <f t="shared" si="126"/>
        <v>0.41881233805116458</v>
      </c>
    </row>
    <row r="8069" spans="1:3" x14ac:dyDescent="0.2">
      <c r="A8069" s="4" t="s">
        <v>317</v>
      </c>
      <c r="B8069" s="4">
        <v>0.15013234374164799</v>
      </c>
      <c r="C8069" s="4">
        <f t="shared" si="126"/>
        <v>0.53878465365744832</v>
      </c>
    </row>
    <row r="8070" spans="1:3" x14ac:dyDescent="0.2">
      <c r="A8070" s="4" t="s">
        <v>317</v>
      </c>
      <c r="B8070" s="4">
        <v>0.20997696956345199</v>
      </c>
      <c r="C8070" s="4">
        <f t="shared" si="126"/>
        <v>0.75355094047533455</v>
      </c>
    </row>
    <row r="8071" spans="1:3" x14ac:dyDescent="0.2">
      <c r="A8071" s="4" t="s">
        <v>317</v>
      </c>
      <c r="B8071" s="4">
        <v>0.16489706521244701</v>
      </c>
      <c r="C8071" s="4">
        <f t="shared" si="126"/>
        <v>0.59177127296769072</v>
      </c>
    </row>
    <row r="8072" spans="1:3" x14ac:dyDescent="0.2">
      <c r="A8072" s="4" t="s">
        <v>317</v>
      </c>
      <c r="B8072" s="4">
        <v>0.20948967744595301</v>
      </c>
      <c r="C8072" s="4">
        <f t="shared" si="126"/>
        <v>0.75180217996035525</v>
      </c>
    </row>
    <row r="8073" spans="1:3" x14ac:dyDescent="0.2">
      <c r="A8073" s="4" t="s">
        <v>317</v>
      </c>
      <c r="B8073" s="4">
        <v>0.13748067923776999</v>
      </c>
      <c r="C8073" s="4">
        <f t="shared" si="126"/>
        <v>0.49338122819942576</v>
      </c>
    </row>
    <row r="8074" spans="1:3" x14ac:dyDescent="0.2">
      <c r="A8074" s="4" t="s">
        <v>317</v>
      </c>
      <c r="B8074" s="4">
        <v>0.20596828506638401</v>
      </c>
      <c r="C8074" s="4">
        <f t="shared" si="126"/>
        <v>0.7391648486143334</v>
      </c>
    </row>
    <row r="8075" spans="1:3" x14ac:dyDescent="0.2">
      <c r="A8075" s="4" t="s">
        <v>317</v>
      </c>
      <c r="B8075" s="4">
        <v>0.30575721419831903</v>
      </c>
      <c r="C8075" s="4">
        <f t="shared" si="126"/>
        <v>1.0972805103115701</v>
      </c>
    </row>
    <row r="8076" spans="1:3" x14ac:dyDescent="0.2">
      <c r="A8076" s="4" t="s">
        <v>317</v>
      </c>
      <c r="B8076" s="4">
        <v>9.7086500232687098E-2</v>
      </c>
      <c r="C8076" s="4">
        <f t="shared" si="126"/>
        <v>0.3484173702949474</v>
      </c>
    </row>
    <row r="8077" spans="1:3" x14ac:dyDescent="0.2">
      <c r="A8077" s="4" t="s">
        <v>317</v>
      </c>
      <c r="B8077" s="4">
        <v>0.15234880667544001</v>
      </c>
      <c r="C8077" s="4">
        <f t="shared" si="126"/>
        <v>0.54673894374821463</v>
      </c>
    </row>
    <row r="8078" spans="1:3" x14ac:dyDescent="0.2">
      <c r="A8078" s="4" t="s">
        <v>317</v>
      </c>
      <c r="B8078" s="4">
        <v>0.18440848735034601</v>
      </c>
      <c r="C8078" s="4">
        <f t="shared" si="126"/>
        <v>0.66179252592982596</v>
      </c>
    </row>
    <row r="8079" spans="1:3" x14ac:dyDescent="0.2">
      <c r="A8079" s="4" t="s">
        <v>317</v>
      </c>
      <c r="B8079" s="4">
        <v>0.25944842600181001</v>
      </c>
      <c r="C8079" s="4">
        <f t="shared" si="126"/>
        <v>0.9310907087809438</v>
      </c>
    </row>
    <row r="8080" spans="1:3" x14ac:dyDescent="0.2">
      <c r="A8080" s="4" t="s">
        <v>317</v>
      </c>
      <c r="B8080" s="4">
        <v>0.19571405697362201</v>
      </c>
      <c r="C8080" s="4">
        <f t="shared" si="126"/>
        <v>0.70236517844472279</v>
      </c>
    </row>
    <row r="8081" spans="1:3" x14ac:dyDescent="0.2">
      <c r="A8081" s="4" t="s">
        <v>317</v>
      </c>
      <c r="B8081" s="4">
        <v>0.22774312236501701</v>
      </c>
      <c r="C8081" s="4">
        <f t="shared" si="126"/>
        <v>0.81730889059758483</v>
      </c>
    </row>
    <row r="8082" spans="1:3" x14ac:dyDescent="0.2">
      <c r="A8082" s="4" t="s">
        <v>317</v>
      </c>
      <c r="B8082" s="4">
        <v>0.13620979517802401</v>
      </c>
      <c r="C8082" s="4">
        <f t="shared" si="126"/>
        <v>0.48882036668948142</v>
      </c>
    </row>
    <row r="8083" spans="1:3" x14ac:dyDescent="0.2">
      <c r="A8083" s="4" t="s">
        <v>317</v>
      </c>
      <c r="B8083" s="4">
        <v>0.15844153475620401</v>
      </c>
      <c r="C8083" s="4">
        <f t="shared" si="126"/>
        <v>0.56860410822251573</v>
      </c>
    </row>
    <row r="8084" spans="1:3" x14ac:dyDescent="0.2">
      <c r="A8084" s="4" t="s">
        <v>317</v>
      </c>
      <c r="B8084" s="4">
        <v>0.31159466336371999</v>
      </c>
      <c r="C8084" s="4">
        <f t="shared" si="126"/>
        <v>1.1182295473307733</v>
      </c>
    </row>
    <row r="8085" spans="1:3" x14ac:dyDescent="0.2">
      <c r="A8085" s="4" t="s">
        <v>317</v>
      </c>
      <c r="B8085" s="4">
        <v>0.151406943609105</v>
      </c>
      <c r="C8085" s="4">
        <f t="shared" si="126"/>
        <v>0.54335885020314012</v>
      </c>
    </row>
    <row r="8086" spans="1:3" x14ac:dyDescent="0.2">
      <c r="A8086" s="4" t="s">
        <v>317</v>
      </c>
      <c r="B8086" s="4">
        <v>6.8705872330604004E-2</v>
      </c>
      <c r="C8086" s="4">
        <f t="shared" si="126"/>
        <v>0.24656692026055627</v>
      </c>
    </row>
    <row r="8087" spans="1:3" x14ac:dyDescent="0.2">
      <c r="A8087" s="4" t="s">
        <v>317</v>
      </c>
      <c r="B8087" s="4">
        <v>0.139426402360255</v>
      </c>
      <c r="C8087" s="4">
        <f t="shared" si="126"/>
        <v>0.50036390583260359</v>
      </c>
    </row>
    <row r="8088" spans="1:3" x14ac:dyDescent="0.2">
      <c r="A8088" s="4" t="s">
        <v>317</v>
      </c>
      <c r="B8088" s="4">
        <v>0.17819103494628299</v>
      </c>
      <c r="C8088" s="4">
        <f t="shared" si="126"/>
        <v>0.63947975936222134</v>
      </c>
    </row>
    <row r="8089" spans="1:3" x14ac:dyDescent="0.2">
      <c r="A8089" s="4" t="s">
        <v>317</v>
      </c>
      <c r="B8089" s="4">
        <v>0.22471801779155801</v>
      </c>
      <c r="C8089" s="4">
        <f t="shared" si="126"/>
        <v>0.80645260287657639</v>
      </c>
    </row>
    <row r="8090" spans="1:3" x14ac:dyDescent="0.2">
      <c r="A8090" s="4" t="s">
        <v>317</v>
      </c>
      <c r="B8090" s="4">
        <v>0.23884758321270799</v>
      </c>
      <c r="C8090" s="4">
        <f t="shared" si="126"/>
        <v>0.85715981773805128</v>
      </c>
    </row>
    <row r="8091" spans="1:3" x14ac:dyDescent="0.2">
      <c r="A8091" s="4" t="s">
        <v>317</v>
      </c>
      <c r="B8091" s="4">
        <v>0.25411629556230803</v>
      </c>
      <c r="C8091" s="4">
        <f t="shared" si="126"/>
        <v>0.91195512493202235</v>
      </c>
    </row>
    <row r="8092" spans="1:3" x14ac:dyDescent="0.2">
      <c r="A8092" s="4" t="s">
        <v>317</v>
      </c>
      <c r="B8092" s="4">
        <v>0.21985988791583799</v>
      </c>
      <c r="C8092" s="4">
        <f t="shared" si="126"/>
        <v>0.78901807972667504</v>
      </c>
    </row>
    <row r="8093" spans="1:3" x14ac:dyDescent="0.2">
      <c r="A8093" s="4" t="s">
        <v>317</v>
      </c>
      <c r="B8093" s="4">
        <v>0.16019195300354899</v>
      </c>
      <c r="C8093" s="4">
        <f t="shared" si="126"/>
        <v>0.57488588912093663</v>
      </c>
    </row>
    <row r="8094" spans="1:3" x14ac:dyDescent="0.2">
      <c r="A8094" s="4" t="s">
        <v>317</v>
      </c>
      <c r="B8094" s="4">
        <v>0.16151116651314801</v>
      </c>
      <c r="C8094" s="4">
        <f t="shared" si="126"/>
        <v>0.5796201920443137</v>
      </c>
    </row>
    <row r="8095" spans="1:3" x14ac:dyDescent="0.2">
      <c r="A8095" s="4" t="s">
        <v>317</v>
      </c>
      <c r="B8095" s="4">
        <v>9.8863911084908607E-2</v>
      </c>
      <c r="C8095" s="4">
        <f t="shared" si="126"/>
        <v>0.3547960204016099</v>
      </c>
    </row>
    <row r="8096" spans="1:3" x14ac:dyDescent="0.2">
      <c r="A8096" s="4" t="s">
        <v>317</v>
      </c>
      <c r="B8096" s="4">
        <v>0.24468554284348101</v>
      </c>
      <c r="C8096" s="4">
        <f t="shared" si="126"/>
        <v>0.8781106866803553</v>
      </c>
    </row>
    <row r="8097" spans="1:3" x14ac:dyDescent="0.2">
      <c r="A8097" s="4" t="s">
        <v>317</v>
      </c>
      <c r="B8097" s="4">
        <v>0.126708859802424</v>
      </c>
      <c r="C8097" s="4">
        <f t="shared" si="126"/>
        <v>0.45472406173487884</v>
      </c>
    </row>
    <row r="8098" spans="1:3" x14ac:dyDescent="0.2">
      <c r="A8098" s="4" t="s">
        <v>317</v>
      </c>
      <c r="B8098" s="4">
        <v>0.13324245321101</v>
      </c>
      <c r="C8098" s="4">
        <f t="shared" si="126"/>
        <v>0.47817137344701238</v>
      </c>
    </row>
    <row r="8099" spans="1:3" x14ac:dyDescent="0.2">
      <c r="A8099" s="4" t="s">
        <v>317</v>
      </c>
      <c r="B8099" s="4">
        <v>0.232019596288042</v>
      </c>
      <c r="C8099" s="4">
        <f t="shared" si="126"/>
        <v>0.83265600677567553</v>
      </c>
    </row>
    <row r="8100" spans="1:3" x14ac:dyDescent="0.2">
      <c r="A8100" s="4" t="s">
        <v>317</v>
      </c>
      <c r="B8100" s="4">
        <v>0.151070789125167</v>
      </c>
      <c r="C8100" s="4">
        <f t="shared" si="126"/>
        <v>0.54215248205694233</v>
      </c>
    </row>
    <row r="8101" spans="1:3" x14ac:dyDescent="0.2">
      <c r="A8101" s="4" t="s">
        <v>317</v>
      </c>
      <c r="B8101" s="4">
        <v>0.108349174259433</v>
      </c>
      <c r="C8101" s="4">
        <f t="shared" si="126"/>
        <v>0.38883608203636461</v>
      </c>
    </row>
    <row r="8102" spans="1:3" x14ac:dyDescent="0.2">
      <c r="A8102" s="4" t="s">
        <v>317</v>
      </c>
      <c r="B8102" s="4">
        <v>0.10479770639494</v>
      </c>
      <c r="C8102" s="4">
        <f t="shared" si="126"/>
        <v>0.37609081785372328</v>
      </c>
    </row>
    <row r="8103" spans="1:3" x14ac:dyDescent="0.2">
      <c r="A8103" s="4" t="s">
        <v>317</v>
      </c>
      <c r="B8103" s="4">
        <v>0.114564751951587</v>
      </c>
      <c r="C8103" s="4">
        <f t="shared" si="126"/>
        <v>0.41114212076650636</v>
      </c>
    </row>
    <row r="8104" spans="1:3" x14ac:dyDescent="0.2">
      <c r="A8104" s="4" t="s">
        <v>317</v>
      </c>
      <c r="B8104" s="4">
        <v>0.13314931679688999</v>
      </c>
      <c r="C8104" s="4">
        <f t="shared" si="126"/>
        <v>0.47783713187471732</v>
      </c>
    </row>
    <row r="8105" spans="1:3" x14ac:dyDescent="0.2">
      <c r="A8105" s="4" t="s">
        <v>317</v>
      </c>
      <c r="B8105" s="4">
        <v>0.19178561073561301</v>
      </c>
      <c r="C8105" s="4">
        <f t="shared" si="126"/>
        <v>0.68826704014216045</v>
      </c>
    </row>
    <row r="8106" spans="1:3" x14ac:dyDescent="0.2">
      <c r="A8106" s="4" t="s">
        <v>317</v>
      </c>
      <c r="B8106" s="4">
        <v>0.30578427855324902</v>
      </c>
      <c r="C8106" s="4">
        <f t="shared" si="126"/>
        <v>1.0973776370114805</v>
      </c>
    </row>
    <row r="8107" spans="1:3" x14ac:dyDescent="0.2">
      <c r="A8107" s="4" t="s">
        <v>317</v>
      </c>
      <c r="B8107" s="4">
        <v>0.126965081224059</v>
      </c>
      <c r="C8107" s="4">
        <f t="shared" si="126"/>
        <v>0.45564357159181407</v>
      </c>
    </row>
    <row r="8108" spans="1:3" x14ac:dyDescent="0.2">
      <c r="A8108" s="4" t="s">
        <v>317</v>
      </c>
      <c r="B8108" s="4">
        <v>0.292830946454329</v>
      </c>
      <c r="C8108" s="4">
        <f t="shared" si="126"/>
        <v>1.0508916075877588</v>
      </c>
    </row>
    <row r="8109" spans="1:3" x14ac:dyDescent="0.2">
      <c r="A8109" s="4" t="s">
        <v>317</v>
      </c>
      <c r="B8109" s="4">
        <v>0.197581162822729</v>
      </c>
      <c r="C8109" s="4">
        <f t="shared" si="126"/>
        <v>0.70906571980164723</v>
      </c>
    </row>
    <row r="8110" spans="1:3" x14ac:dyDescent="0.2">
      <c r="A8110" s="4" t="s">
        <v>317</v>
      </c>
      <c r="B8110" s="4">
        <v>0.16950384798172999</v>
      </c>
      <c r="C8110" s="4">
        <f t="shared" si="126"/>
        <v>0.60830377886858056</v>
      </c>
    </row>
    <row r="8111" spans="1:3" x14ac:dyDescent="0.2">
      <c r="A8111" s="4" t="s">
        <v>317</v>
      </c>
      <c r="B8111" s="4">
        <v>8.91166458835259E-2</v>
      </c>
      <c r="C8111" s="4">
        <f t="shared" si="126"/>
        <v>0.31981570387053976</v>
      </c>
    </row>
    <row r="8112" spans="1:3" x14ac:dyDescent="0.2">
      <c r="A8112" s="4" t="s">
        <v>317</v>
      </c>
      <c r="B8112" s="4">
        <v>0.26501225267888201</v>
      </c>
      <c r="C8112" s="4">
        <f t="shared" si="126"/>
        <v>0.9510577881890615</v>
      </c>
    </row>
    <row r="8113" spans="1:3" x14ac:dyDescent="0.2">
      <c r="A8113" s="4" t="s">
        <v>317</v>
      </c>
      <c r="B8113" s="4">
        <v>0.27720863963600001</v>
      </c>
      <c r="C8113" s="4">
        <f t="shared" si="126"/>
        <v>0.99482734482684376</v>
      </c>
    </row>
    <row r="8114" spans="1:3" x14ac:dyDescent="0.2">
      <c r="A8114" s="4" t="s">
        <v>317</v>
      </c>
      <c r="B8114" s="4">
        <v>0.17730895784376999</v>
      </c>
      <c r="C8114" s="4">
        <f t="shared" si="126"/>
        <v>0.63631422158180506</v>
      </c>
    </row>
    <row r="8115" spans="1:3" x14ac:dyDescent="0.2">
      <c r="A8115" s="4" t="s">
        <v>317</v>
      </c>
      <c r="B8115" s="4">
        <v>0.125985481570483</v>
      </c>
      <c r="C8115" s="4">
        <f t="shared" si="126"/>
        <v>0.45212805157180336</v>
      </c>
    </row>
    <row r="8116" spans="1:3" x14ac:dyDescent="0.2">
      <c r="A8116" s="4" t="s">
        <v>317</v>
      </c>
      <c r="B8116" s="4">
        <v>0.125189698440868</v>
      </c>
      <c r="C8116" s="4">
        <f t="shared" si="126"/>
        <v>0.44927219968012916</v>
      </c>
    </row>
    <row r="8117" spans="1:3" x14ac:dyDescent="0.2">
      <c r="A8117" s="4" t="s">
        <v>317</v>
      </c>
      <c r="B8117" s="4">
        <v>0.171055738249726</v>
      </c>
      <c r="C8117" s="4">
        <f t="shared" si="126"/>
        <v>0.6138730961770178</v>
      </c>
    </row>
    <row r="8118" spans="1:3" x14ac:dyDescent="0.2">
      <c r="A8118" s="4" t="s">
        <v>317</v>
      </c>
      <c r="B8118" s="4">
        <v>0.26973516200799202</v>
      </c>
      <c r="C8118" s="4">
        <f t="shared" si="126"/>
        <v>0.96800704111965552</v>
      </c>
    </row>
    <row r="8119" spans="1:3" x14ac:dyDescent="0.2">
      <c r="A8119" s="4" t="s">
        <v>317</v>
      </c>
      <c r="B8119" s="4">
        <v>0.26325877905019501</v>
      </c>
      <c r="C8119" s="4">
        <f t="shared" si="126"/>
        <v>0.94476504234773018</v>
      </c>
    </row>
    <row r="8120" spans="1:3" x14ac:dyDescent="0.2">
      <c r="A8120" s="4" t="s">
        <v>317</v>
      </c>
      <c r="B8120" s="4">
        <v>0.24722404260713701</v>
      </c>
      <c r="C8120" s="4">
        <f t="shared" si="126"/>
        <v>0.88722068044908309</v>
      </c>
    </row>
    <row r="8121" spans="1:3" x14ac:dyDescent="0.2">
      <c r="A8121" s="4" t="s">
        <v>317</v>
      </c>
      <c r="B8121" s="4">
        <v>0.29500601222700501</v>
      </c>
      <c r="C8121" s="4">
        <f t="shared" si="126"/>
        <v>1.0586973343872421</v>
      </c>
    </row>
    <row r="8122" spans="1:3" x14ac:dyDescent="0.2">
      <c r="A8122" s="4" t="s">
        <v>317</v>
      </c>
      <c r="B8122" s="4">
        <v>0.171091664037791</v>
      </c>
      <c r="C8122" s="4">
        <f t="shared" si="126"/>
        <v>0.61400202418012195</v>
      </c>
    </row>
    <row r="8123" spans="1:3" x14ac:dyDescent="0.2">
      <c r="A8123" s="4" t="s">
        <v>317</v>
      </c>
      <c r="B8123" s="4">
        <v>0.31262708811745699</v>
      </c>
      <c r="C8123" s="4">
        <f t="shared" si="126"/>
        <v>1.1219346424455661</v>
      </c>
    </row>
    <row r="8124" spans="1:3" x14ac:dyDescent="0.2">
      <c r="A8124" s="4" t="s">
        <v>317</v>
      </c>
      <c r="B8124" s="4">
        <v>0.112192766147493</v>
      </c>
      <c r="C8124" s="4">
        <f t="shared" si="126"/>
        <v>0.40262970087024225</v>
      </c>
    </row>
    <row r="8125" spans="1:3" x14ac:dyDescent="0.2">
      <c r="A8125" s="4" t="s">
        <v>317</v>
      </c>
      <c r="B8125" s="4">
        <v>0.19903750516320401</v>
      </c>
      <c r="C8125" s="4">
        <f t="shared" si="126"/>
        <v>0.71429214126396556</v>
      </c>
    </row>
    <row r="8126" spans="1:3" x14ac:dyDescent="0.2">
      <c r="A8126" s="4" t="s">
        <v>317</v>
      </c>
      <c r="B8126" s="4">
        <v>0.142711746332013</v>
      </c>
      <c r="C8126" s="4">
        <f t="shared" si="126"/>
        <v>0.51215412284949935</v>
      </c>
    </row>
    <row r="8127" spans="1:3" x14ac:dyDescent="0.2">
      <c r="A8127" s="4" t="s">
        <v>317</v>
      </c>
      <c r="B8127" s="4">
        <v>0.12028440588678201</v>
      </c>
      <c r="C8127" s="4">
        <f t="shared" si="126"/>
        <v>0.43166842234624797</v>
      </c>
    </row>
    <row r="8128" spans="1:3" x14ac:dyDescent="0.2">
      <c r="A8128" s="4" t="s">
        <v>317</v>
      </c>
      <c r="B8128" s="4">
        <v>0.200598807632343</v>
      </c>
      <c r="C8128" s="4">
        <f t="shared" si="126"/>
        <v>0.71989523643403197</v>
      </c>
    </row>
    <row r="8129" spans="1:3" x14ac:dyDescent="0.2">
      <c r="A8129" s="4" t="s">
        <v>317</v>
      </c>
      <c r="B8129" s="4">
        <v>0.183940162653111</v>
      </c>
      <c r="C8129" s="4">
        <f t="shared" si="126"/>
        <v>0.66011183439121113</v>
      </c>
    </row>
    <row r="8130" spans="1:3" x14ac:dyDescent="0.2">
      <c r="A8130" s="4" t="s">
        <v>317</v>
      </c>
      <c r="B8130" s="4">
        <v>0.21617757079678199</v>
      </c>
      <c r="C8130" s="4">
        <f t="shared" si="126"/>
        <v>0.77580323271768159</v>
      </c>
    </row>
    <row r="8131" spans="1:3" x14ac:dyDescent="0.2">
      <c r="A8131" s="4" t="s">
        <v>317</v>
      </c>
      <c r="B8131" s="4">
        <v>0.140546354124019</v>
      </c>
      <c r="C8131" s="4">
        <f t="shared" ref="C8131:C8194" si="127">B8131/0.27865</f>
        <v>0.50438311187518037</v>
      </c>
    </row>
    <row r="8132" spans="1:3" x14ac:dyDescent="0.2">
      <c r="A8132" s="4" t="s">
        <v>317</v>
      </c>
      <c r="B8132" s="4">
        <v>0.20445154668839599</v>
      </c>
      <c r="C8132" s="4">
        <f t="shared" si="127"/>
        <v>0.73372168199675569</v>
      </c>
    </row>
    <row r="8133" spans="1:3" x14ac:dyDescent="0.2">
      <c r="A8133" s="4" t="s">
        <v>317</v>
      </c>
      <c r="B8133" s="4">
        <v>0.26646164000580402</v>
      </c>
      <c r="C8133" s="4">
        <f t="shared" si="127"/>
        <v>0.95625924997596989</v>
      </c>
    </row>
    <row r="8134" spans="1:3" x14ac:dyDescent="0.2">
      <c r="A8134" s="4" t="s">
        <v>317</v>
      </c>
      <c r="B8134" s="4">
        <v>0.16421489641936299</v>
      </c>
      <c r="C8134" s="4">
        <f t="shared" si="127"/>
        <v>0.58932315241113575</v>
      </c>
    </row>
    <row r="8135" spans="1:3" x14ac:dyDescent="0.2">
      <c r="A8135" s="4" t="s">
        <v>317</v>
      </c>
      <c r="B8135" s="4">
        <v>0.218032857434379</v>
      </c>
      <c r="C8135" s="4">
        <f t="shared" si="127"/>
        <v>0.78246135809933248</v>
      </c>
    </row>
    <row r="8136" spans="1:3" x14ac:dyDescent="0.2">
      <c r="A8136" s="4" t="s">
        <v>317</v>
      </c>
      <c r="B8136" s="4">
        <v>0.148760742833705</v>
      </c>
      <c r="C8136" s="4">
        <f t="shared" si="127"/>
        <v>0.53386234643353669</v>
      </c>
    </row>
    <row r="8137" spans="1:3" x14ac:dyDescent="0.2">
      <c r="A8137" s="4" t="s">
        <v>317</v>
      </c>
      <c r="B8137" s="4">
        <v>0.229916488677196</v>
      </c>
      <c r="C8137" s="4">
        <f t="shared" si="127"/>
        <v>0.82510851848984745</v>
      </c>
    </row>
    <row r="8138" spans="1:3" x14ac:dyDescent="0.2">
      <c r="A8138" s="4" t="s">
        <v>317</v>
      </c>
      <c r="B8138" s="4">
        <v>0.17216530361219201</v>
      </c>
      <c r="C8138" s="4">
        <f t="shared" si="127"/>
        <v>0.61785502821529514</v>
      </c>
    </row>
    <row r="8139" spans="1:3" x14ac:dyDescent="0.2">
      <c r="A8139" s="4" t="s">
        <v>317</v>
      </c>
      <c r="B8139" s="4">
        <v>0.11110048033141399</v>
      </c>
      <c r="C8139" s="4">
        <f t="shared" si="127"/>
        <v>0.39870978048237571</v>
      </c>
    </row>
    <row r="8140" spans="1:3" x14ac:dyDescent="0.2">
      <c r="A8140" s="4" t="s">
        <v>317</v>
      </c>
      <c r="B8140" s="4">
        <v>0.21357673885454501</v>
      </c>
      <c r="C8140" s="4">
        <f t="shared" si="127"/>
        <v>0.76646954550348112</v>
      </c>
    </row>
    <row r="8141" spans="1:3" x14ac:dyDescent="0.2">
      <c r="A8141" s="4" t="s">
        <v>317</v>
      </c>
      <c r="B8141" s="4">
        <v>0.112001113365899</v>
      </c>
      <c r="C8141" s="4">
        <f t="shared" si="127"/>
        <v>0.40194191051820921</v>
      </c>
    </row>
    <row r="8142" spans="1:3" x14ac:dyDescent="0.2">
      <c r="A8142" s="4" t="s">
        <v>317</v>
      </c>
      <c r="B8142" s="4">
        <v>0.12059842465267399</v>
      </c>
      <c r="C8142" s="4">
        <f t="shared" si="127"/>
        <v>0.43279535134639868</v>
      </c>
    </row>
    <row r="8143" spans="1:3" x14ac:dyDescent="0.2">
      <c r="A8143" s="4" t="s">
        <v>317</v>
      </c>
      <c r="B8143" s="4">
        <v>0.64122449146920502</v>
      </c>
      <c r="C8143" s="4">
        <f t="shared" si="127"/>
        <v>2.3011824563761172</v>
      </c>
    </row>
    <row r="8144" spans="1:3" x14ac:dyDescent="0.2">
      <c r="A8144" s="4" t="s">
        <v>317</v>
      </c>
      <c r="B8144" s="4">
        <v>9.6314473684899995E-2</v>
      </c>
      <c r="C8144" s="4">
        <f t="shared" si="127"/>
        <v>0.34564677439404268</v>
      </c>
    </row>
    <row r="8145" spans="1:3" x14ac:dyDescent="0.2">
      <c r="A8145" s="4" t="s">
        <v>317</v>
      </c>
      <c r="B8145" s="4">
        <v>0.15854150226067101</v>
      </c>
      <c r="C8145" s="4">
        <f t="shared" si="127"/>
        <v>0.56896286474312219</v>
      </c>
    </row>
    <row r="8146" spans="1:3" x14ac:dyDescent="0.2">
      <c r="A8146" s="4" t="s">
        <v>317</v>
      </c>
      <c r="B8146" s="4">
        <v>0.28276246148047801</v>
      </c>
      <c r="C8146" s="4">
        <f t="shared" si="127"/>
        <v>1.0147585195782451</v>
      </c>
    </row>
    <row r="8147" spans="1:3" x14ac:dyDescent="0.2">
      <c r="A8147" s="4" t="s">
        <v>317</v>
      </c>
      <c r="B8147" s="4">
        <v>0.18654813204883899</v>
      </c>
      <c r="C8147" s="4">
        <f t="shared" si="127"/>
        <v>0.66947113600875285</v>
      </c>
    </row>
    <row r="8148" spans="1:3" x14ac:dyDescent="0.2">
      <c r="A8148" s="4" t="s">
        <v>317</v>
      </c>
      <c r="B8148" s="4">
        <v>8.6467655580146505E-2</v>
      </c>
      <c r="C8148" s="4">
        <f t="shared" si="127"/>
        <v>0.31030918923433159</v>
      </c>
    </row>
    <row r="8149" spans="1:3" x14ac:dyDescent="0.2">
      <c r="A8149" s="4" t="s">
        <v>317</v>
      </c>
      <c r="B8149" s="4">
        <v>0.214285017361593</v>
      </c>
      <c r="C8149" s="4">
        <f t="shared" si="127"/>
        <v>0.76901136680995152</v>
      </c>
    </row>
    <row r="8150" spans="1:3" x14ac:dyDescent="0.2">
      <c r="A8150" s="4" t="s">
        <v>317</v>
      </c>
      <c r="B8150" s="4">
        <v>0.14574072435775801</v>
      </c>
      <c r="C8150" s="4">
        <f t="shared" si="127"/>
        <v>0.52302431135028893</v>
      </c>
    </row>
    <row r="8151" spans="1:3" x14ac:dyDescent="0.2">
      <c r="A8151" s="4" t="s">
        <v>317</v>
      </c>
      <c r="B8151" s="4">
        <v>0.11550306142337601</v>
      </c>
      <c r="C8151" s="4">
        <f t="shared" si="127"/>
        <v>0.41450946141530953</v>
      </c>
    </row>
    <row r="8152" spans="1:3" x14ac:dyDescent="0.2">
      <c r="A8152" s="4" t="s">
        <v>317</v>
      </c>
      <c r="B8152" s="4">
        <v>0.11493041578357099</v>
      </c>
      <c r="C8152" s="4">
        <f t="shared" si="127"/>
        <v>0.41245439003614209</v>
      </c>
    </row>
    <row r="8153" spans="1:3" x14ac:dyDescent="0.2">
      <c r="A8153" s="4" t="s">
        <v>317</v>
      </c>
      <c r="B8153" s="4">
        <v>0.216899410017243</v>
      </c>
      <c r="C8153" s="4">
        <f t="shared" si="127"/>
        <v>0.77839371978195937</v>
      </c>
    </row>
    <row r="8154" spans="1:3" x14ac:dyDescent="0.2">
      <c r="A8154" s="4" t="s">
        <v>317</v>
      </c>
      <c r="B8154" s="4">
        <v>0.14772933119024101</v>
      </c>
      <c r="C8154" s="4">
        <f t="shared" si="127"/>
        <v>0.53016088709937559</v>
      </c>
    </row>
    <row r="8155" spans="1:3" x14ac:dyDescent="0.2">
      <c r="A8155" s="4" t="s">
        <v>317</v>
      </c>
      <c r="B8155" s="4">
        <v>0.36776009054272402</v>
      </c>
      <c r="C8155" s="4">
        <f t="shared" si="127"/>
        <v>1.3197921785132747</v>
      </c>
    </row>
    <row r="8156" spans="1:3" x14ac:dyDescent="0.2">
      <c r="A8156" s="4" t="s">
        <v>317</v>
      </c>
      <c r="B8156" s="4">
        <v>0.14391219619805701</v>
      </c>
      <c r="C8156" s="4">
        <f t="shared" si="127"/>
        <v>0.51646221495803701</v>
      </c>
    </row>
    <row r="8157" spans="1:3" x14ac:dyDescent="0.2">
      <c r="A8157" s="4" t="s">
        <v>317</v>
      </c>
      <c r="B8157" s="4">
        <v>0.18454308573971501</v>
      </c>
      <c r="C8157" s="4">
        <f t="shared" si="127"/>
        <v>0.66227556339391713</v>
      </c>
    </row>
    <row r="8158" spans="1:3" x14ac:dyDescent="0.2">
      <c r="A8158" s="4" t="s">
        <v>317</v>
      </c>
      <c r="B8158" s="4">
        <v>0.13779084885442699</v>
      </c>
      <c r="C8158" s="4">
        <f t="shared" si="127"/>
        <v>0.49449434363691724</v>
      </c>
    </row>
    <row r="8159" spans="1:3" x14ac:dyDescent="0.2">
      <c r="A8159" s="4" t="s">
        <v>317</v>
      </c>
      <c r="B8159" s="4">
        <v>0.21596509146196399</v>
      </c>
      <c r="C8159" s="4">
        <f t="shared" si="127"/>
        <v>0.77504070146048443</v>
      </c>
    </row>
    <row r="8160" spans="1:3" x14ac:dyDescent="0.2">
      <c r="A8160" s="4" t="s">
        <v>317</v>
      </c>
      <c r="B8160" s="4">
        <v>0.20268268617531801</v>
      </c>
      <c r="C8160" s="4">
        <f t="shared" si="127"/>
        <v>0.72737371676051676</v>
      </c>
    </row>
    <row r="8161" spans="1:3" x14ac:dyDescent="0.2">
      <c r="A8161" s="4" t="s">
        <v>317</v>
      </c>
      <c r="B8161" s="4">
        <v>0.20258858798405299</v>
      </c>
      <c r="C8161" s="4">
        <f t="shared" si="127"/>
        <v>0.72703602362839759</v>
      </c>
    </row>
    <row r="8162" spans="1:3" x14ac:dyDescent="0.2">
      <c r="A8162" s="4" t="s">
        <v>317</v>
      </c>
      <c r="B8162" s="4">
        <v>0.19874585179226001</v>
      </c>
      <c r="C8162" s="4">
        <f t="shared" si="127"/>
        <v>0.71324547565856811</v>
      </c>
    </row>
    <row r="8163" spans="1:3" x14ac:dyDescent="0.2">
      <c r="A8163" s="4" t="s">
        <v>317</v>
      </c>
      <c r="B8163" s="4">
        <v>0.29412874085686302</v>
      </c>
      <c r="C8163" s="4">
        <f t="shared" si="127"/>
        <v>1.0555490430894061</v>
      </c>
    </row>
    <row r="8164" spans="1:3" x14ac:dyDescent="0.2">
      <c r="A8164" s="4" t="s">
        <v>317</v>
      </c>
      <c r="B8164" s="4">
        <v>0.123958505669042</v>
      </c>
      <c r="C8164" s="4">
        <f t="shared" si="127"/>
        <v>0.44485377954079308</v>
      </c>
    </row>
    <row r="8165" spans="1:3" x14ac:dyDescent="0.2">
      <c r="A8165" s="4" t="s">
        <v>317</v>
      </c>
      <c r="B8165" s="4">
        <v>0.203307384599167</v>
      </c>
      <c r="C8165" s="4">
        <f t="shared" si="127"/>
        <v>0.72961559159937917</v>
      </c>
    </row>
    <row r="8166" spans="1:3" x14ac:dyDescent="0.2">
      <c r="A8166" s="4" t="s">
        <v>317</v>
      </c>
      <c r="B8166" s="4">
        <v>0.19177593071186</v>
      </c>
      <c r="C8166" s="4">
        <f t="shared" si="127"/>
        <v>0.68823230113712541</v>
      </c>
    </row>
    <row r="8167" spans="1:3" x14ac:dyDescent="0.2">
      <c r="A8167" s="4" t="s">
        <v>317</v>
      </c>
      <c r="B8167" s="4">
        <v>0.21362502618670301</v>
      </c>
      <c r="C8167" s="4">
        <f t="shared" si="127"/>
        <v>0.76664283576781989</v>
      </c>
    </row>
    <row r="8168" spans="1:3" x14ac:dyDescent="0.2">
      <c r="A8168" s="4" t="s">
        <v>317</v>
      </c>
      <c r="B8168" s="4">
        <v>0.32312928831274401</v>
      </c>
      <c r="C8168" s="4">
        <f t="shared" si="127"/>
        <v>1.1596242178817298</v>
      </c>
    </row>
    <row r="8169" spans="1:3" x14ac:dyDescent="0.2">
      <c r="A8169" s="4" t="s">
        <v>317</v>
      </c>
      <c r="B8169" s="4">
        <v>0.16433267899624801</v>
      </c>
      <c r="C8169" s="4">
        <f t="shared" si="127"/>
        <v>0.58974584244122741</v>
      </c>
    </row>
    <row r="8170" spans="1:3" x14ac:dyDescent="0.2">
      <c r="A8170" s="4" t="s">
        <v>317</v>
      </c>
      <c r="B8170" s="4">
        <v>0.25936200798953302</v>
      </c>
      <c r="C8170" s="4">
        <f t="shared" si="127"/>
        <v>0.93078057774818956</v>
      </c>
    </row>
    <row r="8171" spans="1:3" x14ac:dyDescent="0.2">
      <c r="A8171" s="4" t="s">
        <v>317</v>
      </c>
      <c r="B8171" s="4">
        <v>0.19969296228539901</v>
      </c>
      <c r="C8171" s="4">
        <f t="shared" si="127"/>
        <v>0.71664440080889646</v>
      </c>
    </row>
    <row r="8172" spans="1:3" x14ac:dyDescent="0.2">
      <c r="A8172" s="4" t="s">
        <v>317</v>
      </c>
      <c r="B8172" s="4">
        <v>0.21004799605373201</v>
      </c>
      <c r="C8172" s="4">
        <f t="shared" si="127"/>
        <v>0.75380583547005919</v>
      </c>
    </row>
    <row r="8173" spans="1:3" x14ac:dyDescent="0.2">
      <c r="A8173" s="4" t="s">
        <v>317</v>
      </c>
      <c r="B8173" s="4">
        <v>0.17077852430326401</v>
      </c>
      <c r="C8173" s="4">
        <f t="shared" si="127"/>
        <v>0.61287824978741789</v>
      </c>
    </row>
    <row r="8174" spans="1:3" x14ac:dyDescent="0.2">
      <c r="A8174" s="4" t="s">
        <v>317</v>
      </c>
      <c r="B8174" s="4">
        <v>0.143016640760527</v>
      </c>
      <c r="C8174" s="4">
        <f t="shared" si="127"/>
        <v>0.51324830705374846</v>
      </c>
    </row>
    <row r="8175" spans="1:3" x14ac:dyDescent="0.2">
      <c r="A8175" s="4" t="s">
        <v>317</v>
      </c>
      <c r="B8175" s="4">
        <v>0.15808337321451099</v>
      </c>
      <c r="C8175" s="4">
        <f t="shared" si="127"/>
        <v>0.56731876265749503</v>
      </c>
    </row>
    <row r="8176" spans="1:3" x14ac:dyDescent="0.2">
      <c r="A8176" s="4" t="s">
        <v>317</v>
      </c>
      <c r="B8176" s="4">
        <v>0.193789228032373</v>
      </c>
      <c r="C8176" s="4">
        <f t="shared" si="127"/>
        <v>0.69545748441547817</v>
      </c>
    </row>
    <row r="8177" spans="1:3" x14ac:dyDescent="0.2">
      <c r="A8177" s="4" t="s">
        <v>317</v>
      </c>
      <c r="B8177" s="4">
        <v>0.10961586413043201</v>
      </c>
      <c r="C8177" s="4">
        <f t="shared" si="127"/>
        <v>0.39338189172952448</v>
      </c>
    </row>
    <row r="8178" spans="1:3" x14ac:dyDescent="0.2">
      <c r="A8178" s="4" t="s">
        <v>317</v>
      </c>
      <c r="B8178" s="4">
        <v>0.173308493193675</v>
      </c>
      <c r="C8178" s="4">
        <f t="shared" si="127"/>
        <v>0.62195762854360304</v>
      </c>
    </row>
    <row r="8179" spans="1:3" x14ac:dyDescent="0.2">
      <c r="A8179" s="4" t="s">
        <v>317</v>
      </c>
      <c r="B8179" s="4">
        <v>0.214132716785676</v>
      </c>
      <c r="C8179" s="4">
        <f t="shared" si="127"/>
        <v>0.76846480095343972</v>
      </c>
    </row>
    <row r="8180" spans="1:3" x14ac:dyDescent="0.2">
      <c r="A8180" s="4" t="s">
        <v>317</v>
      </c>
      <c r="B8180" s="4">
        <v>0.18530639224406401</v>
      </c>
      <c r="C8180" s="4">
        <f t="shared" si="127"/>
        <v>0.66501486540127042</v>
      </c>
    </row>
    <row r="8181" spans="1:3" x14ac:dyDescent="0.2">
      <c r="A8181" s="4" t="s">
        <v>317</v>
      </c>
      <c r="B8181" s="4">
        <v>0.19951187884777299</v>
      </c>
      <c r="C8181" s="4">
        <f t="shared" si="127"/>
        <v>0.71599454099326387</v>
      </c>
    </row>
    <row r="8182" spans="1:3" x14ac:dyDescent="0.2">
      <c r="A8182" s="4" t="s">
        <v>317</v>
      </c>
      <c r="B8182" s="4">
        <v>0.162765395018871</v>
      </c>
      <c r="C8182" s="4">
        <f t="shared" si="127"/>
        <v>0.58412128124482676</v>
      </c>
    </row>
    <row r="8183" spans="1:3" x14ac:dyDescent="0.2">
      <c r="A8183" s="4" t="s">
        <v>317</v>
      </c>
      <c r="B8183" s="4">
        <v>0.27458896709134301</v>
      </c>
      <c r="C8183" s="4">
        <f t="shared" si="127"/>
        <v>0.98542604375145526</v>
      </c>
    </row>
    <row r="8184" spans="1:3" x14ac:dyDescent="0.2">
      <c r="A8184" s="4" t="s">
        <v>317</v>
      </c>
      <c r="B8184" s="4">
        <v>0.18242478588846101</v>
      </c>
      <c r="C8184" s="4">
        <f t="shared" si="127"/>
        <v>0.65467355423815177</v>
      </c>
    </row>
    <row r="8185" spans="1:3" x14ac:dyDescent="0.2">
      <c r="A8185" s="4" t="s">
        <v>317</v>
      </c>
      <c r="B8185" s="4">
        <v>0.13539042124054501</v>
      </c>
      <c r="C8185" s="4">
        <f t="shared" si="127"/>
        <v>0.48587985372526471</v>
      </c>
    </row>
    <row r="8186" spans="1:3" x14ac:dyDescent="0.2">
      <c r="A8186" s="4" t="s">
        <v>317</v>
      </c>
      <c r="B8186" s="4">
        <v>0.16973289794947399</v>
      </c>
      <c r="C8186" s="4">
        <f t="shared" si="127"/>
        <v>0.60912577767620313</v>
      </c>
    </row>
    <row r="8187" spans="1:3" x14ac:dyDescent="0.2">
      <c r="A8187" s="4" t="s">
        <v>317</v>
      </c>
      <c r="B8187" s="4">
        <v>0.13371257153594701</v>
      </c>
      <c r="C8187" s="4">
        <f t="shared" si="127"/>
        <v>0.47985850183365159</v>
      </c>
    </row>
    <row r="8188" spans="1:3" x14ac:dyDescent="0.2">
      <c r="A8188" s="4" t="s">
        <v>317</v>
      </c>
      <c r="B8188" s="4">
        <v>0.28698312350011601</v>
      </c>
      <c r="C8188" s="4">
        <f t="shared" si="127"/>
        <v>1.0299053418270805</v>
      </c>
    </row>
    <row r="8189" spans="1:3" x14ac:dyDescent="0.2">
      <c r="A8189" s="4" t="s">
        <v>317</v>
      </c>
      <c r="B8189" s="4">
        <v>0.18760632503091099</v>
      </c>
      <c r="C8189" s="4">
        <f t="shared" si="127"/>
        <v>0.67326870637326752</v>
      </c>
    </row>
    <row r="8190" spans="1:3" x14ac:dyDescent="0.2">
      <c r="A8190" s="4" t="s">
        <v>317</v>
      </c>
      <c r="B8190" s="4">
        <v>0.173600410934793</v>
      </c>
      <c r="C8190" s="4">
        <f t="shared" si="127"/>
        <v>0.62300524290254078</v>
      </c>
    </row>
    <row r="8191" spans="1:3" x14ac:dyDescent="0.2">
      <c r="A8191" s="4" t="s">
        <v>317</v>
      </c>
      <c r="B8191" s="4">
        <v>0.28681524626828098</v>
      </c>
      <c r="C8191" s="4">
        <f t="shared" si="127"/>
        <v>1.0293028755366265</v>
      </c>
    </row>
    <row r="8192" spans="1:3" x14ac:dyDescent="0.2">
      <c r="A8192" s="4" t="s">
        <v>317</v>
      </c>
      <c r="B8192" s="4">
        <v>0.148395835311499</v>
      </c>
      <c r="C8192" s="4">
        <f t="shared" si="127"/>
        <v>0.53255279135653688</v>
      </c>
    </row>
    <row r="8193" spans="1:3" x14ac:dyDescent="0.2">
      <c r="A8193" s="4" t="s">
        <v>317</v>
      </c>
      <c r="B8193" s="4">
        <v>0.15422407985447401</v>
      </c>
      <c r="C8193" s="4">
        <f t="shared" si="127"/>
        <v>0.55346879545836714</v>
      </c>
    </row>
    <row r="8194" spans="1:3" x14ac:dyDescent="0.2">
      <c r="A8194" s="4" t="s">
        <v>317</v>
      </c>
      <c r="B8194" s="4">
        <v>0.204676230713356</v>
      </c>
      <c r="C8194" s="4">
        <f t="shared" si="127"/>
        <v>0.73452801260849088</v>
      </c>
    </row>
    <row r="8195" spans="1:3" x14ac:dyDescent="0.2">
      <c r="A8195" s="4" t="s">
        <v>317</v>
      </c>
      <c r="B8195" s="4">
        <v>0.16048109172994901</v>
      </c>
      <c r="C8195" s="4">
        <f t="shared" ref="C8195:C8258" si="128">B8195/0.27865</f>
        <v>0.57592353034254085</v>
      </c>
    </row>
    <row r="8196" spans="1:3" x14ac:dyDescent="0.2">
      <c r="A8196" s="4" t="s">
        <v>317</v>
      </c>
      <c r="B8196" s="4">
        <v>0.28850373744135399</v>
      </c>
      <c r="C8196" s="4">
        <f t="shared" si="128"/>
        <v>1.0353624168001219</v>
      </c>
    </row>
    <row r="8197" spans="1:3" x14ac:dyDescent="0.2">
      <c r="A8197" s="4" t="s">
        <v>317</v>
      </c>
      <c r="B8197" s="4">
        <v>0.14068960315925999</v>
      </c>
      <c r="C8197" s="4">
        <f t="shared" si="128"/>
        <v>0.50489719418359946</v>
      </c>
    </row>
    <row r="8198" spans="1:3" x14ac:dyDescent="0.2">
      <c r="A8198" s="4" t="s">
        <v>317</v>
      </c>
      <c r="B8198" s="4">
        <v>0.30721131473437502</v>
      </c>
      <c r="C8198" s="4">
        <f t="shared" si="128"/>
        <v>1.1024988865400145</v>
      </c>
    </row>
    <row r="8199" spans="1:3" x14ac:dyDescent="0.2">
      <c r="A8199" s="4" t="s">
        <v>317</v>
      </c>
      <c r="B8199" s="4">
        <v>0.166422186315657</v>
      </c>
      <c r="C8199" s="4">
        <f t="shared" si="128"/>
        <v>0.59724452293435137</v>
      </c>
    </row>
    <row r="8200" spans="1:3" x14ac:dyDescent="0.2">
      <c r="A8200" s="4" t="s">
        <v>317</v>
      </c>
      <c r="B8200" s="4">
        <v>0.132922746348207</v>
      </c>
      <c r="C8200" s="4">
        <f t="shared" si="128"/>
        <v>0.47702403139496496</v>
      </c>
    </row>
    <row r="8201" spans="1:3" x14ac:dyDescent="0.2">
      <c r="A8201" s="4" t="s">
        <v>317</v>
      </c>
      <c r="B8201" s="4">
        <v>0.16586550640108999</v>
      </c>
      <c r="C8201" s="4">
        <f t="shared" si="128"/>
        <v>0.59524674825440516</v>
      </c>
    </row>
    <row r="8202" spans="1:3" x14ac:dyDescent="0.2">
      <c r="A8202" s="4" t="s">
        <v>317</v>
      </c>
      <c r="B8202" s="4">
        <v>0.220018490971993</v>
      </c>
      <c r="C8202" s="4">
        <f t="shared" si="128"/>
        <v>0.78958726349181052</v>
      </c>
    </row>
    <row r="8203" spans="1:3" x14ac:dyDescent="0.2">
      <c r="A8203" s="4" t="s">
        <v>317</v>
      </c>
      <c r="B8203" s="4">
        <v>0.10616792898895799</v>
      </c>
      <c r="C8203" s="4">
        <f t="shared" si="128"/>
        <v>0.38100817867919606</v>
      </c>
    </row>
    <row r="8204" spans="1:3" x14ac:dyDescent="0.2">
      <c r="A8204" s="4" t="s">
        <v>317</v>
      </c>
      <c r="B8204" s="4">
        <v>0.17437819569357099</v>
      </c>
      <c r="C8204" s="4">
        <f t="shared" si="128"/>
        <v>0.62579650347594107</v>
      </c>
    </row>
    <row r="8205" spans="1:3" x14ac:dyDescent="0.2">
      <c r="A8205" s="4" t="s">
        <v>317</v>
      </c>
      <c r="B8205" s="4">
        <v>0.17464369926652301</v>
      </c>
      <c r="C8205" s="4">
        <f t="shared" si="128"/>
        <v>0.62674932448061371</v>
      </c>
    </row>
    <row r="8206" spans="1:3" x14ac:dyDescent="0.2">
      <c r="A8206" s="4" t="s">
        <v>317</v>
      </c>
      <c r="B8206" s="4">
        <v>0.18694298172554799</v>
      </c>
      <c r="C8206" s="4">
        <f t="shared" si="128"/>
        <v>0.67088814543530584</v>
      </c>
    </row>
    <row r="8207" spans="1:3" x14ac:dyDescent="0.2">
      <c r="A8207" s="4" t="s">
        <v>317</v>
      </c>
      <c r="B8207" s="4">
        <v>0.260954769958823</v>
      </c>
      <c r="C8207" s="4">
        <f t="shared" si="128"/>
        <v>0.93649657261375552</v>
      </c>
    </row>
    <row r="8208" spans="1:3" x14ac:dyDescent="0.2">
      <c r="A8208" s="4" t="s">
        <v>317</v>
      </c>
      <c r="B8208" s="4">
        <v>0.28216192416708802</v>
      </c>
      <c r="C8208" s="4">
        <f t="shared" si="128"/>
        <v>1.0126033524747462</v>
      </c>
    </row>
    <row r="8209" spans="1:3" x14ac:dyDescent="0.2">
      <c r="A8209" s="4" t="s">
        <v>317</v>
      </c>
      <c r="B8209" s="4">
        <v>0.168646178515276</v>
      </c>
      <c r="C8209" s="4">
        <f t="shared" si="128"/>
        <v>0.60522583353768522</v>
      </c>
    </row>
    <row r="8210" spans="1:3" x14ac:dyDescent="0.2">
      <c r="A8210" s="4" t="s">
        <v>317</v>
      </c>
      <c r="B8210" s="4">
        <v>0.28638832547031201</v>
      </c>
      <c r="C8210" s="4">
        <f t="shared" si="128"/>
        <v>1.0277707714707052</v>
      </c>
    </row>
    <row r="8211" spans="1:3" x14ac:dyDescent="0.2">
      <c r="A8211" s="4" t="s">
        <v>317</v>
      </c>
      <c r="B8211" s="4">
        <v>0.21483096411119301</v>
      </c>
      <c r="C8211" s="4">
        <f t="shared" si="128"/>
        <v>0.77097062304393682</v>
      </c>
    </row>
    <row r="8212" spans="1:3" x14ac:dyDescent="0.2">
      <c r="A8212" s="4" t="s">
        <v>317</v>
      </c>
      <c r="B8212" s="4">
        <v>0.23159745059381101</v>
      </c>
      <c r="C8212" s="4">
        <f t="shared" si="128"/>
        <v>0.83114103927439797</v>
      </c>
    </row>
    <row r="8213" spans="1:3" x14ac:dyDescent="0.2">
      <c r="A8213" s="4" t="s">
        <v>317</v>
      </c>
      <c r="B8213" s="4">
        <v>0.200241193424432</v>
      </c>
      <c r="C8213" s="4">
        <f t="shared" si="128"/>
        <v>0.71861185510293202</v>
      </c>
    </row>
    <row r="8214" spans="1:3" x14ac:dyDescent="0.2">
      <c r="A8214" s="4" t="s">
        <v>317</v>
      </c>
      <c r="B8214" s="4">
        <v>0.17526753939661999</v>
      </c>
      <c r="C8214" s="4">
        <f t="shared" si="128"/>
        <v>0.62898811913375197</v>
      </c>
    </row>
    <row r="8215" spans="1:3" x14ac:dyDescent="0.2">
      <c r="A8215" s="4" t="s">
        <v>317</v>
      </c>
      <c r="B8215" s="4">
        <v>0.173280092277386</v>
      </c>
      <c r="C8215" s="4">
        <f t="shared" si="128"/>
        <v>0.62185570528399781</v>
      </c>
    </row>
    <row r="8216" spans="1:3" x14ac:dyDescent="0.2">
      <c r="A8216" s="4" t="s">
        <v>317</v>
      </c>
      <c r="B8216" s="4">
        <v>0.21125723594130499</v>
      </c>
      <c r="C8216" s="4">
        <f t="shared" si="128"/>
        <v>0.7581454726047191</v>
      </c>
    </row>
    <row r="8217" spans="1:3" x14ac:dyDescent="0.2">
      <c r="A8217" s="4" t="s">
        <v>317</v>
      </c>
      <c r="B8217" s="4">
        <v>0.64371827519065505</v>
      </c>
      <c r="C8217" s="4">
        <f t="shared" si="128"/>
        <v>2.3101319762808363</v>
      </c>
    </row>
    <row r="8218" spans="1:3" x14ac:dyDescent="0.2">
      <c r="A8218" s="4" t="s">
        <v>317</v>
      </c>
      <c r="B8218" s="4">
        <v>0.18483407996867099</v>
      </c>
      <c r="C8218" s="4">
        <f t="shared" si="128"/>
        <v>0.66331986351577599</v>
      </c>
    </row>
    <row r="8219" spans="1:3" x14ac:dyDescent="0.2">
      <c r="A8219" s="4" t="s">
        <v>317</v>
      </c>
      <c r="B8219" s="4">
        <v>0.16595708850065399</v>
      </c>
      <c r="C8219" s="4">
        <f t="shared" si="128"/>
        <v>0.5955754118092732</v>
      </c>
    </row>
    <row r="8220" spans="1:3" x14ac:dyDescent="0.2">
      <c r="A8220" s="4" t="s">
        <v>317</v>
      </c>
      <c r="B8220" s="4">
        <v>0.29488091422100099</v>
      </c>
      <c r="C8220" s="4">
        <f t="shared" si="128"/>
        <v>1.0582483912470877</v>
      </c>
    </row>
    <row r="8221" spans="1:3" x14ac:dyDescent="0.2">
      <c r="A8221" s="4" t="s">
        <v>317</v>
      </c>
      <c r="B8221" s="4">
        <v>0.20345147117527401</v>
      </c>
      <c r="C8221" s="4">
        <f t="shared" si="128"/>
        <v>0.73013267961698902</v>
      </c>
    </row>
    <row r="8222" spans="1:3" x14ac:dyDescent="0.2">
      <c r="A8222" s="4" t="s">
        <v>317</v>
      </c>
      <c r="B8222" s="4">
        <v>0.34780538435091701</v>
      </c>
      <c r="C8222" s="4">
        <f t="shared" si="128"/>
        <v>1.2481800981550941</v>
      </c>
    </row>
    <row r="8223" spans="1:3" x14ac:dyDescent="0.2">
      <c r="A8223" s="4" t="s">
        <v>317</v>
      </c>
      <c r="B8223" s="4">
        <v>7.7761770002513997E-2</v>
      </c>
      <c r="C8223" s="4">
        <f t="shared" si="128"/>
        <v>0.2790661044411053</v>
      </c>
    </row>
    <row r="8224" spans="1:3" x14ac:dyDescent="0.2">
      <c r="A8224" s="4" t="s">
        <v>317</v>
      </c>
      <c r="B8224" s="4">
        <v>0.25716005148300503</v>
      </c>
      <c r="C8224" s="4">
        <f t="shared" si="128"/>
        <v>0.9228783473282075</v>
      </c>
    </row>
    <row r="8225" spans="1:3" x14ac:dyDescent="0.2">
      <c r="A8225" s="4" t="s">
        <v>317</v>
      </c>
      <c r="B8225" s="4">
        <v>0.15908410323307001</v>
      </c>
      <c r="C8225" s="4">
        <f t="shared" si="128"/>
        <v>0.57091011388146418</v>
      </c>
    </row>
    <row r="8226" spans="1:3" x14ac:dyDescent="0.2">
      <c r="A8226" s="4" t="s">
        <v>317</v>
      </c>
      <c r="B8226" s="4">
        <v>0.23669112171298001</v>
      </c>
      <c r="C8226" s="4">
        <f t="shared" si="128"/>
        <v>0.84942085667676304</v>
      </c>
    </row>
    <row r="8227" spans="1:3" x14ac:dyDescent="0.2">
      <c r="A8227" s="4" t="s">
        <v>317</v>
      </c>
      <c r="B8227" s="4">
        <v>0.24374696162866899</v>
      </c>
      <c r="C8227" s="4">
        <f t="shared" si="128"/>
        <v>0.87474237081883721</v>
      </c>
    </row>
    <row r="8228" spans="1:3" x14ac:dyDescent="0.2">
      <c r="A8228" s="4" t="s">
        <v>317</v>
      </c>
      <c r="B8228" s="4">
        <v>0.13198052913219499</v>
      </c>
      <c r="C8228" s="4">
        <f t="shared" si="128"/>
        <v>0.47364266690183021</v>
      </c>
    </row>
    <row r="8229" spans="1:3" x14ac:dyDescent="0.2">
      <c r="A8229" s="4" t="s">
        <v>317</v>
      </c>
      <c r="B8229" s="4">
        <v>0.23258625684728501</v>
      </c>
      <c r="C8229" s="4">
        <f t="shared" si="128"/>
        <v>0.8346895993083977</v>
      </c>
    </row>
    <row r="8230" spans="1:3" x14ac:dyDescent="0.2">
      <c r="A8230" s="4" t="s">
        <v>317</v>
      </c>
      <c r="B8230" s="4">
        <v>0.102316739892132</v>
      </c>
      <c r="C8230" s="4">
        <f t="shared" si="128"/>
        <v>0.36718729550379325</v>
      </c>
    </row>
    <row r="8231" spans="1:3" x14ac:dyDescent="0.2">
      <c r="A8231" s="4" t="s">
        <v>317</v>
      </c>
      <c r="B8231" s="4">
        <v>0.169820401904997</v>
      </c>
      <c r="C8231" s="4">
        <f t="shared" si="128"/>
        <v>0.60943980586756508</v>
      </c>
    </row>
    <row r="8232" spans="1:3" x14ac:dyDescent="0.2">
      <c r="A8232" s="4" t="s">
        <v>317</v>
      </c>
      <c r="B8232" s="4">
        <v>0.12782183009317799</v>
      </c>
      <c r="C8232" s="4">
        <f t="shared" si="128"/>
        <v>0.45871821314616179</v>
      </c>
    </row>
    <row r="8233" spans="1:3" x14ac:dyDescent="0.2">
      <c r="A8233" s="4" t="s">
        <v>317</v>
      </c>
      <c r="B8233" s="4">
        <v>0.269852106285698</v>
      </c>
      <c r="C8233" s="4">
        <f t="shared" si="128"/>
        <v>0.96842672271917452</v>
      </c>
    </row>
    <row r="8234" spans="1:3" x14ac:dyDescent="0.2">
      <c r="A8234" s="4" t="s">
        <v>317</v>
      </c>
      <c r="B8234" s="4">
        <v>0.23097481362115599</v>
      </c>
      <c r="C8234" s="4">
        <f t="shared" si="128"/>
        <v>0.82890656243013094</v>
      </c>
    </row>
    <row r="8235" spans="1:3" x14ac:dyDescent="0.2">
      <c r="A8235" s="4" t="s">
        <v>317</v>
      </c>
      <c r="B8235" s="4">
        <v>0.114173204071916</v>
      </c>
      <c r="C8235" s="4">
        <f t="shared" si="128"/>
        <v>0.40973696060260539</v>
      </c>
    </row>
    <row r="8236" spans="1:3" x14ac:dyDescent="0.2">
      <c r="A8236" s="4" t="s">
        <v>317</v>
      </c>
      <c r="B8236" s="4">
        <v>0.14405419639939299</v>
      </c>
      <c r="C8236" s="4">
        <f t="shared" si="128"/>
        <v>0.51697181553702842</v>
      </c>
    </row>
    <row r="8237" spans="1:3" x14ac:dyDescent="0.2">
      <c r="A8237" s="4" t="s">
        <v>317</v>
      </c>
      <c r="B8237" s="4">
        <v>0.36994511005709202</v>
      </c>
      <c r="C8237" s="4">
        <f t="shared" si="128"/>
        <v>1.3276336266179509</v>
      </c>
    </row>
    <row r="8238" spans="1:3" x14ac:dyDescent="0.2">
      <c r="A8238" s="4" t="s">
        <v>317</v>
      </c>
      <c r="B8238" s="4">
        <v>0.148791485761708</v>
      </c>
      <c r="C8238" s="4">
        <f t="shared" si="128"/>
        <v>0.53397267454408037</v>
      </c>
    </row>
    <row r="8239" spans="1:3" x14ac:dyDescent="0.2">
      <c r="A8239" s="4" t="s">
        <v>317</v>
      </c>
      <c r="B8239" s="4">
        <v>0.195135414347019</v>
      </c>
      <c r="C8239" s="4">
        <f t="shared" si="128"/>
        <v>0.70028858549082718</v>
      </c>
    </row>
    <row r="8240" spans="1:3" x14ac:dyDescent="0.2">
      <c r="A8240" s="4" t="s">
        <v>317</v>
      </c>
      <c r="B8240" s="4">
        <v>0.27271116369557902</v>
      </c>
      <c r="C8240" s="4">
        <f t="shared" si="128"/>
        <v>0.97868711177311685</v>
      </c>
    </row>
    <row r="8241" spans="1:3" x14ac:dyDescent="0.2">
      <c r="A8241" s="4" t="s">
        <v>317</v>
      </c>
      <c r="B8241" s="4">
        <v>0.11155937571846</v>
      </c>
      <c r="C8241" s="4">
        <f t="shared" si="128"/>
        <v>0.40035663275959088</v>
      </c>
    </row>
    <row r="8242" spans="1:3" x14ac:dyDescent="0.2">
      <c r="A8242" s="4" t="s">
        <v>317</v>
      </c>
      <c r="B8242" s="4">
        <v>0.27344351120160498</v>
      </c>
      <c r="C8242" s="4">
        <f t="shared" si="128"/>
        <v>0.98131531025158791</v>
      </c>
    </row>
    <row r="8243" spans="1:3" x14ac:dyDescent="0.2">
      <c r="A8243" s="4" t="s">
        <v>317</v>
      </c>
      <c r="B8243" s="4">
        <v>0.19097975845177201</v>
      </c>
      <c r="C8243" s="4">
        <f t="shared" si="128"/>
        <v>0.68537505276071053</v>
      </c>
    </row>
    <row r="8244" spans="1:3" x14ac:dyDescent="0.2">
      <c r="A8244" s="4" t="s">
        <v>317</v>
      </c>
      <c r="B8244" s="4">
        <v>0.15469988447650199</v>
      </c>
      <c r="C8244" s="4">
        <f t="shared" si="128"/>
        <v>0.55517633043783232</v>
      </c>
    </row>
    <row r="8245" spans="1:3" x14ac:dyDescent="0.2">
      <c r="A8245" s="4" t="s">
        <v>317</v>
      </c>
      <c r="B8245" s="4">
        <v>0.107239415300786</v>
      </c>
      <c r="C8245" s="4">
        <f t="shared" si="128"/>
        <v>0.3848534552333967</v>
      </c>
    </row>
    <row r="8246" spans="1:3" x14ac:dyDescent="0.2">
      <c r="A8246" s="4" t="s">
        <v>317</v>
      </c>
      <c r="B8246" s="4">
        <v>0.26894818115477598</v>
      </c>
      <c r="C8246" s="4">
        <f t="shared" si="128"/>
        <v>0.96518277823354015</v>
      </c>
    </row>
    <row r="8247" spans="1:3" x14ac:dyDescent="0.2">
      <c r="A8247" s="4" t="s">
        <v>317</v>
      </c>
      <c r="B8247" s="4">
        <v>0.205611963446238</v>
      </c>
      <c r="C8247" s="4">
        <f t="shared" si="128"/>
        <v>0.73788610603351157</v>
      </c>
    </row>
    <row r="8248" spans="1:3" x14ac:dyDescent="0.2">
      <c r="A8248" s="4" t="s">
        <v>317</v>
      </c>
      <c r="B8248" s="4">
        <v>0.40069527708689401</v>
      </c>
      <c r="C8248" s="4">
        <f t="shared" si="128"/>
        <v>1.4379877160843137</v>
      </c>
    </row>
    <row r="8249" spans="1:3" x14ac:dyDescent="0.2">
      <c r="A8249" s="4" t="s">
        <v>317</v>
      </c>
      <c r="B8249" s="4">
        <v>0.17126005542088199</v>
      </c>
      <c r="C8249" s="4">
        <f t="shared" si="128"/>
        <v>0.61460633562132416</v>
      </c>
    </row>
    <row r="8250" spans="1:3" x14ac:dyDescent="0.2">
      <c r="A8250" s="4" t="s">
        <v>317</v>
      </c>
      <c r="B8250" s="4">
        <v>0.26027589700273301</v>
      </c>
      <c r="C8250" s="4">
        <f t="shared" si="128"/>
        <v>0.93406027993085594</v>
      </c>
    </row>
    <row r="8251" spans="1:3" x14ac:dyDescent="0.2">
      <c r="A8251" s="4" t="s">
        <v>317</v>
      </c>
      <c r="B8251" s="4">
        <v>0.112822969377556</v>
      </c>
      <c r="C8251" s="4">
        <f t="shared" si="128"/>
        <v>0.40489133097992464</v>
      </c>
    </row>
    <row r="8252" spans="1:3" x14ac:dyDescent="0.2">
      <c r="A8252" s="4" t="s">
        <v>317</v>
      </c>
      <c r="B8252" s="4">
        <v>0.29399634073229303</v>
      </c>
      <c r="C8252" s="4">
        <f t="shared" si="128"/>
        <v>1.0550738946071883</v>
      </c>
    </row>
    <row r="8253" spans="1:3" x14ac:dyDescent="0.2">
      <c r="A8253" s="4" t="s">
        <v>317</v>
      </c>
      <c r="B8253" s="4">
        <v>0.211962077209118</v>
      </c>
      <c r="C8253" s="4">
        <f t="shared" si="128"/>
        <v>0.76067495858287459</v>
      </c>
    </row>
    <row r="8254" spans="1:3" x14ac:dyDescent="0.2">
      <c r="A8254" s="4" t="s">
        <v>317</v>
      </c>
      <c r="B8254" s="4">
        <v>0.17476742568008499</v>
      </c>
      <c r="C8254" s="4">
        <f t="shared" si="128"/>
        <v>0.62719334534392601</v>
      </c>
    </row>
    <row r="8255" spans="1:3" x14ac:dyDescent="0.2">
      <c r="A8255" s="4" t="s">
        <v>317</v>
      </c>
      <c r="B8255" s="4">
        <v>0.18135952972900601</v>
      </c>
      <c r="C8255" s="4">
        <f t="shared" si="128"/>
        <v>0.65085063602729587</v>
      </c>
    </row>
    <row r="8256" spans="1:3" x14ac:dyDescent="0.2">
      <c r="A8256" s="4" t="s">
        <v>317</v>
      </c>
      <c r="B8256" s="4">
        <v>0.17517703287715</v>
      </c>
      <c r="C8256" s="4">
        <f t="shared" si="128"/>
        <v>0.62866331554692267</v>
      </c>
    </row>
    <row r="8257" spans="1:3" x14ac:dyDescent="0.2">
      <c r="A8257" s="4" t="s">
        <v>317</v>
      </c>
      <c r="B8257" s="4">
        <v>0.190549233955805</v>
      </c>
      <c r="C8257" s="4">
        <f t="shared" si="128"/>
        <v>0.68383001599068727</v>
      </c>
    </row>
    <row r="8258" spans="1:3" x14ac:dyDescent="0.2">
      <c r="A8258" s="4" t="s">
        <v>317</v>
      </c>
      <c r="B8258" s="4">
        <v>0.237811482301722</v>
      </c>
      <c r="C8258" s="4">
        <f t="shared" si="128"/>
        <v>0.85344152988236854</v>
      </c>
    </row>
    <row r="8259" spans="1:3" x14ac:dyDescent="0.2">
      <c r="A8259" s="4" t="s">
        <v>317</v>
      </c>
      <c r="B8259" s="4">
        <v>0.228198014479986</v>
      </c>
      <c r="C8259" s="4">
        <f t="shared" ref="C8259:C8322" si="129">B8259/0.27865</f>
        <v>0.81894137620666063</v>
      </c>
    </row>
    <row r="8260" spans="1:3" x14ac:dyDescent="0.2">
      <c r="A8260" s="4" t="s">
        <v>317</v>
      </c>
      <c r="B8260" s="4">
        <v>0.20534952019651201</v>
      </c>
      <c r="C8260" s="4">
        <f t="shared" si="129"/>
        <v>0.73694426770684374</v>
      </c>
    </row>
    <row r="8261" spans="1:3" x14ac:dyDescent="0.2">
      <c r="A8261" s="4" t="s">
        <v>317</v>
      </c>
      <c r="B8261" s="4">
        <v>0.14976587649669099</v>
      </c>
      <c r="C8261" s="4">
        <f t="shared" si="129"/>
        <v>0.53746950115446257</v>
      </c>
    </row>
    <row r="8262" spans="1:3" x14ac:dyDescent="0.2">
      <c r="A8262" s="4" t="s">
        <v>317</v>
      </c>
      <c r="B8262" s="4">
        <v>0.23085636099125201</v>
      </c>
      <c r="C8262" s="4">
        <f t="shared" si="129"/>
        <v>0.82848146775974163</v>
      </c>
    </row>
    <row r="8263" spans="1:3" x14ac:dyDescent="0.2">
      <c r="A8263" s="4" t="s">
        <v>317</v>
      </c>
      <c r="B8263" s="4">
        <v>0.11717803554551801</v>
      </c>
      <c r="C8263" s="4">
        <f t="shared" si="129"/>
        <v>0.42052049361391713</v>
      </c>
    </row>
    <row r="8264" spans="1:3" x14ac:dyDescent="0.2">
      <c r="A8264" s="4" t="s">
        <v>317</v>
      </c>
      <c r="B8264" s="4">
        <v>0.22050134015655201</v>
      </c>
      <c r="C8264" s="4">
        <f t="shared" si="129"/>
        <v>0.79132007951391348</v>
      </c>
    </row>
    <row r="8265" spans="1:3" x14ac:dyDescent="0.2">
      <c r="A8265" s="4" t="s">
        <v>317</v>
      </c>
      <c r="B8265" s="4">
        <v>0.121112332179176</v>
      </c>
      <c r="C8265" s="4">
        <f t="shared" si="129"/>
        <v>0.4346396274149506</v>
      </c>
    </row>
    <row r="8266" spans="1:3" x14ac:dyDescent="0.2">
      <c r="A8266" s="4" t="s">
        <v>317</v>
      </c>
      <c r="B8266" s="4">
        <v>0.19676176896122399</v>
      </c>
      <c r="C8266" s="4">
        <f t="shared" si="129"/>
        <v>0.70612513533545307</v>
      </c>
    </row>
    <row r="8267" spans="1:3" x14ac:dyDescent="0.2">
      <c r="A8267" s="4" t="s">
        <v>317</v>
      </c>
      <c r="B8267" s="4">
        <v>0.14637722899546801</v>
      </c>
      <c r="C8267" s="4">
        <f t="shared" si="129"/>
        <v>0.52530855551935407</v>
      </c>
    </row>
    <row r="8268" spans="1:3" x14ac:dyDescent="0.2">
      <c r="A8268" s="4" t="s">
        <v>317</v>
      </c>
      <c r="B8268" s="4">
        <v>0.249599336405672</v>
      </c>
      <c r="C8268" s="4">
        <f t="shared" si="129"/>
        <v>0.89574497184881385</v>
      </c>
    </row>
    <row r="8269" spans="1:3" x14ac:dyDescent="0.2">
      <c r="A8269" s="4" t="s">
        <v>317</v>
      </c>
      <c r="B8269" s="4">
        <v>0.219654112314872</v>
      </c>
      <c r="C8269" s="4">
        <f t="shared" si="129"/>
        <v>0.78827960636953887</v>
      </c>
    </row>
    <row r="8270" spans="1:3" x14ac:dyDescent="0.2">
      <c r="A8270" s="4" t="s">
        <v>317</v>
      </c>
      <c r="B8270" s="4">
        <v>0.17412468843061499</v>
      </c>
      <c r="C8270" s="4">
        <f t="shared" si="129"/>
        <v>0.62488673400543682</v>
      </c>
    </row>
    <row r="8271" spans="1:3" x14ac:dyDescent="0.2">
      <c r="A8271" s="4" t="s">
        <v>317</v>
      </c>
      <c r="B8271" s="4">
        <v>0.138650298290491</v>
      </c>
      <c r="C8271" s="4">
        <f t="shared" si="129"/>
        <v>0.49757867680061363</v>
      </c>
    </row>
    <row r="8272" spans="1:3" x14ac:dyDescent="0.2">
      <c r="A8272" s="4" t="s">
        <v>317</v>
      </c>
      <c r="B8272" s="4">
        <v>0.119356495957681</v>
      </c>
      <c r="C8272" s="4">
        <f t="shared" si="129"/>
        <v>0.42833840286266284</v>
      </c>
    </row>
    <row r="8273" spans="1:3" x14ac:dyDescent="0.2">
      <c r="A8273" s="4" t="s">
        <v>317</v>
      </c>
      <c r="B8273" s="4">
        <v>0.188845002343353</v>
      </c>
      <c r="C8273" s="4">
        <f t="shared" si="129"/>
        <v>0.67771398651840298</v>
      </c>
    </row>
    <row r="8274" spans="1:3" x14ac:dyDescent="0.2">
      <c r="A8274" s="4" t="s">
        <v>317</v>
      </c>
      <c r="B8274" s="4">
        <v>0.156216873787836</v>
      </c>
      <c r="C8274" s="4">
        <f t="shared" si="129"/>
        <v>0.56062039758778393</v>
      </c>
    </row>
    <row r="8275" spans="1:3" x14ac:dyDescent="0.2">
      <c r="A8275" s="4" t="s">
        <v>317</v>
      </c>
      <c r="B8275" s="4">
        <v>0.172302023734278</v>
      </c>
      <c r="C8275" s="4">
        <f t="shared" si="129"/>
        <v>0.61834568000817514</v>
      </c>
    </row>
    <row r="8276" spans="1:3" x14ac:dyDescent="0.2">
      <c r="A8276" s="4" t="s">
        <v>317</v>
      </c>
      <c r="B8276" s="4">
        <v>0.141405431534286</v>
      </c>
      <c r="C8276" s="4">
        <f t="shared" si="129"/>
        <v>0.50746610993822361</v>
      </c>
    </row>
    <row r="8277" spans="1:3" x14ac:dyDescent="0.2">
      <c r="A8277" s="4" t="s">
        <v>318</v>
      </c>
      <c r="B8277" s="4">
        <v>0.46100995040189002</v>
      </c>
      <c r="C8277" s="4">
        <f t="shared" si="129"/>
        <v>1.6544408770927328</v>
      </c>
    </row>
    <row r="8278" spans="1:3" x14ac:dyDescent="0.2">
      <c r="A8278" s="4" t="s">
        <v>318</v>
      </c>
      <c r="B8278" s="4">
        <v>0.30710127147781502</v>
      </c>
      <c r="C8278" s="4">
        <f t="shared" si="129"/>
        <v>1.1021039708516598</v>
      </c>
    </row>
    <row r="8279" spans="1:3" x14ac:dyDescent="0.2">
      <c r="A8279" s="4" t="s">
        <v>318</v>
      </c>
      <c r="B8279" s="4">
        <v>0.30767430347693397</v>
      </c>
      <c r="C8279" s="4">
        <f t="shared" si="129"/>
        <v>1.1041604287706226</v>
      </c>
    </row>
    <row r="8280" spans="1:3" x14ac:dyDescent="0.2">
      <c r="A8280" s="4" t="s">
        <v>318</v>
      </c>
      <c r="B8280" s="4">
        <v>0.23586353024010501</v>
      </c>
      <c r="C8280" s="4">
        <f t="shared" si="129"/>
        <v>0.84645085318537594</v>
      </c>
    </row>
    <row r="8281" spans="1:3" x14ac:dyDescent="0.2">
      <c r="A8281" s="4" t="s">
        <v>318</v>
      </c>
      <c r="B8281" s="4">
        <v>0.23325392763052999</v>
      </c>
      <c r="C8281" s="4">
        <f t="shared" si="129"/>
        <v>0.8370856904020455</v>
      </c>
    </row>
    <row r="8282" spans="1:3" x14ac:dyDescent="0.2">
      <c r="A8282" s="4" t="s">
        <v>318</v>
      </c>
      <c r="B8282" s="4">
        <v>0.29256073393047399</v>
      </c>
      <c r="C8282" s="4">
        <f t="shared" si="129"/>
        <v>1.0499218874231975</v>
      </c>
    </row>
    <row r="8283" spans="1:3" x14ac:dyDescent="0.2">
      <c r="A8283" s="4" t="s">
        <v>318</v>
      </c>
      <c r="B8283" s="4">
        <v>0.27200598597010101</v>
      </c>
      <c r="C8283" s="4">
        <f t="shared" si="129"/>
        <v>0.97615641833877986</v>
      </c>
    </row>
    <row r="8284" spans="1:3" x14ac:dyDescent="0.2">
      <c r="A8284" s="4" t="s">
        <v>318</v>
      </c>
      <c r="B8284" s="4">
        <v>0.27323702056933302</v>
      </c>
      <c r="C8284" s="4">
        <f t="shared" si="129"/>
        <v>0.98057427083916382</v>
      </c>
    </row>
    <row r="8285" spans="1:3" x14ac:dyDescent="0.2">
      <c r="A8285" s="4" t="s">
        <v>318</v>
      </c>
      <c r="B8285" s="4">
        <v>0.24173479418795499</v>
      </c>
      <c r="C8285" s="4">
        <f t="shared" si="129"/>
        <v>0.86752124237557859</v>
      </c>
    </row>
    <row r="8286" spans="1:3" x14ac:dyDescent="0.2">
      <c r="A8286" s="4" t="s">
        <v>318</v>
      </c>
      <c r="B8286" s="4">
        <v>0.38794712060717701</v>
      </c>
      <c r="C8286" s="4">
        <f t="shared" si="129"/>
        <v>1.3922380068443458</v>
      </c>
    </row>
    <row r="8287" spans="1:3" x14ac:dyDescent="0.2">
      <c r="A8287" s="4" t="s">
        <v>318</v>
      </c>
      <c r="B8287" s="4">
        <v>0.30959280810081402</v>
      </c>
      <c r="C8287" s="4">
        <f t="shared" si="129"/>
        <v>1.1110454265236462</v>
      </c>
    </row>
    <row r="8288" spans="1:3" x14ac:dyDescent="0.2">
      <c r="A8288" s="4" t="s">
        <v>318</v>
      </c>
      <c r="B8288" s="4">
        <v>0.24206660312411701</v>
      </c>
      <c r="C8288" s="4">
        <f t="shared" si="129"/>
        <v>0.8687120155180944</v>
      </c>
    </row>
    <row r="8289" spans="1:3" x14ac:dyDescent="0.2">
      <c r="A8289" s="4" t="s">
        <v>318</v>
      </c>
      <c r="B8289" s="4">
        <v>0.201595009834167</v>
      </c>
      <c r="C8289" s="4">
        <f t="shared" si="129"/>
        <v>0.72347033853998566</v>
      </c>
    </row>
    <row r="8290" spans="1:3" x14ac:dyDescent="0.2">
      <c r="A8290" s="4" t="s">
        <v>318</v>
      </c>
      <c r="B8290" s="4">
        <v>0.27477721387169401</v>
      </c>
      <c r="C8290" s="4">
        <f t="shared" si="129"/>
        <v>0.98610161087993542</v>
      </c>
    </row>
    <row r="8291" spans="1:3" x14ac:dyDescent="0.2">
      <c r="A8291" s="4" t="s">
        <v>318</v>
      </c>
      <c r="B8291" s="4">
        <v>0.27544619859076003</v>
      </c>
      <c r="C8291" s="4">
        <f t="shared" si="129"/>
        <v>0.98850241733630007</v>
      </c>
    </row>
    <row r="8292" spans="1:3" x14ac:dyDescent="0.2">
      <c r="A8292" s="4" t="s">
        <v>318</v>
      </c>
      <c r="B8292" s="4">
        <v>0.51018121968830099</v>
      </c>
      <c r="C8292" s="4">
        <f t="shared" si="129"/>
        <v>1.8309033543452395</v>
      </c>
    </row>
    <row r="8293" spans="1:3" x14ac:dyDescent="0.2">
      <c r="A8293" s="4" t="s">
        <v>318</v>
      </c>
      <c r="B8293" s="4">
        <v>0.17751287609711</v>
      </c>
      <c r="C8293" s="4">
        <f t="shared" si="129"/>
        <v>0.63704602941722588</v>
      </c>
    </row>
    <row r="8294" spans="1:3" x14ac:dyDescent="0.2">
      <c r="A8294" s="4" t="s">
        <v>318</v>
      </c>
      <c r="B8294" s="4">
        <v>0.36377898315595503</v>
      </c>
      <c r="C8294" s="4">
        <f t="shared" si="129"/>
        <v>1.3055050534934685</v>
      </c>
    </row>
    <row r="8295" spans="1:3" x14ac:dyDescent="0.2">
      <c r="A8295" s="4" t="s">
        <v>318</v>
      </c>
      <c r="B8295" s="4">
        <v>0.52501784788629302</v>
      </c>
      <c r="C8295" s="4">
        <f t="shared" si="129"/>
        <v>1.884148027584041</v>
      </c>
    </row>
    <row r="8296" spans="1:3" x14ac:dyDescent="0.2">
      <c r="A8296" s="4" t="s">
        <v>318</v>
      </c>
      <c r="B8296" s="4">
        <v>0.28257430560957097</v>
      </c>
      <c r="C8296" s="4">
        <f t="shared" si="129"/>
        <v>1.0140832786993395</v>
      </c>
    </row>
    <row r="8297" spans="1:3" x14ac:dyDescent="0.2">
      <c r="A8297" s="4" t="s">
        <v>318</v>
      </c>
      <c r="B8297" s="4">
        <v>0.17330243745698601</v>
      </c>
      <c r="C8297" s="4">
        <f t="shared" si="129"/>
        <v>0.62193589613129729</v>
      </c>
    </row>
    <row r="8298" spans="1:3" x14ac:dyDescent="0.2">
      <c r="A8298" s="4" t="s">
        <v>318</v>
      </c>
      <c r="B8298" s="4">
        <v>0.21114999622380601</v>
      </c>
      <c r="C8298" s="4">
        <f t="shared" si="129"/>
        <v>0.75776061806497752</v>
      </c>
    </row>
    <row r="8299" spans="1:3" x14ac:dyDescent="0.2">
      <c r="A8299" s="4" t="s">
        <v>318</v>
      </c>
      <c r="B8299" s="4">
        <v>0.268385582729184</v>
      </c>
      <c r="C8299" s="4">
        <f t="shared" si="129"/>
        <v>0.96316376360733535</v>
      </c>
    </row>
    <row r="8300" spans="1:3" x14ac:dyDescent="0.2">
      <c r="A8300" s="4" t="s">
        <v>318</v>
      </c>
      <c r="B8300" s="4">
        <v>0.204075422128354</v>
      </c>
      <c r="C8300" s="4">
        <f t="shared" si="129"/>
        <v>0.73237187198404452</v>
      </c>
    </row>
    <row r="8301" spans="1:3" x14ac:dyDescent="0.2">
      <c r="A8301" s="4" t="s">
        <v>318</v>
      </c>
      <c r="B8301" s="4">
        <v>0.22611860155650901</v>
      </c>
      <c r="C8301" s="4">
        <f t="shared" si="129"/>
        <v>0.81147892178901493</v>
      </c>
    </row>
    <row r="8302" spans="1:3" x14ac:dyDescent="0.2">
      <c r="A8302" s="4" t="s">
        <v>318</v>
      </c>
      <c r="B8302" s="4">
        <v>0.31933134595308399</v>
      </c>
      <c r="C8302" s="4">
        <f t="shared" si="129"/>
        <v>1.1459944229430612</v>
      </c>
    </row>
    <row r="8303" spans="1:3" x14ac:dyDescent="0.2">
      <c r="A8303" s="4" t="s">
        <v>318</v>
      </c>
      <c r="B8303" s="4">
        <v>0.29916002344849701</v>
      </c>
      <c r="C8303" s="4">
        <f t="shared" si="129"/>
        <v>1.0736049648250385</v>
      </c>
    </row>
    <row r="8304" spans="1:3" x14ac:dyDescent="0.2">
      <c r="A8304" s="4" t="s">
        <v>318</v>
      </c>
      <c r="B8304" s="4">
        <v>0.29533271930625099</v>
      </c>
      <c r="C8304" s="4">
        <f t="shared" si="129"/>
        <v>1.0598697983357293</v>
      </c>
    </row>
    <row r="8305" spans="1:3" x14ac:dyDescent="0.2">
      <c r="A8305" s="4" t="s">
        <v>318</v>
      </c>
      <c r="B8305" s="4">
        <v>0.30038755553643498</v>
      </c>
      <c r="C8305" s="4">
        <f t="shared" si="129"/>
        <v>1.0780102477532207</v>
      </c>
    </row>
    <row r="8306" spans="1:3" x14ac:dyDescent="0.2">
      <c r="A8306" s="4" t="s">
        <v>318</v>
      </c>
      <c r="B8306" s="4">
        <v>0.13818067670845299</v>
      </c>
      <c r="C8306" s="4">
        <f t="shared" si="129"/>
        <v>0.49589333109080563</v>
      </c>
    </row>
    <row r="8307" spans="1:3" x14ac:dyDescent="0.2">
      <c r="A8307" s="4" t="s">
        <v>318</v>
      </c>
      <c r="B8307" s="4">
        <v>0.23349780219234201</v>
      </c>
      <c r="C8307" s="4">
        <f t="shared" si="129"/>
        <v>0.83796089069564683</v>
      </c>
    </row>
    <row r="8308" spans="1:3" x14ac:dyDescent="0.2">
      <c r="A8308" s="4" t="s">
        <v>318</v>
      </c>
      <c r="B8308" s="4">
        <v>0.27853628195443603</v>
      </c>
      <c r="C8308" s="4">
        <f t="shared" si="129"/>
        <v>0.99959189648101932</v>
      </c>
    </row>
    <row r="8309" spans="1:3" x14ac:dyDescent="0.2">
      <c r="A8309" s="4" t="s">
        <v>318</v>
      </c>
      <c r="B8309" s="4">
        <v>0.320562179188146</v>
      </c>
      <c r="C8309" s="4">
        <f t="shared" si="129"/>
        <v>1.1504115528015288</v>
      </c>
    </row>
    <row r="8310" spans="1:3" x14ac:dyDescent="0.2">
      <c r="A8310" s="4" t="s">
        <v>318</v>
      </c>
      <c r="B8310" s="4">
        <v>0.25230136460506303</v>
      </c>
      <c r="C8310" s="4">
        <f t="shared" si="129"/>
        <v>0.90544182524695149</v>
      </c>
    </row>
    <row r="8311" spans="1:3" x14ac:dyDescent="0.2">
      <c r="A8311" s="4" t="s">
        <v>318</v>
      </c>
      <c r="B8311" s="4">
        <v>0.24790418996144101</v>
      </c>
      <c r="C8311" s="4">
        <f t="shared" si="129"/>
        <v>0.88966154660484842</v>
      </c>
    </row>
    <row r="8312" spans="1:3" x14ac:dyDescent="0.2">
      <c r="A8312" s="4" t="s">
        <v>318</v>
      </c>
      <c r="B8312" s="4">
        <v>0.313885203012085</v>
      </c>
      <c r="C8312" s="4">
        <f t="shared" si="129"/>
        <v>1.1264496788519109</v>
      </c>
    </row>
    <row r="8313" spans="1:3" x14ac:dyDescent="0.2">
      <c r="A8313" s="4" t="s">
        <v>318</v>
      </c>
      <c r="B8313" s="4">
        <v>0.38218563083021401</v>
      </c>
      <c r="C8313" s="4">
        <f t="shared" si="129"/>
        <v>1.3715615676662982</v>
      </c>
    </row>
    <row r="8314" spans="1:3" x14ac:dyDescent="0.2">
      <c r="A8314" s="4" t="s">
        <v>318</v>
      </c>
      <c r="B8314" s="4">
        <v>0.28655098895238001</v>
      </c>
      <c r="C8314" s="4">
        <f t="shared" si="129"/>
        <v>1.0283545270137449</v>
      </c>
    </row>
    <row r="8315" spans="1:3" x14ac:dyDescent="0.2">
      <c r="A8315" s="4" t="s">
        <v>318</v>
      </c>
      <c r="B8315" s="4">
        <v>0.51407846888821696</v>
      </c>
      <c r="C8315" s="4">
        <f t="shared" si="129"/>
        <v>1.8448895348581265</v>
      </c>
    </row>
    <row r="8316" spans="1:3" x14ac:dyDescent="0.2">
      <c r="A8316" s="4" t="s">
        <v>318</v>
      </c>
      <c r="B8316" s="4">
        <v>0.29266247057700401</v>
      </c>
      <c r="C8316" s="4">
        <f t="shared" si="129"/>
        <v>1.0502869929194474</v>
      </c>
    </row>
    <row r="8317" spans="1:3" x14ac:dyDescent="0.2">
      <c r="A8317" s="4" t="s">
        <v>318</v>
      </c>
      <c r="B8317" s="4">
        <v>0.50661897162709002</v>
      </c>
      <c r="C8317" s="4">
        <f t="shared" si="129"/>
        <v>1.8181194029323164</v>
      </c>
    </row>
    <row r="8318" spans="1:3" x14ac:dyDescent="0.2">
      <c r="A8318" s="4" t="s">
        <v>318</v>
      </c>
      <c r="B8318" s="4">
        <v>0.38094650776399802</v>
      </c>
      <c r="C8318" s="4">
        <f t="shared" si="129"/>
        <v>1.3671146878306046</v>
      </c>
    </row>
    <row r="8319" spans="1:3" x14ac:dyDescent="0.2">
      <c r="A8319" s="4" t="s">
        <v>318</v>
      </c>
      <c r="B8319" s="4">
        <v>0.30413202406761802</v>
      </c>
      <c r="C8319" s="4">
        <f t="shared" si="129"/>
        <v>1.0914481394854405</v>
      </c>
    </row>
    <row r="8320" spans="1:3" x14ac:dyDescent="0.2">
      <c r="A8320" s="4" t="s">
        <v>318</v>
      </c>
      <c r="B8320" s="4">
        <v>0.268018916741533</v>
      </c>
      <c r="C8320" s="4">
        <f t="shared" si="129"/>
        <v>0.9618478978702063</v>
      </c>
    </row>
    <row r="8321" spans="1:3" x14ac:dyDescent="0.2">
      <c r="A8321" s="4" t="s">
        <v>318</v>
      </c>
      <c r="B8321" s="4">
        <v>0.21304657827167001</v>
      </c>
      <c r="C8321" s="4">
        <f t="shared" si="129"/>
        <v>0.76456694158144622</v>
      </c>
    </row>
    <row r="8322" spans="1:3" x14ac:dyDescent="0.2">
      <c r="A8322" s="4" t="s">
        <v>318</v>
      </c>
      <c r="B8322" s="4">
        <v>0.23287932097104</v>
      </c>
      <c r="C8322" s="4">
        <f t="shared" si="129"/>
        <v>0.83574132772668219</v>
      </c>
    </row>
    <row r="8323" spans="1:3" x14ac:dyDescent="0.2">
      <c r="A8323" s="4" t="s">
        <v>318</v>
      </c>
      <c r="B8323" s="4">
        <v>0.13905042521626601</v>
      </c>
      <c r="C8323" s="4">
        <f t="shared" ref="C8323:C8386" si="130">B8323/0.27865</f>
        <v>0.49901462485650816</v>
      </c>
    </row>
    <row r="8324" spans="1:3" x14ac:dyDescent="0.2">
      <c r="A8324" s="4" t="s">
        <v>318</v>
      </c>
      <c r="B8324" s="4">
        <v>0.302225133835757</v>
      </c>
      <c r="C8324" s="4">
        <f t="shared" si="130"/>
        <v>1.0846048226655554</v>
      </c>
    </row>
    <row r="8325" spans="1:3" x14ac:dyDescent="0.2">
      <c r="A8325" s="4" t="s">
        <v>318</v>
      </c>
      <c r="B8325" s="4">
        <v>0.30188592543745602</v>
      </c>
      <c r="C8325" s="4">
        <f t="shared" si="130"/>
        <v>1.0833874948410407</v>
      </c>
    </row>
    <row r="8326" spans="1:3" x14ac:dyDescent="0.2">
      <c r="A8326" s="4" t="s">
        <v>318</v>
      </c>
      <c r="B8326" s="4">
        <v>0.40271844531760997</v>
      </c>
      <c r="C8326" s="4">
        <f t="shared" si="130"/>
        <v>1.445248323407895</v>
      </c>
    </row>
    <row r="8327" spans="1:3" x14ac:dyDescent="0.2">
      <c r="A8327" s="4" t="s">
        <v>318</v>
      </c>
      <c r="B8327" s="4">
        <v>0.28253529588432702</v>
      </c>
      <c r="C8327" s="4">
        <f t="shared" si="130"/>
        <v>1.0139432832740967</v>
      </c>
    </row>
    <row r="8328" spans="1:3" x14ac:dyDescent="0.2">
      <c r="A8328" s="4" t="s">
        <v>318</v>
      </c>
      <c r="B8328" s="4">
        <v>0.27585798677840101</v>
      </c>
      <c r="C8328" s="4">
        <f t="shared" si="130"/>
        <v>0.98998021452862373</v>
      </c>
    </row>
    <row r="8329" spans="1:3" x14ac:dyDescent="0.2">
      <c r="A8329" s="4" t="s">
        <v>318</v>
      </c>
      <c r="B8329" s="4">
        <v>0.28712833087872403</v>
      </c>
      <c r="C8329" s="4">
        <f t="shared" si="130"/>
        <v>1.0304264521038005</v>
      </c>
    </row>
    <row r="8330" spans="1:3" x14ac:dyDescent="0.2">
      <c r="A8330" s="4" t="s">
        <v>318</v>
      </c>
      <c r="B8330" s="4">
        <v>0.29837363493670699</v>
      </c>
      <c r="C8330" s="4">
        <f t="shared" si="130"/>
        <v>1.0707828276931886</v>
      </c>
    </row>
    <row r="8331" spans="1:3" x14ac:dyDescent="0.2">
      <c r="A8331" s="4" t="s">
        <v>318</v>
      </c>
      <c r="B8331" s="4">
        <v>0.24909446828974599</v>
      </c>
      <c r="C8331" s="4">
        <f t="shared" si="130"/>
        <v>0.89393313579668399</v>
      </c>
    </row>
    <row r="8332" spans="1:3" x14ac:dyDescent="0.2">
      <c r="A8332" s="4" t="s">
        <v>318</v>
      </c>
      <c r="B8332" s="4">
        <v>0.29315935395431703</v>
      </c>
      <c r="C8332" s="4">
        <f t="shared" si="130"/>
        <v>1.0520701738895282</v>
      </c>
    </row>
    <row r="8333" spans="1:3" x14ac:dyDescent="0.2">
      <c r="A8333" s="4" t="s">
        <v>318</v>
      </c>
      <c r="B8333" s="4">
        <v>0.24723740342020201</v>
      </c>
      <c r="C8333" s="4">
        <f t="shared" si="130"/>
        <v>0.88726862881823798</v>
      </c>
    </row>
    <row r="8334" spans="1:3" x14ac:dyDescent="0.2">
      <c r="A8334" s="4" t="s">
        <v>318</v>
      </c>
      <c r="B8334" s="4">
        <v>0.30970835568280702</v>
      </c>
      <c r="C8334" s="4">
        <f t="shared" si="130"/>
        <v>1.111460095757427</v>
      </c>
    </row>
    <row r="8335" spans="1:3" x14ac:dyDescent="0.2">
      <c r="A8335" s="4" t="s">
        <v>318</v>
      </c>
      <c r="B8335" s="4">
        <v>0.34982076176072802</v>
      </c>
      <c r="C8335" s="4">
        <f t="shared" si="130"/>
        <v>1.2554127463151912</v>
      </c>
    </row>
    <row r="8336" spans="1:3" x14ac:dyDescent="0.2">
      <c r="A8336" s="4" t="s">
        <v>318</v>
      </c>
      <c r="B8336" s="4">
        <v>0.30423917540547202</v>
      </c>
      <c r="C8336" s="4">
        <f t="shared" si="130"/>
        <v>1.0918326768543765</v>
      </c>
    </row>
    <row r="8337" spans="1:3" x14ac:dyDescent="0.2">
      <c r="A8337" s="4" t="s">
        <v>318</v>
      </c>
      <c r="B8337" s="4">
        <v>0.238415221892054</v>
      </c>
      <c r="C8337" s="4">
        <f t="shared" si="130"/>
        <v>0.85560818909762781</v>
      </c>
    </row>
    <row r="8338" spans="1:3" x14ac:dyDescent="0.2">
      <c r="A8338" s="4" t="s">
        <v>318</v>
      </c>
      <c r="B8338" s="4">
        <v>0.225778951739561</v>
      </c>
      <c r="C8338" s="4">
        <f t="shared" si="130"/>
        <v>0.81026000983154856</v>
      </c>
    </row>
    <row r="8339" spans="1:3" x14ac:dyDescent="0.2">
      <c r="A8339" s="4" t="s">
        <v>318</v>
      </c>
      <c r="B8339" s="4">
        <v>0.24054909860839199</v>
      </c>
      <c r="C8339" s="4">
        <f t="shared" si="130"/>
        <v>0.86326609943797594</v>
      </c>
    </row>
    <row r="8340" spans="1:3" x14ac:dyDescent="0.2">
      <c r="A8340" s="4" t="s">
        <v>318</v>
      </c>
      <c r="B8340" s="4">
        <v>0.28110010764861099</v>
      </c>
      <c r="C8340" s="4">
        <f t="shared" si="130"/>
        <v>1.0087927782114157</v>
      </c>
    </row>
    <row r="8341" spans="1:3" x14ac:dyDescent="0.2">
      <c r="A8341" s="4" t="s">
        <v>318</v>
      </c>
      <c r="B8341" s="4">
        <v>0.29813041046685002</v>
      </c>
      <c r="C8341" s="4">
        <f t="shared" si="130"/>
        <v>1.0699099604049884</v>
      </c>
    </row>
    <row r="8342" spans="1:3" x14ac:dyDescent="0.2">
      <c r="A8342" s="4" t="s">
        <v>318</v>
      </c>
      <c r="B8342" s="4">
        <v>0.29765795985466498</v>
      </c>
      <c r="C8342" s="4">
        <f t="shared" si="130"/>
        <v>1.0682144620659069</v>
      </c>
    </row>
    <row r="8343" spans="1:3" x14ac:dyDescent="0.2">
      <c r="A8343" s="4" t="s">
        <v>318</v>
      </c>
      <c r="B8343" s="4">
        <v>0.289449866857028</v>
      </c>
      <c r="C8343" s="4">
        <f t="shared" si="130"/>
        <v>1.0387578211269621</v>
      </c>
    </row>
    <row r="8344" spans="1:3" x14ac:dyDescent="0.2">
      <c r="A8344" s="4" t="s">
        <v>318</v>
      </c>
      <c r="B8344" s="4">
        <v>0.25473262739684899</v>
      </c>
      <c r="C8344" s="4">
        <f t="shared" si="130"/>
        <v>0.91416697432926242</v>
      </c>
    </row>
    <row r="8345" spans="1:3" x14ac:dyDescent="0.2">
      <c r="A8345" s="4" t="s">
        <v>318</v>
      </c>
      <c r="B8345" s="4">
        <v>0.25851495765729099</v>
      </c>
      <c r="C8345" s="4">
        <f t="shared" si="130"/>
        <v>0.92774074163750575</v>
      </c>
    </row>
    <row r="8346" spans="1:3" x14ac:dyDescent="0.2">
      <c r="A8346" s="4" t="s">
        <v>318</v>
      </c>
      <c r="B8346" s="4">
        <v>0.19856081652911001</v>
      </c>
      <c r="C8346" s="4">
        <f t="shared" si="130"/>
        <v>0.71258143380265571</v>
      </c>
    </row>
    <row r="8347" spans="1:3" x14ac:dyDescent="0.2">
      <c r="A8347" s="4" t="s">
        <v>318</v>
      </c>
      <c r="B8347" s="4">
        <v>0.28202340532708498</v>
      </c>
      <c r="C8347" s="4">
        <f t="shared" si="130"/>
        <v>1.0121062455664274</v>
      </c>
    </row>
    <row r="8348" spans="1:3" x14ac:dyDescent="0.2">
      <c r="A8348" s="4" t="s">
        <v>318</v>
      </c>
      <c r="B8348" s="4">
        <v>0.29214382885149598</v>
      </c>
      <c r="C8348" s="4">
        <f t="shared" si="130"/>
        <v>1.0484257270823469</v>
      </c>
    </row>
    <row r="8349" spans="1:3" x14ac:dyDescent="0.2">
      <c r="A8349" s="4" t="s">
        <v>318</v>
      </c>
      <c r="B8349" s="4">
        <v>0.27539445725080502</v>
      </c>
      <c r="C8349" s="4">
        <f t="shared" si="130"/>
        <v>0.98831673156578148</v>
      </c>
    </row>
    <row r="8350" spans="1:3" x14ac:dyDescent="0.2">
      <c r="A8350" s="4" t="s">
        <v>318</v>
      </c>
      <c r="B8350" s="4">
        <v>0.28705909685919601</v>
      </c>
      <c r="C8350" s="4">
        <f t="shared" si="130"/>
        <v>1.0301779898051175</v>
      </c>
    </row>
    <row r="8351" spans="1:3" x14ac:dyDescent="0.2">
      <c r="A8351" s="4" t="s">
        <v>318</v>
      </c>
      <c r="B8351" s="4">
        <v>0.28047774712234802</v>
      </c>
      <c r="C8351" s="4">
        <f t="shared" si="130"/>
        <v>1.0065592934589915</v>
      </c>
    </row>
    <row r="8352" spans="1:3" x14ac:dyDescent="0.2">
      <c r="A8352" s="4" t="s">
        <v>318</v>
      </c>
      <c r="B8352" s="4">
        <v>0.25613470465305199</v>
      </c>
      <c r="C8352" s="4">
        <f t="shared" si="130"/>
        <v>0.91919865298062797</v>
      </c>
    </row>
    <row r="8353" spans="1:3" x14ac:dyDescent="0.2">
      <c r="A8353" s="4" t="s">
        <v>318</v>
      </c>
      <c r="B8353" s="4">
        <v>0.32350550098146302</v>
      </c>
      <c r="C8353" s="4">
        <f t="shared" si="130"/>
        <v>1.1609743440928153</v>
      </c>
    </row>
    <row r="8354" spans="1:3" x14ac:dyDescent="0.2">
      <c r="A8354" s="4" t="s">
        <v>318</v>
      </c>
      <c r="B8354" s="4">
        <v>0.202060975843882</v>
      </c>
      <c r="C8354" s="4">
        <f t="shared" si="130"/>
        <v>0.72514256538267352</v>
      </c>
    </row>
    <row r="8355" spans="1:3" x14ac:dyDescent="0.2">
      <c r="A8355" s="4" t="s">
        <v>318</v>
      </c>
      <c r="B8355" s="4">
        <v>0.32548891466727298</v>
      </c>
      <c r="C8355" s="4">
        <f t="shared" si="130"/>
        <v>1.1680922830334577</v>
      </c>
    </row>
    <row r="8356" spans="1:3" x14ac:dyDescent="0.2">
      <c r="A8356" s="4" t="s">
        <v>318</v>
      </c>
      <c r="B8356" s="4">
        <v>0.258968989513923</v>
      </c>
      <c r="C8356" s="4">
        <f t="shared" si="130"/>
        <v>0.92937014001048979</v>
      </c>
    </row>
    <row r="8357" spans="1:3" x14ac:dyDescent="0.2">
      <c r="A8357" s="4" t="s">
        <v>318</v>
      </c>
      <c r="B8357" s="4">
        <v>0.27446530486068998</v>
      </c>
      <c r="C8357" s="4">
        <f t="shared" si="130"/>
        <v>0.98498225322336252</v>
      </c>
    </row>
    <row r="8358" spans="1:3" x14ac:dyDescent="0.2">
      <c r="A8358" s="4" t="s">
        <v>318</v>
      </c>
      <c r="B8358" s="4">
        <v>0.23826207799177199</v>
      </c>
      <c r="C8358" s="4">
        <f t="shared" si="130"/>
        <v>0.85505859677650087</v>
      </c>
    </row>
    <row r="8359" spans="1:3" x14ac:dyDescent="0.2">
      <c r="A8359" s="4" t="s">
        <v>318</v>
      </c>
      <c r="B8359" s="4">
        <v>0.27667095908351802</v>
      </c>
      <c r="C8359" s="4">
        <f t="shared" si="130"/>
        <v>0.99289775375387768</v>
      </c>
    </row>
    <row r="8360" spans="1:3" x14ac:dyDescent="0.2">
      <c r="A8360" s="4" t="s">
        <v>318</v>
      </c>
      <c r="B8360" s="4">
        <v>0.25679800601577402</v>
      </c>
      <c r="C8360" s="4">
        <f t="shared" si="130"/>
        <v>0.92157906339771756</v>
      </c>
    </row>
    <row r="8361" spans="1:3" x14ac:dyDescent="0.2">
      <c r="A8361" s="4" t="s">
        <v>318</v>
      </c>
      <c r="B8361" s="4">
        <v>0.38791891683455498</v>
      </c>
      <c r="C8361" s="4">
        <f t="shared" si="130"/>
        <v>1.3921367910804054</v>
      </c>
    </row>
    <row r="8362" spans="1:3" x14ac:dyDescent="0.2">
      <c r="A8362" s="4" t="s">
        <v>318</v>
      </c>
      <c r="B8362" s="4">
        <v>0.21221530048789</v>
      </c>
      <c r="C8362" s="4">
        <f t="shared" si="130"/>
        <v>0.76158370891042526</v>
      </c>
    </row>
    <row r="8363" spans="1:3" x14ac:dyDescent="0.2">
      <c r="A8363" s="4" t="s">
        <v>318</v>
      </c>
      <c r="B8363" s="4">
        <v>0.30547066591986199</v>
      </c>
      <c r="C8363" s="4">
        <f t="shared" si="130"/>
        <v>1.0962521655117961</v>
      </c>
    </row>
    <row r="8364" spans="1:3" x14ac:dyDescent="0.2">
      <c r="A8364" s="4" t="s">
        <v>318</v>
      </c>
      <c r="B8364" s="4">
        <v>0.28584778968743102</v>
      </c>
      <c r="C8364" s="4">
        <f t="shared" si="130"/>
        <v>1.0258309337427993</v>
      </c>
    </row>
    <row r="8365" spans="1:3" x14ac:dyDescent="0.2">
      <c r="A8365" s="4" t="s">
        <v>318</v>
      </c>
      <c r="B8365" s="4">
        <v>0.31212877876720002</v>
      </c>
      <c r="C8365" s="4">
        <f t="shared" si="130"/>
        <v>1.1201463440416293</v>
      </c>
    </row>
    <row r="8366" spans="1:3" x14ac:dyDescent="0.2">
      <c r="A8366" s="4" t="s">
        <v>318</v>
      </c>
      <c r="B8366" s="4">
        <v>0.25321900728777103</v>
      </c>
      <c r="C8366" s="4">
        <f t="shared" si="130"/>
        <v>0.90873499834118432</v>
      </c>
    </row>
    <row r="8367" spans="1:3" x14ac:dyDescent="0.2">
      <c r="A8367" s="4" t="s">
        <v>318</v>
      </c>
      <c r="B8367" s="4">
        <v>0.58563204049031103</v>
      </c>
      <c r="C8367" s="4">
        <f t="shared" si="130"/>
        <v>2.1016760828649237</v>
      </c>
    </row>
    <row r="8368" spans="1:3" x14ac:dyDescent="0.2">
      <c r="A8368" s="4" t="s">
        <v>318</v>
      </c>
      <c r="B8368" s="4">
        <v>0.27556006033872998</v>
      </c>
      <c r="C8368" s="4">
        <f t="shared" si="130"/>
        <v>0.98891103656461499</v>
      </c>
    </row>
    <row r="8369" spans="1:3" x14ac:dyDescent="0.2">
      <c r="A8369" s="4" t="s">
        <v>318</v>
      </c>
      <c r="B8369" s="4">
        <v>0.31083706878177098</v>
      </c>
      <c r="C8369" s="4">
        <f t="shared" si="130"/>
        <v>1.1155107438785967</v>
      </c>
    </row>
    <row r="8370" spans="1:3" x14ac:dyDescent="0.2">
      <c r="A8370" s="4" t="s">
        <v>318</v>
      </c>
      <c r="B8370" s="4">
        <v>0.372374607918735</v>
      </c>
      <c r="C8370" s="4">
        <f t="shared" si="130"/>
        <v>1.3363524418400681</v>
      </c>
    </row>
    <row r="8371" spans="1:3" x14ac:dyDescent="0.2">
      <c r="A8371" s="4" t="s">
        <v>318</v>
      </c>
      <c r="B8371" s="4">
        <v>0.32933878401276601</v>
      </c>
      <c r="C8371" s="4">
        <f t="shared" si="130"/>
        <v>1.1819084299758336</v>
      </c>
    </row>
    <row r="8372" spans="1:3" x14ac:dyDescent="0.2">
      <c r="A8372" s="4" t="s">
        <v>318</v>
      </c>
      <c r="B8372" s="4">
        <v>0.19794808795726701</v>
      </c>
      <c r="C8372" s="4">
        <f t="shared" si="130"/>
        <v>0.71038251554734255</v>
      </c>
    </row>
    <row r="8373" spans="1:3" x14ac:dyDescent="0.2">
      <c r="A8373" s="4" t="s">
        <v>318</v>
      </c>
      <c r="B8373" s="4">
        <v>0.25407842419389098</v>
      </c>
      <c r="C8373" s="4">
        <f t="shared" si="130"/>
        <v>0.91181921476364969</v>
      </c>
    </row>
    <row r="8374" spans="1:3" x14ac:dyDescent="0.2">
      <c r="A8374" s="4" t="s">
        <v>318</v>
      </c>
      <c r="B8374" s="4">
        <v>0.22984494218887599</v>
      </c>
      <c r="C8374" s="4">
        <f t="shared" si="130"/>
        <v>0.82485175736183736</v>
      </c>
    </row>
    <row r="8375" spans="1:3" x14ac:dyDescent="0.2">
      <c r="A8375" s="4" t="s">
        <v>318</v>
      </c>
      <c r="B8375" s="4">
        <v>0.28013547026498897</v>
      </c>
      <c r="C8375" s="4">
        <f t="shared" si="130"/>
        <v>1.0053309537591566</v>
      </c>
    </row>
    <row r="8376" spans="1:3" x14ac:dyDescent="0.2">
      <c r="A8376" s="4" t="s">
        <v>318</v>
      </c>
      <c r="B8376" s="4">
        <v>0.204475524511884</v>
      </c>
      <c r="C8376" s="4">
        <f t="shared" si="130"/>
        <v>0.73380773196441407</v>
      </c>
    </row>
    <row r="8377" spans="1:3" x14ac:dyDescent="0.2">
      <c r="A8377" s="4" t="s">
        <v>318</v>
      </c>
      <c r="B8377" s="4">
        <v>0.16725614345158399</v>
      </c>
      <c r="C8377" s="4">
        <f t="shared" si="130"/>
        <v>0.60023737108050956</v>
      </c>
    </row>
    <row r="8378" spans="1:3" x14ac:dyDescent="0.2">
      <c r="A8378" s="4" t="s">
        <v>318</v>
      </c>
      <c r="B8378" s="4">
        <v>0.24360909941196601</v>
      </c>
      <c r="C8378" s="4">
        <f t="shared" si="130"/>
        <v>0.87424762035516246</v>
      </c>
    </row>
    <row r="8379" spans="1:3" x14ac:dyDescent="0.2">
      <c r="A8379" s="4" t="s">
        <v>318</v>
      </c>
      <c r="B8379" s="4">
        <v>0.26445245182692101</v>
      </c>
      <c r="C8379" s="4">
        <f t="shared" si="130"/>
        <v>0.94904881330314372</v>
      </c>
    </row>
    <row r="8380" spans="1:3" x14ac:dyDescent="0.2">
      <c r="A8380" s="4" t="s">
        <v>318</v>
      </c>
      <c r="B8380" s="4">
        <v>0.29111832630469098</v>
      </c>
      <c r="C8380" s="4">
        <f t="shared" si="130"/>
        <v>1.0447454739088138</v>
      </c>
    </row>
    <row r="8381" spans="1:3" x14ac:dyDescent="0.2">
      <c r="A8381" s="4" t="s">
        <v>318</v>
      </c>
      <c r="B8381" s="4">
        <v>0.23743365414256401</v>
      </c>
      <c r="C8381" s="4">
        <f t="shared" si="130"/>
        <v>0.85208560611004491</v>
      </c>
    </row>
    <row r="8382" spans="1:3" x14ac:dyDescent="0.2">
      <c r="A8382" s="4" t="s">
        <v>318</v>
      </c>
      <c r="B8382" s="4">
        <v>0.25070283140386401</v>
      </c>
      <c r="C8382" s="4">
        <f t="shared" si="130"/>
        <v>0.89970511898031225</v>
      </c>
    </row>
    <row r="8383" spans="1:3" x14ac:dyDescent="0.2">
      <c r="A8383" s="4" t="s">
        <v>318</v>
      </c>
      <c r="B8383" s="4">
        <v>0.29470629693941203</v>
      </c>
      <c r="C8383" s="4">
        <f t="shared" si="130"/>
        <v>1.0576217367285556</v>
      </c>
    </row>
    <row r="8384" spans="1:3" x14ac:dyDescent="0.2">
      <c r="A8384" s="4" t="s">
        <v>318</v>
      </c>
      <c r="B8384" s="4">
        <v>0.307990672876917</v>
      </c>
      <c r="C8384" s="4">
        <f t="shared" si="130"/>
        <v>1.1052957935651067</v>
      </c>
    </row>
    <row r="8385" spans="1:3" x14ac:dyDescent="0.2">
      <c r="A8385" s="4" t="s">
        <v>318</v>
      </c>
      <c r="B8385" s="4">
        <v>0.51309568797681704</v>
      </c>
      <c r="C8385" s="4">
        <f t="shared" si="130"/>
        <v>1.8413625981583241</v>
      </c>
    </row>
    <row r="8386" spans="1:3" x14ac:dyDescent="0.2">
      <c r="A8386" s="4" t="s">
        <v>318</v>
      </c>
      <c r="B8386" s="4">
        <v>0.30117813095314799</v>
      </c>
      <c r="C8386" s="4">
        <f t="shared" si="130"/>
        <v>1.0808474105621675</v>
      </c>
    </row>
    <row r="8387" spans="1:3" x14ac:dyDescent="0.2">
      <c r="A8387" s="4" t="s">
        <v>318</v>
      </c>
      <c r="B8387" s="4">
        <v>0.271762675472564</v>
      </c>
      <c r="C8387" s="4">
        <f t="shared" ref="C8387:C8450" si="131">B8387/0.27865</f>
        <v>0.97528324232034447</v>
      </c>
    </row>
    <row r="8388" spans="1:3" x14ac:dyDescent="0.2">
      <c r="A8388" s="4" t="s">
        <v>318</v>
      </c>
      <c r="B8388" s="4">
        <v>0.27964299148859001</v>
      </c>
      <c r="C8388" s="4">
        <f t="shared" si="131"/>
        <v>1.0035635797186075</v>
      </c>
    </row>
    <row r="8389" spans="1:3" x14ac:dyDescent="0.2">
      <c r="A8389" s="4" t="s">
        <v>318</v>
      </c>
      <c r="B8389" s="4">
        <v>0.19307644788084299</v>
      </c>
      <c r="C8389" s="4">
        <f t="shared" si="131"/>
        <v>0.69289950791617794</v>
      </c>
    </row>
    <row r="8390" spans="1:3" x14ac:dyDescent="0.2">
      <c r="A8390" s="4" t="s">
        <v>318</v>
      </c>
      <c r="B8390" s="4">
        <v>0.24981379192610501</v>
      </c>
      <c r="C8390" s="4">
        <f t="shared" si="131"/>
        <v>0.89651459510534726</v>
      </c>
    </row>
    <row r="8391" spans="1:3" x14ac:dyDescent="0.2">
      <c r="A8391" s="4" t="s">
        <v>318</v>
      </c>
      <c r="B8391" s="4">
        <v>0.273795902438284</v>
      </c>
      <c r="C8391" s="4">
        <f t="shared" si="131"/>
        <v>0.98257994774191282</v>
      </c>
    </row>
    <row r="8392" spans="1:3" x14ac:dyDescent="0.2">
      <c r="A8392" s="4" t="s">
        <v>318</v>
      </c>
      <c r="B8392" s="4">
        <v>0.239554851009569</v>
      </c>
      <c r="C8392" s="4">
        <f t="shared" si="131"/>
        <v>0.85969801187715411</v>
      </c>
    </row>
    <row r="8393" spans="1:3" x14ac:dyDescent="0.2">
      <c r="A8393" s="4" t="s">
        <v>318</v>
      </c>
      <c r="B8393" s="4">
        <v>0.314806694471506</v>
      </c>
      <c r="C8393" s="4">
        <f t="shared" si="131"/>
        <v>1.1297566641719217</v>
      </c>
    </row>
    <row r="8394" spans="1:3" x14ac:dyDescent="0.2">
      <c r="A8394" s="4" t="s">
        <v>318</v>
      </c>
      <c r="B8394" s="4">
        <v>0.21790608565310499</v>
      </c>
      <c r="C8394" s="4">
        <f t="shared" si="131"/>
        <v>0.78200640822933776</v>
      </c>
    </row>
    <row r="8395" spans="1:3" x14ac:dyDescent="0.2">
      <c r="A8395" s="4" t="s">
        <v>318</v>
      </c>
      <c r="B8395" s="4">
        <v>0.32228264291362302</v>
      </c>
      <c r="C8395" s="4">
        <f t="shared" si="131"/>
        <v>1.1565858349672458</v>
      </c>
    </row>
    <row r="8396" spans="1:3" x14ac:dyDescent="0.2">
      <c r="A8396" s="4" t="s">
        <v>318</v>
      </c>
      <c r="B8396" s="4">
        <v>0.20604578748949201</v>
      </c>
      <c r="C8396" s="4">
        <f t="shared" si="131"/>
        <v>0.73944298399243502</v>
      </c>
    </row>
    <row r="8397" spans="1:3" x14ac:dyDescent="0.2">
      <c r="A8397" s="4" t="s">
        <v>318</v>
      </c>
      <c r="B8397" s="4">
        <v>0.28259615072524102</v>
      </c>
      <c r="C8397" s="4">
        <f t="shared" si="131"/>
        <v>1.0141616749515199</v>
      </c>
    </row>
    <row r="8398" spans="1:3" x14ac:dyDescent="0.2">
      <c r="A8398" s="4" t="s">
        <v>318</v>
      </c>
      <c r="B8398" s="4">
        <v>0.22724053360508201</v>
      </c>
      <c r="C8398" s="4">
        <f t="shared" si="131"/>
        <v>0.81550523454183388</v>
      </c>
    </row>
    <row r="8399" spans="1:3" x14ac:dyDescent="0.2">
      <c r="A8399" s="4" t="s">
        <v>318</v>
      </c>
      <c r="B8399" s="4">
        <v>0.25315219532626898</v>
      </c>
      <c r="C8399" s="4">
        <f t="shared" si="131"/>
        <v>0.90849522815815176</v>
      </c>
    </row>
    <row r="8400" spans="1:3" x14ac:dyDescent="0.2">
      <c r="A8400" s="4" t="s">
        <v>318</v>
      </c>
      <c r="B8400" s="4">
        <v>0.32123792207135199</v>
      </c>
      <c r="C8400" s="4">
        <f t="shared" si="131"/>
        <v>1.1528366124936371</v>
      </c>
    </row>
    <row r="8401" spans="1:3" x14ac:dyDescent="0.2">
      <c r="A8401" s="4" t="s">
        <v>318</v>
      </c>
      <c r="B8401" s="4">
        <v>0.364526491633752</v>
      </c>
      <c r="C8401" s="4">
        <f t="shared" si="131"/>
        <v>1.3081876606271379</v>
      </c>
    </row>
    <row r="8402" spans="1:3" x14ac:dyDescent="0.2">
      <c r="A8402" s="4" t="s">
        <v>318</v>
      </c>
      <c r="B8402" s="4">
        <v>0.29155343998146199</v>
      </c>
      <c r="C8402" s="4">
        <f t="shared" si="131"/>
        <v>1.046306980016013</v>
      </c>
    </row>
    <row r="8403" spans="1:3" x14ac:dyDescent="0.2">
      <c r="A8403" s="4" t="s">
        <v>318</v>
      </c>
      <c r="B8403" s="4">
        <v>0.32860231417250302</v>
      </c>
      <c r="C8403" s="4">
        <f t="shared" si="131"/>
        <v>1.179265437547113</v>
      </c>
    </row>
    <row r="8404" spans="1:3" x14ac:dyDescent="0.2">
      <c r="A8404" s="4" t="s">
        <v>318</v>
      </c>
      <c r="B8404" s="4">
        <v>0.25743239300520299</v>
      </c>
      <c r="C8404" s="4">
        <f t="shared" si="131"/>
        <v>0.92385570789593752</v>
      </c>
    </row>
    <row r="8405" spans="1:3" x14ac:dyDescent="0.2">
      <c r="A8405" s="4" t="s">
        <v>318</v>
      </c>
      <c r="B8405" s="4">
        <v>0.26420508091506301</v>
      </c>
      <c r="C8405" s="4">
        <f t="shared" si="131"/>
        <v>0.94816106554840485</v>
      </c>
    </row>
    <row r="8406" spans="1:3" x14ac:dyDescent="0.2">
      <c r="A8406" s="4" t="s">
        <v>318</v>
      </c>
      <c r="B8406" s="4">
        <v>0.28154948311383898</v>
      </c>
      <c r="C8406" s="4">
        <f t="shared" si="131"/>
        <v>1.0104054660464346</v>
      </c>
    </row>
    <row r="8407" spans="1:3" x14ac:dyDescent="0.2">
      <c r="A8407" s="4" t="s">
        <v>318</v>
      </c>
      <c r="B8407" s="4">
        <v>0.224675978378715</v>
      </c>
      <c r="C8407" s="4">
        <f t="shared" si="131"/>
        <v>0.80630173471636457</v>
      </c>
    </row>
    <row r="8408" spans="1:3" x14ac:dyDescent="0.2">
      <c r="A8408" s="4" t="s">
        <v>318</v>
      </c>
      <c r="B8408" s="4">
        <v>0.24500616237327699</v>
      </c>
      <c r="C8408" s="4">
        <f t="shared" si="131"/>
        <v>0.87926130404908298</v>
      </c>
    </row>
    <row r="8409" spans="1:3" x14ac:dyDescent="0.2">
      <c r="A8409" s="4" t="s">
        <v>318</v>
      </c>
      <c r="B8409" s="4">
        <v>0.21878501331988801</v>
      </c>
      <c r="C8409" s="4">
        <f t="shared" si="131"/>
        <v>0.78516064353090975</v>
      </c>
    </row>
    <row r="8410" spans="1:3" x14ac:dyDescent="0.2">
      <c r="A8410" s="4" t="s">
        <v>318</v>
      </c>
      <c r="B8410" s="4">
        <v>0.24550811075905299</v>
      </c>
      <c r="C8410" s="4">
        <f t="shared" si="131"/>
        <v>0.88106266197399241</v>
      </c>
    </row>
    <row r="8411" spans="1:3" x14ac:dyDescent="0.2">
      <c r="A8411" s="4" t="s">
        <v>318</v>
      </c>
      <c r="B8411" s="4">
        <v>0.40302564555859299</v>
      </c>
      <c r="C8411" s="4">
        <f t="shared" si="131"/>
        <v>1.4463507825537161</v>
      </c>
    </row>
    <row r="8412" spans="1:3" x14ac:dyDescent="0.2">
      <c r="A8412" s="4" t="s">
        <v>318</v>
      </c>
      <c r="B8412" s="4">
        <v>0.28583457707467902</v>
      </c>
      <c r="C8412" s="4">
        <f t="shared" si="131"/>
        <v>1.0257835172247587</v>
      </c>
    </row>
    <row r="8413" spans="1:3" x14ac:dyDescent="0.2">
      <c r="A8413" s="4" t="s">
        <v>318</v>
      </c>
      <c r="B8413" s="4">
        <v>0.28609699311354397</v>
      </c>
      <c r="C8413" s="4">
        <f t="shared" si="131"/>
        <v>1.0267252578989556</v>
      </c>
    </row>
    <row r="8414" spans="1:3" x14ac:dyDescent="0.2">
      <c r="A8414" s="4" t="s">
        <v>318</v>
      </c>
      <c r="B8414" s="4">
        <v>0.22122909746111899</v>
      </c>
      <c r="C8414" s="4">
        <f t="shared" si="131"/>
        <v>0.79393180499235239</v>
      </c>
    </row>
    <row r="8415" spans="1:3" x14ac:dyDescent="0.2">
      <c r="A8415" s="4" t="s">
        <v>318</v>
      </c>
      <c r="B8415" s="4">
        <v>0.276413760087938</v>
      </c>
      <c r="C8415" s="4">
        <f t="shared" si="131"/>
        <v>0.99197473564664629</v>
      </c>
    </row>
    <row r="8416" spans="1:3" x14ac:dyDescent="0.2">
      <c r="A8416" s="4" t="s">
        <v>318</v>
      </c>
      <c r="B8416" s="4">
        <v>0.214849872500259</v>
      </c>
      <c r="C8416" s="4">
        <f t="shared" si="131"/>
        <v>0.77103848017318855</v>
      </c>
    </row>
    <row r="8417" spans="1:3" x14ac:dyDescent="0.2">
      <c r="A8417" s="4" t="s">
        <v>318</v>
      </c>
      <c r="B8417" s="4">
        <v>0.27398492219598303</v>
      </c>
      <c r="C8417" s="4">
        <f t="shared" si="131"/>
        <v>0.98325828887846045</v>
      </c>
    </row>
    <row r="8418" spans="1:3" x14ac:dyDescent="0.2">
      <c r="A8418" s="4" t="s">
        <v>318</v>
      </c>
      <c r="B8418" s="4">
        <v>0.21327884121232399</v>
      </c>
      <c r="C8418" s="4">
        <f t="shared" si="131"/>
        <v>0.765400470885785</v>
      </c>
    </row>
    <row r="8419" spans="1:3" x14ac:dyDescent="0.2">
      <c r="A8419" s="4" t="s">
        <v>318</v>
      </c>
      <c r="B8419" s="4">
        <v>0.31827938350585</v>
      </c>
      <c r="C8419" s="4">
        <f t="shared" si="131"/>
        <v>1.1422192122944554</v>
      </c>
    </row>
    <row r="8420" spans="1:3" x14ac:dyDescent="0.2">
      <c r="A8420" s="4" t="s">
        <v>318</v>
      </c>
      <c r="B8420" s="4">
        <v>0.34429940625512701</v>
      </c>
      <c r="C8420" s="4">
        <f t="shared" si="131"/>
        <v>1.2355980845330234</v>
      </c>
    </row>
    <row r="8421" spans="1:3" x14ac:dyDescent="0.2">
      <c r="A8421" s="4" t="s">
        <v>318</v>
      </c>
      <c r="B8421" s="4">
        <v>0.248403761989513</v>
      </c>
      <c r="C8421" s="4">
        <f t="shared" si="131"/>
        <v>0.89145437642028702</v>
      </c>
    </row>
    <row r="8422" spans="1:3" x14ac:dyDescent="0.2">
      <c r="A8422" s="4" t="s">
        <v>318</v>
      </c>
      <c r="B8422" s="4">
        <v>0.28535697589016001</v>
      </c>
      <c r="C8422" s="4">
        <f t="shared" si="131"/>
        <v>1.0240695348650997</v>
      </c>
    </row>
    <row r="8423" spans="1:3" x14ac:dyDescent="0.2">
      <c r="A8423" s="4" t="s">
        <v>318</v>
      </c>
      <c r="B8423" s="4">
        <v>0.18493293855179199</v>
      </c>
      <c r="C8423" s="4">
        <f t="shared" si="131"/>
        <v>0.66367464041554636</v>
      </c>
    </row>
    <row r="8424" spans="1:3" x14ac:dyDescent="0.2">
      <c r="A8424" s="4" t="s">
        <v>318</v>
      </c>
      <c r="B8424" s="4">
        <v>0.34500894006674099</v>
      </c>
      <c r="C8424" s="4">
        <f t="shared" si="131"/>
        <v>1.2381444107903856</v>
      </c>
    </row>
    <row r="8425" spans="1:3" x14ac:dyDescent="0.2">
      <c r="A8425" s="4" t="s">
        <v>318</v>
      </c>
      <c r="B8425" s="4">
        <v>0.280721552157423</v>
      </c>
      <c r="C8425" s="4">
        <f t="shared" si="131"/>
        <v>1.0074342442398099</v>
      </c>
    </row>
    <row r="8426" spans="1:3" x14ac:dyDescent="0.2">
      <c r="A8426" s="4" t="s">
        <v>318</v>
      </c>
      <c r="B8426" s="4">
        <v>0.313070322027383</v>
      </c>
      <c r="C8426" s="4">
        <f t="shared" si="131"/>
        <v>1.1235252898883294</v>
      </c>
    </row>
    <row r="8427" spans="1:3" x14ac:dyDescent="0.2">
      <c r="A8427" s="4" t="s">
        <v>318</v>
      </c>
      <c r="B8427" s="4">
        <v>0.30541986559511802</v>
      </c>
      <c r="C8427" s="4">
        <f t="shared" si="131"/>
        <v>1.0960698567920977</v>
      </c>
    </row>
    <row r="8428" spans="1:3" x14ac:dyDescent="0.2">
      <c r="A8428" s="4" t="s">
        <v>318</v>
      </c>
      <c r="B8428" s="4">
        <v>0.240557941203178</v>
      </c>
      <c r="C8428" s="4">
        <f t="shared" si="131"/>
        <v>0.86329783313539565</v>
      </c>
    </row>
    <row r="8429" spans="1:3" x14ac:dyDescent="0.2">
      <c r="A8429" s="4" t="s">
        <v>318</v>
      </c>
      <c r="B8429" s="4">
        <v>0.19979984890011701</v>
      </c>
      <c r="C8429" s="4">
        <f t="shared" si="131"/>
        <v>0.71702798815760638</v>
      </c>
    </row>
    <row r="8430" spans="1:3" x14ac:dyDescent="0.2">
      <c r="A8430" s="4" t="s">
        <v>318</v>
      </c>
      <c r="B8430" s="4">
        <v>0.37282968087207302</v>
      </c>
      <c r="C8430" s="4">
        <f t="shared" si="131"/>
        <v>1.3379855764294744</v>
      </c>
    </row>
    <row r="8431" spans="1:3" x14ac:dyDescent="0.2">
      <c r="A8431" s="4" t="s">
        <v>318</v>
      </c>
      <c r="B8431" s="4">
        <v>0.219751900708235</v>
      </c>
      <c r="C8431" s="4">
        <f t="shared" si="131"/>
        <v>0.7886305426457384</v>
      </c>
    </row>
    <row r="8432" spans="1:3" x14ac:dyDescent="0.2">
      <c r="A8432" s="4" t="s">
        <v>318</v>
      </c>
      <c r="B8432" s="4">
        <v>0.22656628081107999</v>
      </c>
      <c r="C8432" s="4">
        <f t="shared" si="131"/>
        <v>0.81308552237961595</v>
      </c>
    </row>
    <row r="8433" spans="1:3" x14ac:dyDescent="0.2">
      <c r="A8433" s="4" t="s">
        <v>318</v>
      </c>
      <c r="B8433" s="4">
        <v>0.28807237116020201</v>
      </c>
      <c r="C8433" s="4">
        <f t="shared" si="131"/>
        <v>1.0338143590891871</v>
      </c>
    </row>
    <row r="8434" spans="1:3" x14ac:dyDescent="0.2">
      <c r="A8434" s="4" t="s">
        <v>318</v>
      </c>
      <c r="B8434" s="4">
        <v>0.28655880507722797</v>
      </c>
      <c r="C8434" s="4">
        <f t="shared" si="131"/>
        <v>1.0283825769862838</v>
      </c>
    </row>
    <row r="8435" spans="1:3" x14ac:dyDescent="0.2">
      <c r="A8435" s="4" t="s">
        <v>318</v>
      </c>
      <c r="B8435" s="4">
        <v>0.26772911802736699</v>
      </c>
      <c r="C8435" s="4">
        <f t="shared" si="131"/>
        <v>0.96080788812979356</v>
      </c>
    </row>
    <row r="8436" spans="1:3" x14ac:dyDescent="0.2">
      <c r="A8436" s="4" t="s">
        <v>318</v>
      </c>
      <c r="B8436" s="4">
        <v>0.170826458806249</v>
      </c>
      <c r="C8436" s="4">
        <f t="shared" si="131"/>
        <v>0.61305027384263056</v>
      </c>
    </row>
    <row r="8437" spans="1:3" x14ac:dyDescent="0.2">
      <c r="A8437" s="4" t="s">
        <v>318</v>
      </c>
      <c r="B8437" s="4">
        <v>0.267296457565456</v>
      </c>
      <c r="C8437" s="4">
        <f t="shared" si="131"/>
        <v>0.95925518595175308</v>
      </c>
    </row>
    <row r="8438" spans="1:3" x14ac:dyDescent="0.2">
      <c r="A8438" s="4" t="s">
        <v>318</v>
      </c>
      <c r="B8438" s="4">
        <v>0.200827361203647</v>
      </c>
      <c r="C8438" s="4">
        <f t="shared" si="131"/>
        <v>0.72071545380817148</v>
      </c>
    </row>
    <row r="8439" spans="1:3" x14ac:dyDescent="0.2">
      <c r="A8439" s="4" t="s">
        <v>318</v>
      </c>
      <c r="B8439" s="4">
        <v>0.26760649095040501</v>
      </c>
      <c r="C8439" s="4">
        <f t="shared" si="131"/>
        <v>0.96036781249023861</v>
      </c>
    </row>
    <row r="8440" spans="1:3" x14ac:dyDescent="0.2">
      <c r="A8440" s="4" t="s">
        <v>318</v>
      </c>
      <c r="B8440" s="4">
        <v>0.23852987726750799</v>
      </c>
      <c r="C8440" s="4">
        <f t="shared" si="131"/>
        <v>0.85601965644180145</v>
      </c>
    </row>
    <row r="8441" spans="1:3" x14ac:dyDescent="0.2">
      <c r="A8441" s="4" t="s">
        <v>318</v>
      </c>
      <c r="B8441" s="4">
        <v>0.34867441773041102</v>
      </c>
      <c r="C8441" s="4">
        <f t="shared" si="131"/>
        <v>1.2512988255173552</v>
      </c>
    </row>
    <row r="8442" spans="1:3" x14ac:dyDescent="0.2">
      <c r="A8442" s="4" t="s">
        <v>318</v>
      </c>
      <c r="B8442" s="4">
        <v>0.31246499888799201</v>
      </c>
      <c r="C8442" s="4">
        <f t="shared" si="131"/>
        <v>1.1213529477408648</v>
      </c>
    </row>
    <row r="8443" spans="1:3" x14ac:dyDescent="0.2">
      <c r="A8443" s="4" t="s">
        <v>318</v>
      </c>
      <c r="B8443" s="4">
        <v>0.34342312774957301</v>
      </c>
      <c r="C8443" s="4">
        <f t="shared" si="131"/>
        <v>1.2324533563594939</v>
      </c>
    </row>
    <row r="8444" spans="1:3" x14ac:dyDescent="0.2">
      <c r="A8444" s="4" t="s">
        <v>318</v>
      </c>
      <c r="B8444" s="4">
        <v>0.211945054027318</v>
      </c>
      <c r="C8444" s="4">
        <f t="shared" si="131"/>
        <v>0.76061386695610267</v>
      </c>
    </row>
    <row r="8445" spans="1:3" x14ac:dyDescent="0.2">
      <c r="A8445" s="4" t="s">
        <v>318</v>
      </c>
      <c r="B8445" s="4">
        <v>0.27269119708957701</v>
      </c>
      <c r="C8445" s="4">
        <f t="shared" si="131"/>
        <v>0.97861545698753638</v>
      </c>
    </row>
    <row r="8446" spans="1:3" x14ac:dyDescent="0.2">
      <c r="A8446" s="4" t="s">
        <v>318</v>
      </c>
      <c r="B8446" s="4">
        <v>0.77797865145955203</v>
      </c>
      <c r="C8446" s="4">
        <f t="shared" si="131"/>
        <v>2.791956402151631</v>
      </c>
    </row>
    <row r="8447" spans="1:3" x14ac:dyDescent="0.2">
      <c r="A8447" s="4" t="s">
        <v>318</v>
      </c>
      <c r="B8447" s="4">
        <v>0.380164869953246</v>
      </c>
      <c r="C8447" s="4">
        <f t="shared" si="131"/>
        <v>1.3643095996886632</v>
      </c>
    </row>
    <row r="8448" spans="1:3" x14ac:dyDescent="0.2">
      <c r="A8448" s="4" t="s">
        <v>318</v>
      </c>
      <c r="B8448" s="4">
        <v>0.28513982907796998</v>
      </c>
      <c r="C8448" s="4">
        <f t="shared" si="131"/>
        <v>1.0232902532853758</v>
      </c>
    </row>
    <row r="8449" spans="1:3" x14ac:dyDescent="0.2">
      <c r="A8449" s="4" t="s">
        <v>318</v>
      </c>
      <c r="B8449" s="4">
        <v>0.27748700356433997</v>
      </c>
      <c r="C8449" s="4">
        <f t="shared" si="131"/>
        <v>0.99582631819249945</v>
      </c>
    </row>
    <row r="8450" spans="1:3" x14ac:dyDescent="0.2">
      <c r="A8450" s="4" t="s">
        <v>318</v>
      </c>
      <c r="B8450" s="4">
        <v>0.274952786631946</v>
      </c>
      <c r="C8450" s="4">
        <f t="shared" si="131"/>
        <v>0.98673169435473174</v>
      </c>
    </row>
    <row r="8451" spans="1:3" x14ac:dyDescent="0.2">
      <c r="A8451" s="4" t="s">
        <v>318</v>
      </c>
      <c r="B8451" s="4">
        <v>0.27492498286313899</v>
      </c>
      <c r="C8451" s="4">
        <f t="shared" ref="C8451:C8514" si="132">B8451/0.27865</f>
        <v>0.98663191409703566</v>
      </c>
    </row>
    <row r="8452" spans="1:3" x14ac:dyDescent="0.2">
      <c r="A8452" s="4" t="s">
        <v>318</v>
      </c>
      <c r="B8452" s="4">
        <v>0.31168451952256498</v>
      </c>
      <c r="C8452" s="4">
        <f t="shared" si="132"/>
        <v>1.1185520169480172</v>
      </c>
    </row>
    <row r="8453" spans="1:3" x14ac:dyDescent="0.2">
      <c r="A8453" s="4" t="s">
        <v>318</v>
      </c>
      <c r="B8453" s="4">
        <v>0.35196539148813599</v>
      </c>
      <c r="C8453" s="4">
        <f t="shared" si="132"/>
        <v>1.2631092463238327</v>
      </c>
    </row>
    <row r="8454" spans="1:3" x14ac:dyDescent="0.2">
      <c r="A8454" s="4" t="s">
        <v>318</v>
      </c>
      <c r="B8454" s="4">
        <v>0.24682869665509699</v>
      </c>
      <c r="C8454" s="4">
        <f t="shared" si="132"/>
        <v>0.88580189002367482</v>
      </c>
    </row>
    <row r="8455" spans="1:3" x14ac:dyDescent="0.2">
      <c r="A8455" s="4" t="s">
        <v>318</v>
      </c>
      <c r="B8455" s="4">
        <v>0.29544603761024202</v>
      </c>
      <c r="C8455" s="4">
        <f t="shared" si="132"/>
        <v>1.0602764672895819</v>
      </c>
    </row>
    <row r="8456" spans="1:3" x14ac:dyDescent="0.2">
      <c r="A8456" s="4" t="s">
        <v>318</v>
      </c>
      <c r="B8456" s="4">
        <v>0.244322818424033</v>
      </c>
      <c r="C8456" s="4">
        <f t="shared" si="132"/>
        <v>0.8768089661727364</v>
      </c>
    </row>
    <row r="8457" spans="1:3" x14ac:dyDescent="0.2">
      <c r="A8457" s="4" t="s">
        <v>318</v>
      </c>
      <c r="B8457" s="4">
        <v>0.29255427721483701</v>
      </c>
      <c r="C8457" s="4">
        <f t="shared" si="132"/>
        <v>1.0498987160051569</v>
      </c>
    </row>
    <row r="8458" spans="1:3" x14ac:dyDescent="0.2">
      <c r="A8458" s="4" t="s">
        <v>318</v>
      </c>
      <c r="B8458" s="4">
        <v>0.293794921381833</v>
      </c>
      <c r="C8458" s="4">
        <f t="shared" si="132"/>
        <v>1.0543510546629571</v>
      </c>
    </row>
    <row r="8459" spans="1:3" x14ac:dyDescent="0.2">
      <c r="A8459" s="4" t="s">
        <v>318</v>
      </c>
      <c r="B8459" s="4">
        <v>0.37884021975627002</v>
      </c>
      <c r="C8459" s="4">
        <f t="shared" si="132"/>
        <v>1.3595557859546743</v>
      </c>
    </row>
    <row r="8460" spans="1:3" x14ac:dyDescent="0.2">
      <c r="A8460" s="4" t="s">
        <v>318</v>
      </c>
      <c r="B8460" s="4">
        <v>0.26648511695626498</v>
      </c>
      <c r="C8460" s="4">
        <f t="shared" si="132"/>
        <v>0.95634350244487698</v>
      </c>
    </row>
    <row r="8461" spans="1:3" x14ac:dyDescent="0.2">
      <c r="A8461" s="4" t="s">
        <v>318</v>
      </c>
      <c r="B8461" s="4">
        <v>0.25578678575949698</v>
      </c>
      <c r="C8461" s="4">
        <f t="shared" si="132"/>
        <v>0.91795006552842984</v>
      </c>
    </row>
    <row r="8462" spans="1:3" x14ac:dyDescent="0.2">
      <c r="A8462" s="4" t="s">
        <v>318</v>
      </c>
      <c r="B8462" s="4">
        <v>0.23291648553752101</v>
      </c>
      <c r="C8462" s="4">
        <f t="shared" si="132"/>
        <v>0.83587470137276509</v>
      </c>
    </row>
    <row r="8463" spans="1:3" x14ac:dyDescent="0.2">
      <c r="A8463" s="4" t="s">
        <v>318</v>
      </c>
      <c r="B8463" s="4">
        <v>0.345985332046571</v>
      </c>
      <c r="C8463" s="4">
        <f t="shared" si="132"/>
        <v>1.2416484193309563</v>
      </c>
    </row>
    <row r="8464" spans="1:3" x14ac:dyDescent="0.2">
      <c r="A8464" s="4" t="s">
        <v>318</v>
      </c>
      <c r="B8464" s="4">
        <v>0.23721988162470001</v>
      </c>
      <c r="C8464" s="4">
        <f t="shared" si="132"/>
        <v>0.85131843396626594</v>
      </c>
    </row>
    <row r="8465" spans="1:3" x14ac:dyDescent="0.2">
      <c r="A8465" s="4" t="s">
        <v>318</v>
      </c>
      <c r="B8465" s="4">
        <v>0.28758538427640201</v>
      </c>
      <c r="C8465" s="4">
        <f t="shared" si="132"/>
        <v>1.0320666939759626</v>
      </c>
    </row>
    <row r="8466" spans="1:3" x14ac:dyDescent="0.2">
      <c r="A8466" s="4" t="s">
        <v>318</v>
      </c>
      <c r="B8466" s="4">
        <v>0.24261602058859</v>
      </c>
      <c r="C8466" s="4">
        <f t="shared" si="132"/>
        <v>0.87068372721546738</v>
      </c>
    </row>
    <row r="8467" spans="1:3" x14ac:dyDescent="0.2">
      <c r="A8467" s="4" t="s">
        <v>318</v>
      </c>
      <c r="B8467" s="4">
        <v>0.23467565322362299</v>
      </c>
      <c r="C8467" s="4">
        <f t="shared" si="132"/>
        <v>0.84218788165664094</v>
      </c>
    </row>
    <row r="8468" spans="1:3" x14ac:dyDescent="0.2">
      <c r="A8468" s="4" t="s">
        <v>318</v>
      </c>
      <c r="B8468" s="4">
        <v>0.379321845638182</v>
      </c>
      <c r="C8468" s="4">
        <f t="shared" si="132"/>
        <v>1.3612842118721764</v>
      </c>
    </row>
    <row r="8469" spans="1:3" x14ac:dyDescent="0.2">
      <c r="A8469" s="4" t="s">
        <v>318</v>
      </c>
      <c r="B8469" s="4">
        <v>0.30024058248107399</v>
      </c>
      <c r="C8469" s="4">
        <f t="shared" si="132"/>
        <v>1.0774828009369244</v>
      </c>
    </row>
    <row r="8470" spans="1:3" x14ac:dyDescent="0.2">
      <c r="A8470" s="4" t="s">
        <v>318</v>
      </c>
      <c r="B8470" s="4">
        <v>0.26076411200879202</v>
      </c>
      <c r="C8470" s="4">
        <f t="shared" si="132"/>
        <v>0.93581235244497396</v>
      </c>
    </row>
    <row r="8471" spans="1:3" x14ac:dyDescent="0.2">
      <c r="A8471" s="4" t="s">
        <v>318</v>
      </c>
      <c r="B8471" s="4">
        <v>0.256150036395351</v>
      </c>
      <c r="C8471" s="4">
        <f t="shared" si="132"/>
        <v>0.91925367448537942</v>
      </c>
    </row>
    <row r="8472" spans="1:3" x14ac:dyDescent="0.2">
      <c r="A8472" s="4" t="s">
        <v>318</v>
      </c>
      <c r="B8472" s="4">
        <v>0.240667876819287</v>
      </c>
      <c r="C8472" s="4">
        <f t="shared" si="132"/>
        <v>0.86369236253108561</v>
      </c>
    </row>
    <row r="8473" spans="1:3" x14ac:dyDescent="0.2">
      <c r="A8473" s="4" t="s">
        <v>318</v>
      </c>
      <c r="B8473" s="4">
        <v>0.29257776565947102</v>
      </c>
      <c r="C8473" s="4">
        <f t="shared" si="132"/>
        <v>1.0499830097235636</v>
      </c>
    </row>
    <row r="8474" spans="1:3" x14ac:dyDescent="0.2">
      <c r="A8474" s="4" t="s">
        <v>318</v>
      </c>
      <c r="B8474" s="4">
        <v>0.248310406965259</v>
      </c>
      <c r="C8474" s="4">
        <f t="shared" si="132"/>
        <v>0.89111935031494338</v>
      </c>
    </row>
    <row r="8475" spans="1:3" x14ac:dyDescent="0.2">
      <c r="A8475" s="4" t="s">
        <v>318</v>
      </c>
      <c r="B8475" s="4">
        <v>0.26462327660976598</v>
      </c>
      <c r="C8475" s="4">
        <f t="shared" si="132"/>
        <v>0.9496618575624115</v>
      </c>
    </row>
    <row r="8476" spans="1:3" x14ac:dyDescent="0.2">
      <c r="A8476" s="4" t="s">
        <v>318</v>
      </c>
      <c r="B8476" s="4">
        <v>0.29539686246219099</v>
      </c>
      <c r="C8476" s="4">
        <f t="shared" si="132"/>
        <v>1.0600999908924851</v>
      </c>
    </row>
    <row r="8477" spans="1:3" x14ac:dyDescent="0.2">
      <c r="A8477" s="4" t="s">
        <v>318</v>
      </c>
      <c r="B8477" s="4">
        <v>0.26754158325734601</v>
      </c>
      <c r="C8477" s="4">
        <f t="shared" si="132"/>
        <v>0.96013487621513005</v>
      </c>
    </row>
    <row r="8478" spans="1:3" x14ac:dyDescent="0.2">
      <c r="A8478" s="4" t="s">
        <v>318</v>
      </c>
      <c r="B8478" s="4">
        <v>0.22222641130398299</v>
      </c>
      <c r="C8478" s="4">
        <f t="shared" si="132"/>
        <v>0.79751089647939344</v>
      </c>
    </row>
    <row r="8479" spans="1:3" x14ac:dyDescent="0.2">
      <c r="A8479" s="4" t="s">
        <v>318</v>
      </c>
      <c r="B8479" s="4">
        <v>0.29610507659897001</v>
      </c>
      <c r="C8479" s="4">
        <f t="shared" si="132"/>
        <v>1.0626415811913512</v>
      </c>
    </row>
    <row r="8480" spans="1:3" x14ac:dyDescent="0.2">
      <c r="A8480" s="4" t="s">
        <v>318</v>
      </c>
      <c r="B8480" s="4">
        <v>0.35214675919354599</v>
      </c>
      <c r="C8480" s="4">
        <f t="shared" si="132"/>
        <v>1.263760126300183</v>
      </c>
    </row>
    <row r="8481" spans="1:3" x14ac:dyDescent="0.2">
      <c r="A8481" s="4" t="s">
        <v>318</v>
      </c>
      <c r="B8481" s="4">
        <v>0.19036760436401001</v>
      </c>
      <c r="C8481" s="4">
        <f t="shared" si="132"/>
        <v>0.6831781961744483</v>
      </c>
    </row>
    <row r="8482" spans="1:3" x14ac:dyDescent="0.2">
      <c r="A8482" s="4" t="s">
        <v>318</v>
      </c>
      <c r="B8482" s="4">
        <v>0.26730997145908703</v>
      </c>
      <c r="C8482" s="4">
        <f t="shared" si="132"/>
        <v>0.95930368368593943</v>
      </c>
    </row>
    <row r="8483" spans="1:3" x14ac:dyDescent="0.2">
      <c r="A8483" s="4" t="s">
        <v>318</v>
      </c>
      <c r="B8483" s="4">
        <v>0.19068301565641699</v>
      </c>
      <c r="C8483" s="4">
        <f t="shared" si="132"/>
        <v>0.68431012257820556</v>
      </c>
    </row>
    <row r="8484" spans="1:3" x14ac:dyDescent="0.2">
      <c r="A8484" s="4" t="s">
        <v>318</v>
      </c>
      <c r="B8484" s="4">
        <v>0.25593449247632999</v>
      </c>
      <c r="C8484" s="4">
        <f t="shared" si="132"/>
        <v>0.91848014525867572</v>
      </c>
    </row>
    <row r="8485" spans="1:3" x14ac:dyDescent="0.2">
      <c r="A8485" s="4" t="s">
        <v>318</v>
      </c>
      <c r="B8485" s="4">
        <v>0.28672808930740001</v>
      </c>
      <c r="C8485" s="4">
        <f t="shared" si="132"/>
        <v>1.0289900926158264</v>
      </c>
    </row>
    <row r="8486" spans="1:3" x14ac:dyDescent="0.2">
      <c r="A8486" s="4" t="s">
        <v>318</v>
      </c>
      <c r="B8486" s="4">
        <v>0.25179110701643598</v>
      </c>
      <c r="C8486" s="4">
        <f t="shared" si="132"/>
        <v>0.903610647824999</v>
      </c>
    </row>
    <row r="8487" spans="1:3" x14ac:dyDescent="0.2">
      <c r="A8487" s="4" t="s">
        <v>318</v>
      </c>
      <c r="B8487" s="4">
        <v>0.21991021878342501</v>
      </c>
      <c r="C8487" s="4">
        <f t="shared" si="132"/>
        <v>0.78919870369074108</v>
      </c>
    </row>
    <row r="8488" spans="1:3" x14ac:dyDescent="0.2">
      <c r="A8488" s="4" t="s">
        <v>318</v>
      </c>
      <c r="B8488" s="4">
        <v>0.29257334424909098</v>
      </c>
      <c r="C8488" s="4">
        <f t="shared" si="132"/>
        <v>1.0499671424693737</v>
      </c>
    </row>
    <row r="8489" spans="1:3" x14ac:dyDescent="0.2">
      <c r="A8489" s="4" t="s">
        <v>318</v>
      </c>
      <c r="B8489" s="4">
        <v>0.233140581382172</v>
      </c>
      <c r="C8489" s="4">
        <f t="shared" si="132"/>
        <v>0.83667892116336617</v>
      </c>
    </row>
    <row r="8490" spans="1:3" x14ac:dyDescent="0.2">
      <c r="A8490" s="4" t="s">
        <v>318</v>
      </c>
      <c r="B8490" s="4">
        <v>0.30578555047225597</v>
      </c>
      <c r="C8490" s="4">
        <f t="shared" si="132"/>
        <v>1.097382201587138</v>
      </c>
    </row>
    <row r="8491" spans="1:3" x14ac:dyDescent="0.2">
      <c r="A8491" s="4" t="s">
        <v>318</v>
      </c>
      <c r="B8491" s="4">
        <v>0.34082709871338102</v>
      </c>
      <c r="C8491" s="4">
        <f t="shared" si="132"/>
        <v>1.2231369054849488</v>
      </c>
    </row>
    <row r="8492" spans="1:3" x14ac:dyDescent="0.2">
      <c r="A8492" s="4" t="s">
        <v>318</v>
      </c>
      <c r="B8492" s="4">
        <v>0.26093839022712101</v>
      </c>
      <c r="C8492" s="4">
        <f t="shared" si="132"/>
        <v>0.93643779015654405</v>
      </c>
    </row>
    <row r="8493" spans="1:3" x14ac:dyDescent="0.2">
      <c r="A8493" s="4" t="s">
        <v>318</v>
      </c>
      <c r="B8493" s="4">
        <v>0.26369007540450601</v>
      </c>
      <c r="C8493" s="4">
        <f t="shared" si="132"/>
        <v>0.94631284911001612</v>
      </c>
    </row>
    <row r="8494" spans="1:3" x14ac:dyDescent="0.2">
      <c r="A8494" s="4" t="s">
        <v>318</v>
      </c>
      <c r="B8494" s="4">
        <v>0.25910549475926697</v>
      </c>
      <c r="C8494" s="4">
        <f t="shared" si="132"/>
        <v>0.92986002066846207</v>
      </c>
    </row>
    <row r="8495" spans="1:3" x14ac:dyDescent="0.2">
      <c r="A8495" s="4" t="s">
        <v>318</v>
      </c>
      <c r="B8495" s="4">
        <v>0.19555246960029499</v>
      </c>
      <c r="C8495" s="4">
        <f t="shared" si="132"/>
        <v>0.70178528476689384</v>
      </c>
    </row>
    <row r="8496" spans="1:3" x14ac:dyDescent="0.2">
      <c r="A8496" s="4" t="s">
        <v>318</v>
      </c>
      <c r="B8496" s="4">
        <v>0.232287988796058</v>
      </c>
      <c r="C8496" s="4">
        <f t="shared" si="132"/>
        <v>0.83361919539227702</v>
      </c>
    </row>
    <row r="8497" spans="1:3" x14ac:dyDescent="0.2">
      <c r="A8497" s="4" t="s">
        <v>318</v>
      </c>
      <c r="B8497" s="4">
        <v>0.27263003335318697</v>
      </c>
      <c r="C8497" s="4">
        <f t="shared" si="132"/>
        <v>0.97839595676722402</v>
      </c>
    </row>
    <row r="8498" spans="1:3" x14ac:dyDescent="0.2">
      <c r="A8498" s="4" t="s">
        <v>318</v>
      </c>
      <c r="B8498" s="4">
        <v>0.205352351252402</v>
      </c>
      <c r="C8498" s="4">
        <f t="shared" si="132"/>
        <v>0.73695442760596441</v>
      </c>
    </row>
    <row r="8499" spans="1:3" x14ac:dyDescent="0.2">
      <c r="A8499" s="4" t="s">
        <v>318</v>
      </c>
      <c r="B8499" s="4">
        <v>0.22031575350361701</v>
      </c>
      <c r="C8499" s="4">
        <f t="shared" si="132"/>
        <v>0.79065405886817519</v>
      </c>
    </row>
    <row r="8500" spans="1:3" x14ac:dyDescent="0.2">
      <c r="A8500" s="4" t="s">
        <v>318</v>
      </c>
      <c r="B8500" s="4">
        <v>0.27078981347465803</v>
      </c>
      <c r="C8500" s="4">
        <f t="shared" si="132"/>
        <v>0.97179190193668763</v>
      </c>
    </row>
    <row r="8501" spans="1:3" x14ac:dyDescent="0.2">
      <c r="A8501" s="4" t="s">
        <v>318</v>
      </c>
      <c r="B8501" s="4">
        <v>0.30315489681313801</v>
      </c>
      <c r="C8501" s="4">
        <f t="shared" si="132"/>
        <v>1.0879414922416579</v>
      </c>
    </row>
    <row r="8502" spans="1:3" x14ac:dyDescent="0.2">
      <c r="A8502" s="4" t="s">
        <v>318</v>
      </c>
      <c r="B8502" s="4">
        <v>0.29882275720310503</v>
      </c>
      <c r="C8502" s="4">
        <f t="shared" si="132"/>
        <v>1.07239460686562</v>
      </c>
    </row>
    <row r="8503" spans="1:3" x14ac:dyDescent="0.2">
      <c r="A8503" s="4" t="s">
        <v>318</v>
      </c>
      <c r="B8503" s="4">
        <v>0.247719595146463</v>
      </c>
      <c r="C8503" s="4">
        <f t="shared" si="132"/>
        <v>0.88899908539911354</v>
      </c>
    </row>
    <row r="8504" spans="1:3" x14ac:dyDescent="0.2">
      <c r="A8504" s="4" t="s">
        <v>318</v>
      </c>
      <c r="B8504" s="4">
        <v>0.26207322599280503</v>
      </c>
      <c r="C8504" s="4">
        <f t="shared" si="132"/>
        <v>0.94051041088392251</v>
      </c>
    </row>
    <row r="8505" spans="1:3" x14ac:dyDescent="0.2">
      <c r="A8505" s="4" t="s">
        <v>318</v>
      </c>
      <c r="B8505" s="4">
        <v>0.37162817284070898</v>
      </c>
      <c r="C8505" s="4">
        <f t="shared" si="132"/>
        <v>1.3336736868498438</v>
      </c>
    </row>
    <row r="8506" spans="1:3" x14ac:dyDescent="0.2">
      <c r="A8506" s="4" t="s">
        <v>318</v>
      </c>
      <c r="B8506" s="4">
        <v>0.30892349584789702</v>
      </c>
      <c r="C8506" s="4">
        <f t="shared" si="132"/>
        <v>1.1086434446362714</v>
      </c>
    </row>
    <row r="8507" spans="1:3" x14ac:dyDescent="0.2">
      <c r="A8507" s="4" t="s">
        <v>318</v>
      </c>
      <c r="B8507" s="4">
        <v>0.388493735640694</v>
      </c>
      <c r="C8507" s="4">
        <f t="shared" si="132"/>
        <v>1.3941996613697971</v>
      </c>
    </row>
    <row r="8508" spans="1:3" x14ac:dyDescent="0.2">
      <c r="A8508" s="4" t="s">
        <v>318</v>
      </c>
      <c r="B8508" s="4">
        <v>0.248012222463179</v>
      </c>
      <c r="C8508" s="4">
        <f t="shared" si="132"/>
        <v>0.89004924623426873</v>
      </c>
    </row>
    <row r="8509" spans="1:3" x14ac:dyDescent="0.2">
      <c r="A8509" s="4" t="s">
        <v>318</v>
      </c>
      <c r="B8509" s="4">
        <v>0.29391801282105601</v>
      </c>
      <c r="C8509" s="4">
        <f t="shared" si="132"/>
        <v>1.0547927967739315</v>
      </c>
    </row>
    <row r="8510" spans="1:3" x14ac:dyDescent="0.2">
      <c r="A8510" s="4" t="s">
        <v>318</v>
      </c>
      <c r="B8510" s="4">
        <v>0.22583758458124001</v>
      </c>
      <c r="C8510" s="4">
        <f t="shared" si="132"/>
        <v>0.81047042735058317</v>
      </c>
    </row>
    <row r="8511" spans="1:3" x14ac:dyDescent="0.2">
      <c r="A8511" s="4" t="s">
        <v>318</v>
      </c>
      <c r="B8511" s="4">
        <v>0.15815192162457001</v>
      </c>
      <c r="C8511" s="4">
        <f t="shared" si="132"/>
        <v>0.56756476448795978</v>
      </c>
    </row>
    <row r="8512" spans="1:3" x14ac:dyDescent="0.2">
      <c r="A8512" s="4" t="s">
        <v>318</v>
      </c>
      <c r="B8512" s="4">
        <v>0.24825237285426599</v>
      </c>
      <c r="C8512" s="4">
        <f t="shared" si="132"/>
        <v>0.89091108147951192</v>
      </c>
    </row>
    <row r="8513" spans="1:3" x14ac:dyDescent="0.2">
      <c r="A8513" s="4" t="s">
        <v>318</v>
      </c>
      <c r="B8513" s="4">
        <v>0.230306532743218</v>
      </c>
      <c r="C8513" s="4">
        <f t="shared" si="132"/>
        <v>0.8265082818705114</v>
      </c>
    </row>
    <row r="8514" spans="1:3" x14ac:dyDescent="0.2">
      <c r="A8514" s="4" t="s">
        <v>318</v>
      </c>
      <c r="B8514" s="4">
        <v>0.390829581317158</v>
      </c>
      <c r="C8514" s="4">
        <f t="shared" si="132"/>
        <v>1.4025823840558334</v>
      </c>
    </row>
    <row r="8515" spans="1:3" x14ac:dyDescent="0.2">
      <c r="A8515" s="4" t="s">
        <v>318</v>
      </c>
      <c r="B8515" s="4">
        <v>0.39235445864931601</v>
      </c>
      <c r="C8515" s="4">
        <f t="shared" ref="C8515:C8578" si="133">B8515/0.27865</f>
        <v>1.4080547591936694</v>
      </c>
    </row>
    <row r="8516" spans="1:3" x14ac:dyDescent="0.2">
      <c r="A8516" s="4" t="s">
        <v>318</v>
      </c>
      <c r="B8516" s="4">
        <v>0.27092437922711898</v>
      </c>
      <c r="C8516" s="4">
        <f t="shared" si="133"/>
        <v>0.97227482227568263</v>
      </c>
    </row>
    <row r="8517" spans="1:3" x14ac:dyDescent="0.2">
      <c r="A8517" s="4" t="s">
        <v>318</v>
      </c>
      <c r="B8517" s="4">
        <v>0.276152321123394</v>
      </c>
      <c r="C8517" s="4">
        <f t="shared" si="133"/>
        <v>0.99103650142972899</v>
      </c>
    </row>
    <row r="8518" spans="1:3" x14ac:dyDescent="0.2">
      <c r="A8518" s="4" t="s">
        <v>318</v>
      </c>
      <c r="B8518" s="4">
        <v>0.26126552160315403</v>
      </c>
      <c r="C8518" s="4">
        <f t="shared" si="133"/>
        <v>0.93761177679222685</v>
      </c>
    </row>
    <row r="8519" spans="1:3" x14ac:dyDescent="0.2">
      <c r="A8519" s="4" t="s">
        <v>318</v>
      </c>
      <c r="B8519" s="4">
        <v>0.27381888925465397</v>
      </c>
      <c r="C8519" s="4">
        <f t="shared" si="133"/>
        <v>0.98266244125122548</v>
      </c>
    </row>
    <row r="8520" spans="1:3" x14ac:dyDescent="0.2">
      <c r="A8520" s="4" t="s">
        <v>318</v>
      </c>
      <c r="B8520" s="4">
        <v>0.342028107105326</v>
      </c>
      <c r="C8520" s="4">
        <f t="shared" si="133"/>
        <v>1.2274470019929158</v>
      </c>
    </row>
    <row r="8521" spans="1:3" x14ac:dyDescent="0.2">
      <c r="A8521" s="4" t="s">
        <v>318</v>
      </c>
      <c r="B8521" s="4">
        <v>0.25266750761583801</v>
      </c>
      <c r="C8521" s="4">
        <f t="shared" si="133"/>
        <v>0.90675581416055262</v>
      </c>
    </row>
    <row r="8522" spans="1:3" x14ac:dyDescent="0.2">
      <c r="A8522" s="4" t="s">
        <v>318</v>
      </c>
      <c r="B8522" s="4">
        <v>0.452522252035787</v>
      </c>
      <c r="C8522" s="4">
        <f t="shared" si="133"/>
        <v>1.6239808075929911</v>
      </c>
    </row>
    <row r="8523" spans="1:3" x14ac:dyDescent="0.2">
      <c r="A8523" s="4" t="s">
        <v>318</v>
      </c>
      <c r="B8523" s="4">
        <v>0.18561589497113801</v>
      </c>
      <c r="C8523" s="4">
        <f t="shared" si="133"/>
        <v>0.66612558755118612</v>
      </c>
    </row>
    <row r="8524" spans="1:3" x14ac:dyDescent="0.2">
      <c r="A8524" s="4" t="s">
        <v>318</v>
      </c>
      <c r="B8524" s="4">
        <v>0.246002121764403</v>
      </c>
      <c r="C8524" s="4">
        <f t="shared" si="133"/>
        <v>0.88283553477266463</v>
      </c>
    </row>
    <row r="8525" spans="1:3" x14ac:dyDescent="0.2">
      <c r="A8525" s="4" t="s">
        <v>318</v>
      </c>
      <c r="B8525" s="4">
        <v>0.29193980789260399</v>
      </c>
      <c r="C8525" s="4">
        <f t="shared" si="133"/>
        <v>1.0476935506642884</v>
      </c>
    </row>
    <row r="8526" spans="1:3" x14ac:dyDescent="0.2">
      <c r="A8526" s="4" t="s">
        <v>318</v>
      </c>
      <c r="B8526" s="4">
        <v>0.36364815876753898</v>
      </c>
      <c r="C8526" s="4">
        <f t="shared" si="133"/>
        <v>1.3050355599050385</v>
      </c>
    </row>
    <row r="8527" spans="1:3" x14ac:dyDescent="0.2">
      <c r="A8527" s="4" t="s">
        <v>318</v>
      </c>
      <c r="B8527" s="4">
        <v>0.32106131089462198</v>
      </c>
      <c r="C8527" s="4">
        <f t="shared" si="133"/>
        <v>1.1522028024210371</v>
      </c>
    </row>
    <row r="8528" spans="1:3" x14ac:dyDescent="0.2">
      <c r="A8528" s="4" t="s">
        <v>318</v>
      </c>
      <c r="B8528" s="4">
        <v>0.18129470115205201</v>
      </c>
      <c r="C8528" s="4">
        <f t="shared" si="133"/>
        <v>0.65061798367863632</v>
      </c>
    </row>
    <row r="8529" spans="1:3" x14ac:dyDescent="0.2">
      <c r="A8529" s="4" t="s">
        <v>318</v>
      </c>
      <c r="B8529" s="4">
        <v>0.18304383839763999</v>
      </c>
      <c r="C8529" s="4">
        <f t="shared" si="133"/>
        <v>0.65689516740584963</v>
      </c>
    </row>
    <row r="8530" spans="1:3" x14ac:dyDescent="0.2">
      <c r="A8530" s="4" t="s">
        <v>318</v>
      </c>
      <c r="B8530" s="4">
        <v>0.20621947258432199</v>
      </c>
      <c r="C8530" s="4">
        <f t="shared" si="133"/>
        <v>0.7400662931430898</v>
      </c>
    </row>
    <row r="8531" spans="1:3" x14ac:dyDescent="0.2">
      <c r="A8531" s="4" t="s">
        <v>318</v>
      </c>
      <c r="B8531" s="4">
        <v>0.351994883487112</v>
      </c>
      <c r="C8531" s="4">
        <f t="shared" si="133"/>
        <v>1.2632150851861188</v>
      </c>
    </row>
    <row r="8532" spans="1:3" x14ac:dyDescent="0.2">
      <c r="A8532" s="4" t="s">
        <v>318</v>
      </c>
      <c r="B8532" s="4">
        <v>0.157033279932808</v>
      </c>
      <c r="C8532" s="4">
        <f t="shared" si="133"/>
        <v>0.56355025994189123</v>
      </c>
    </row>
    <row r="8533" spans="1:3" x14ac:dyDescent="0.2">
      <c r="A8533" s="4" t="s">
        <v>318</v>
      </c>
      <c r="B8533" s="4">
        <v>0.25283121305881501</v>
      </c>
      <c r="C8533" s="4">
        <f t="shared" si="133"/>
        <v>0.90734330902140681</v>
      </c>
    </row>
    <row r="8534" spans="1:3" x14ac:dyDescent="0.2">
      <c r="A8534" s="4" t="s">
        <v>318</v>
      </c>
      <c r="B8534" s="4">
        <v>0.29826009873112402</v>
      </c>
      <c r="C8534" s="4">
        <f t="shared" si="133"/>
        <v>1.0703753767490545</v>
      </c>
    </row>
    <row r="8535" spans="1:3" x14ac:dyDescent="0.2">
      <c r="A8535" s="4" t="s">
        <v>318</v>
      </c>
      <c r="B8535" s="4">
        <v>0.29413713439575501</v>
      </c>
      <c r="C8535" s="4">
        <f t="shared" si="133"/>
        <v>1.0555791652458459</v>
      </c>
    </row>
    <row r="8536" spans="1:3" x14ac:dyDescent="0.2">
      <c r="A8536" s="4" t="s">
        <v>318</v>
      </c>
      <c r="B8536" s="4">
        <v>0.278016280596392</v>
      </c>
      <c r="C8536" s="4">
        <f t="shared" si="133"/>
        <v>0.99772575128796692</v>
      </c>
    </row>
    <row r="8537" spans="1:3" x14ac:dyDescent="0.2">
      <c r="A8537" s="4" t="s">
        <v>318</v>
      </c>
      <c r="B8537" s="4">
        <v>0.19031884287746401</v>
      </c>
      <c r="C8537" s="4">
        <f t="shared" si="133"/>
        <v>0.6830032042973766</v>
      </c>
    </row>
    <row r="8538" spans="1:3" x14ac:dyDescent="0.2">
      <c r="A8538" s="4" t="s">
        <v>318</v>
      </c>
      <c r="B8538" s="4">
        <v>0.21996510734562699</v>
      </c>
      <c r="C8538" s="4">
        <f t="shared" si="133"/>
        <v>0.78939568399650806</v>
      </c>
    </row>
    <row r="8539" spans="1:3" x14ac:dyDescent="0.2">
      <c r="A8539" s="4" t="s">
        <v>318</v>
      </c>
      <c r="B8539" s="4">
        <v>0.36313291721901098</v>
      </c>
      <c r="C8539" s="4">
        <f t="shared" si="133"/>
        <v>1.3031864963897757</v>
      </c>
    </row>
    <row r="8540" spans="1:3" x14ac:dyDescent="0.2">
      <c r="A8540" s="4" t="s">
        <v>318</v>
      </c>
      <c r="B8540" s="4">
        <v>0.26236716601126497</v>
      </c>
      <c r="C8540" s="4">
        <f t="shared" si="133"/>
        <v>0.94156528265302342</v>
      </c>
    </row>
    <row r="8541" spans="1:3" x14ac:dyDescent="0.2">
      <c r="A8541" s="4" t="s">
        <v>318</v>
      </c>
      <c r="B8541" s="4">
        <v>0.27129009295928502</v>
      </c>
      <c r="C8541" s="4">
        <f t="shared" si="133"/>
        <v>0.97358727062366779</v>
      </c>
    </row>
    <row r="8542" spans="1:3" x14ac:dyDescent="0.2">
      <c r="A8542" s="4" t="s">
        <v>318</v>
      </c>
      <c r="B8542" s="4">
        <v>0.31527960493315799</v>
      </c>
      <c r="C8542" s="4">
        <f t="shared" si="133"/>
        <v>1.1314538127872169</v>
      </c>
    </row>
    <row r="8543" spans="1:3" x14ac:dyDescent="0.2">
      <c r="A8543" s="4" t="s">
        <v>318</v>
      </c>
      <c r="B8543" s="4">
        <v>0.28957910586489599</v>
      </c>
      <c r="C8543" s="4">
        <f t="shared" si="133"/>
        <v>1.0392216252104647</v>
      </c>
    </row>
    <row r="8544" spans="1:3" x14ac:dyDescent="0.2">
      <c r="A8544" s="4" t="s">
        <v>318</v>
      </c>
      <c r="B8544" s="4">
        <v>0.41546375076590802</v>
      </c>
      <c r="C8544" s="4">
        <f t="shared" si="133"/>
        <v>1.4909878010619344</v>
      </c>
    </row>
    <row r="8545" spans="1:3" x14ac:dyDescent="0.2">
      <c r="A8545" s="4" t="s">
        <v>318</v>
      </c>
      <c r="B8545" s="4">
        <v>0.30214763316806498</v>
      </c>
      <c r="C8545" s="4">
        <f t="shared" si="133"/>
        <v>1.0843266935871703</v>
      </c>
    </row>
    <row r="8546" spans="1:3" x14ac:dyDescent="0.2">
      <c r="A8546" s="4" t="s">
        <v>318</v>
      </c>
      <c r="B8546" s="4">
        <v>0.26106657928607002</v>
      </c>
      <c r="C8546" s="4">
        <f t="shared" si="133"/>
        <v>0.93689782625541007</v>
      </c>
    </row>
    <row r="8547" spans="1:3" x14ac:dyDescent="0.2">
      <c r="A8547" s="4" t="s">
        <v>318</v>
      </c>
      <c r="B8547" s="4">
        <v>0.24024603988850499</v>
      </c>
      <c r="C8547" s="4">
        <f t="shared" si="133"/>
        <v>0.86217850309888744</v>
      </c>
    </row>
    <row r="8548" spans="1:3" x14ac:dyDescent="0.2">
      <c r="A8548" s="4" t="s">
        <v>318</v>
      </c>
      <c r="B8548" s="4">
        <v>0.27473800252798097</v>
      </c>
      <c r="C8548" s="4">
        <f t="shared" si="133"/>
        <v>0.985960891900165</v>
      </c>
    </row>
    <row r="8549" spans="1:3" x14ac:dyDescent="0.2">
      <c r="A8549" s="4" t="s">
        <v>318</v>
      </c>
      <c r="B8549" s="4">
        <v>0.46894668784427301</v>
      </c>
      <c r="C8549" s="4">
        <f t="shared" si="133"/>
        <v>1.6829236958344627</v>
      </c>
    </row>
    <row r="8550" spans="1:3" x14ac:dyDescent="0.2">
      <c r="A8550" s="4" t="s">
        <v>318</v>
      </c>
      <c r="B8550" s="4">
        <v>0.36119162475668398</v>
      </c>
      <c r="C8550" s="4">
        <f t="shared" si="133"/>
        <v>1.2962197192057563</v>
      </c>
    </row>
    <row r="8551" spans="1:3" x14ac:dyDescent="0.2">
      <c r="A8551" s="4" t="s">
        <v>318</v>
      </c>
      <c r="B8551" s="4">
        <v>0.39408841640194903</v>
      </c>
      <c r="C8551" s="4">
        <f t="shared" si="133"/>
        <v>1.4142774677981302</v>
      </c>
    </row>
    <row r="8552" spans="1:3" x14ac:dyDescent="0.2">
      <c r="A8552" s="4" t="s">
        <v>318</v>
      </c>
      <c r="B8552" s="4">
        <v>0.35200207487380802</v>
      </c>
      <c r="C8552" s="4">
        <f t="shared" si="133"/>
        <v>1.2632408931412453</v>
      </c>
    </row>
    <row r="8553" spans="1:3" x14ac:dyDescent="0.2">
      <c r="A8553" s="4" t="s">
        <v>318</v>
      </c>
      <c r="B8553" s="4">
        <v>0.22285554406540301</v>
      </c>
      <c r="C8553" s="4">
        <f t="shared" si="133"/>
        <v>0.7997686849646618</v>
      </c>
    </row>
    <row r="8554" spans="1:3" x14ac:dyDescent="0.2">
      <c r="A8554" s="4" t="s">
        <v>318</v>
      </c>
      <c r="B8554" s="4">
        <v>0.27006474705803102</v>
      </c>
      <c r="C8554" s="4">
        <f t="shared" si="133"/>
        <v>0.9691898333322484</v>
      </c>
    </row>
    <row r="8555" spans="1:3" x14ac:dyDescent="0.2">
      <c r="A8555" s="4" t="s">
        <v>318</v>
      </c>
      <c r="B8555" s="4">
        <v>0.33386029404731199</v>
      </c>
      <c r="C8555" s="4">
        <f t="shared" si="133"/>
        <v>1.1981349149374196</v>
      </c>
    </row>
    <row r="8556" spans="1:3" x14ac:dyDescent="0.2">
      <c r="A8556" s="4" t="s">
        <v>318</v>
      </c>
      <c r="B8556" s="4">
        <v>0.461579686231332</v>
      </c>
      <c r="C8556" s="4">
        <f t="shared" si="133"/>
        <v>1.6564855059441306</v>
      </c>
    </row>
    <row r="8557" spans="1:3" x14ac:dyDescent="0.2">
      <c r="A8557" s="4" t="s">
        <v>318</v>
      </c>
      <c r="B8557" s="4">
        <v>0.41265718657870898</v>
      </c>
      <c r="C8557" s="4">
        <f t="shared" si="133"/>
        <v>1.4809157960836496</v>
      </c>
    </row>
    <row r="8558" spans="1:3" x14ac:dyDescent="0.2">
      <c r="A8558" s="4" t="s">
        <v>318</v>
      </c>
      <c r="B8558" s="4">
        <v>0.247443601269448</v>
      </c>
      <c r="C8558" s="4">
        <f t="shared" si="133"/>
        <v>0.88800861751102811</v>
      </c>
    </row>
    <row r="8559" spans="1:3" x14ac:dyDescent="0.2">
      <c r="A8559" s="4" t="s">
        <v>318</v>
      </c>
      <c r="B8559" s="4">
        <v>0.35136688617473799</v>
      </c>
      <c r="C8559" s="4">
        <f t="shared" si="133"/>
        <v>1.2609613715224761</v>
      </c>
    </row>
    <row r="8560" spans="1:3" x14ac:dyDescent="0.2">
      <c r="A8560" s="4" t="s">
        <v>318</v>
      </c>
      <c r="B8560" s="4">
        <v>0.214268549969267</v>
      </c>
      <c r="C8560" s="4">
        <f t="shared" si="133"/>
        <v>0.76895226976230757</v>
      </c>
    </row>
    <row r="8561" spans="1:3" x14ac:dyDescent="0.2">
      <c r="A8561" s="4" t="s">
        <v>318</v>
      </c>
      <c r="B8561" s="4">
        <v>0.24934972570059</v>
      </c>
      <c r="C8561" s="4">
        <f t="shared" si="133"/>
        <v>0.89484918607783959</v>
      </c>
    </row>
    <row r="8562" spans="1:3" x14ac:dyDescent="0.2">
      <c r="A8562" s="4" t="s">
        <v>318</v>
      </c>
      <c r="B8562" s="4">
        <v>0.33098767287730402</v>
      </c>
      <c r="C8562" s="4">
        <f t="shared" si="133"/>
        <v>1.1878258491918321</v>
      </c>
    </row>
    <row r="8563" spans="1:3" x14ac:dyDescent="0.2">
      <c r="A8563" s="4" t="s">
        <v>318</v>
      </c>
      <c r="B8563" s="4">
        <v>0.24433909294060899</v>
      </c>
      <c r="C8563" s="4">
        <f t="shared" si="133"/>
        <v>0.87686737104112322</v>
      </c>
    </row>
    <row r="8564" spans="1:3" x14ac:dyDescent="0.2">
      <c r="A8564" s="4" t="s">
        <v>318</v>
      </c>
      <c r="B8564" s="4">
        <v>0.260645936917132</v>
      </c>
      <c r="C8564" s="4">
        <f t="shared" si="133"/>
        <v>0.93538825378479096</v>
      </c>
    </row>
    <row r="8565" spans="1:3" x14ac:dyDescent="0.2">
      <c r="A8565" s="4" t="s">
        <v>318</v>
      </c>
      <c r="B8565" s="4">
        <v>0.24698216674008799</v>
      </c>
      <c r="C8565" s="4">
        <f t="shared" si="133"/>
        <v>0.8863526529341037</v>
      </c>
    </row>
    <row r="8566" spans="1:3" x14ac:dyDescent="0.2">
      <c r="A8566" s="4" t="s">
        <v>318</v>
      </c>
      <c r="B8566" s="4">
        <v>0.23064278785443701</v>
      </c>
      <c r="C8566" s="4">
        <f t="shared" si="133"/>
        <v>0.82771501114099044</v>
      </c>
    </row>
    <row r="8567" spans="1:3" x14ac:dyDescent="0.2">
      <c r="A8567" s="4" t="s">
        <v>318</v>
      </c>
      <c r="B8567" s="4">
        <v>0.29294879879313601</v>
      </c>
      <c r="C8567" s="4">
        <f t="shared" si="133"/>
        <v>1.0513145479746493</v>
      </c>
    </row>
    <row r="8568" spans="1:3" x14ac:dyDescent="0.2">
      <c r="A8568" s="4" t="s">
        <v>318</v>
      </c>
      <c r="B8568" s="4">
        <v>0.31687914692317898</v>
      </c>
      <c r="C8568" s="4">
        <f t="shared" si="133"/>
        <v>1.1371941393259608</v>
      </c>
    </row>
    <row r="8569" spans="1:3" x14ac:dyDescent="0.2">
      <c r="A8569" s="4" t="s">
        <v>318</v>
      </c>
      <c r="B8569" s="4">
        <v>0.23794308042107601</v>
      </c>
      <c r="C8569" s="4">
        <f t="shared" si="133"/>
        <v>0.8539138001832981</v>
      </c>
    </row>
    <row r="8570" spans="1:3" x14ac:dyDescent="0.2">
      <c r="A8570" s="4" t="s">
        <v>318</v>
      </c>
      <c r="B8570" s="4">
        <v>0.23814266808838</v>
      </c>
      <c r="C8570" s="4">
        <f t="shared" si="133"/>
        <v>0.85463006670870267</v>
      </c>
    </row>
    <row r="8571" spans="1:3" x14ac:dyDescent="0.2">
      <c r="A8571" s="4" t="s">
        <v>318</v>
      </c>
      <c r="B8571" s="4">
        <v>0.243280680638711</v>
      </c>
      <c r="C8571" s="4">
        <f t="shared" si="133"/>
        <v>0.873069013596666</v>
      </c>
    </row>
    <row r="8572" spans="1:3" x14ac:dyDescent="0.2">
      <c r="A8572" s="4" t="s">
        <v>318</v>
      </c>
      <c r="B8572" s="4">
        <v>0.28251260982066401</v>
      </c>
      <c r="C8572" s="4">
        <f t="shared" si="133"/>
        <v>1.0138618690854619</v>
      </c>
    </row>
    <row r="8573" spans="1:3" x14ac:dyDescent="0.2">
      <c r="A8573" s="4" t="s">
        <v>318</v>
      </c>
      <c r="B8573" s="4">
        <v>0.24347492679591301</v>
      </c>
      <c r="C8573" s="4">
        <f t="shared" si="133"/>
        <v>0.87376611087713263</v>
      </c>
    </row>
    <row r="8574" spans="1:3" x14ac:dyDescent="0.2">
      <c r="A8574" s="4" t="s">
        <v>318</v>
      </c>
      <c r="B8574" s="4">
        <v>0.209969837095454</v>
      </c>
      <c r="C8574" s="4">
        <f t="shared" si="133"/>
        <v>0.75352534396358872</v>
      </c>
    </row>
    <row r="8575" spans="1:3" x14ac:dyDescent="0.2">
      <c r="A8575" s="4" t="s">
        <v>318</v>
      </c>
      <c r="B8575" s="4">
        <v>0.22474055218794001</v>
      </c>
      <c r="C8575" s="4">
        <f t="shared" si="133"/>
        <v>0.80653347277207965</v>
      </c>
    </row>
    <row r="8576" spans="1:3" x14ac:dyDescent="0.2">
      <c r="A8576" s="4" t="s">
        <v>318</v>
      </c>
      <c r="B8576" s="4">
        <v>0.242617353357576</v>
      </c>
      <c r="C8576" s="4">
        <f t="shared" si="133"/>
        <v>0.87068851016535442</v>
      </c>
    </row>
    <row r="8577" spans="1:3" x14ac:dyDescent="0.2">
      <c r="A8577" s="4" t="s">
        <v>318</v>
      </c>
      <c r="B8577" s="4">
        <v>0.22210724267447601</v>
      </c>
      <c r="C8577" s="4">
        <f t="shared" si="133"/>
        <v>0.79708323227875832</v>
      </c>
    </row>
    <row r="8578" spans="1:3" x14ac:dyDescent="0.2">
      <c r="A8578" s="4" t="s">
        <v>318</v>
      </c>
      <c r="B8578" s="4">
        <v>0.31671944264850599</v>
      </c>
      <c r="C8578" s="4">
        <f t="shared" si="133"/>
        <v>1.1366210035833697</v>
      </c>
    </row>
    <row r="8579" spans="1:3" x14ac:dyDescent="0.2">
      <c r="A8579" s="4" t="s">
        <v>318</v>
      </c>
      <c r="B8579" s="4">
        <v>0.17482744320046401</v>
      </c>
      <c r="C8579" s="4">
        <f t="shared" ref="C8579:C8642" si="134">B8579/0.27865</f>
        <v>0.62740873210286741</v>
      </c>
    </row>
    <row r="8580" spans="1:3" x14ac:dyDescent="0.2">
      <c r="A8580" s="4" t="s">
        <v>318</v>
      </c>
      <c r="B8580" s="4">
        <v>0.27458820133373701</v>
      </c>
      <c r="C8580" s="4">
        <f t="shared" si="134"/>
        <v>0.98542329565310249</v>
      </c>
    </row>
    <row r="8581" spans="1:3" x14ac:dyDescent="0.2">
      <c r="A8581" s="4" t="s">
        <v>318</v>
      </c>
      <c r="B8581" s="4">
        <v>0.29315677898065201</v>
      </c>
      <c r="C8581" s="4">
        <f t="shared" si="134"/>
        <v>1.0520609330007249</v>
      </c>
    </row>
    <row r="8582" spans="1:3" x14ac:dyDescent="0.2">
      <c r="A8582" s="4" t="s">
        <v>318</v>
      </c>
      <c r="B8582" s="4">
        <v>0.24290568176972299</v>
      </c>
      <c r="C8582" s="4">
        <f t="shared" si="134"/>
        <v>0.87172324338676832</v>
      </c>
    </row>
    <row r="8583" spans="1:3" x14ac:dyDescent="0.2">
      <c r="A8583" s="4" t="s">
        <v>318</v>
      </c>
      <c r="B8583" s="4">
        <v>0.259429843502132</v>
      </c>
      <c r="C8583" s="4">
        <f t="shared" si="134"/>
        <v>0.93102402118116634</v>
      </c>
    </row>
    <row r="8584" spans="1:3" x14ac:dyDescent="0.2">
      <c r="A8584" s="4" t="s">
        <v>318</v>
      </c>
      <c r="B8584" s="4">
        <v>0.25125861122378601</v>
      </c>
      <c r="C8584" s="4">
        <f t="shared" si="134"/>
        <v>0.90169966346235786</v>
      </c>
    </row>
    <row r="8585" spans="1:3" x14ac:dyDescent="0.2">
      <c r="A8585" s="4" t="s">
        <v>318</v>
      </c>
      <c r="B8585" s="4">
        <v>0.28095962292433901</v>
      </c>
      <c r="C8585" s="4">
        <f t="shared" si="134"/>
        <v>1.0082886162725246</v>
      </c>
    </row>
    <row r="8586" spans="1:3" x14ac:dyDescent="0.2">
      <c r="A8586" s="4" t="s">
        <v>318</v>
      </c>
      <c r="B8586" s="4">
        <v>0.23158984932016399</v>
      </c>
      <c r="C8586" s="4">
        <f t="shared" si="134"/>
        <v>0.83111376034510676</v>
      </c>
    </row>
    <row r="8587" spans="1:3" x14ac:dyDescent="0.2">
      <c r="A8587" s="4" t="s">
        <v>318</v>
      </c>
      <c r="B8587" s="4">
        <v>0.34437392497677999</v>
      </c>
      <c r="C8587" s="4">
        <f t="shared" si="134"/>
        <v>1.2358655122080746</v>
      </c>
    </row>
    <row r="8588" spans="1:3" x14ac:dyDescent="0.2">
      <c r="A8588" s="4" t="s">
        <v>318</v>
      </c>
      <c r="B8588" s="4">
        <v>0.23892504492023001</v>
      </c>
      <c r="C8588" s="4">
        <f t="shared" si="134"/>
        <v>0.85743780699885164</v>
      </c>
    </row>
    <row r="8589" spans="1:3" x14ac:dyDescent="0.2">
      <c r="A8589" s="4" t="s">
        <v>318</v>
      </c>
      <c r="B8589" s="4">
        <v>0.24973670752586599</v>
      </c>
      <c r="C8589" s="4">
        <f t="shared" si="134"/>
        <v>0.89623795989903454</v>
      </c>
    </row>
    <row r="8590" spans="1:3" x14ac:dyDescent="0.2">
      <c r="A8590" s="4" t="s">
        <v>318</v>
      </c>
      <c r="B8590" s="4">
        <v>0.25086760199397001</v>
      </c>
      <c r="C8590" s="4">
        <f t="shared" si="134"/>
        <v>0.9002964363680962</v>
      </c>
    </row>
    <row r="8591" spans="1:3" x14ac:dyDescent="0.2">
      <c r="A8591" s="4" t="s">
        <v>318</v>
      </c>
      <c r="B8591" s="4">
        <v>0.240318451653554</v>
      </c>
      <c r="C8591" s="4">
        <f t="shared" si="134"/>
        <v>0.86243836947265029</v>
      </c>
    </row>
    <row r="8592" spans="1:3" x14ac:dyDescent="0.2">
      <c r="A8592" s="4" t="s">
        <v>318</v>
      </c>
      <c r="B8592" s="4">
        <v>0.208936759978884</v>
      </c>
      <c r="C8592" s="4">
        <f t="shared" si="134"/>
        <v>0.74981790769382373</v>
      </c>
    </row>
    <row r="8593" spans="1:3" x14ac:dyDescent="0.2">
      <c r="A8593" s="4" t="s">
        <v>318</v>
      </c>
      <c r="B8593" s="4">
        <v>0.379414464651193</v>
      </c>
      <c r="C8593" s="4">
        <f t="shared" si="134"/>
        <v>1.3616165966308738</v>
      </c>
    </row>
    <row r="8594" spans="1:3" x14ac:dyDescent="0.2">
      <c r="A8594" s="4" t="s">
        <v>318</v>
      </c>
      <c r="B8594" s="4">
        <v>0.39844222744487301</v>
      </c>
      <c r="C8594" s="4">
        <f t="shared" si="134"/>
        <v>1.4299021261255087</v>
      </c>
    </row>
    <row r="8595" spans="1:3" x14ac:dyDescent="0.2">
      <c r="A8595" s="4" t="s">
        <v>318</v>
      </c>
      <c r="B8595" s="4">
        <v>0.37749198706519599</v>
      </c>
      <c r="C8595" s="4">
        <f t="shared" si="134"/>
        <v>1.3547173409840156</v>
      </c>
    </row>
    <row r="8596" spans="1:3" x14ac:dyDescent="0.2">
      <c r="A8596" s="4" t="s">
        <v>318</v>
      </c>
      <c r="B8596" s="4">
        <v>0.28277147605417702</v>
      </c>
      <c r="C8596" s="4">
        <f t="shared" si="134"/>
        <v>1.0147908704617872</v>
      </c>
    </row>
    <row r="8597" spans="1:3" x14ac:dyDescent="0.2">
      <c r="A8597" s="4" t="s">
        <v>318</v>
      </c>
      <c r="B8597" s="4">
        <v>0.215193592163511</v>
      </c>
      <c r="C8597" s="4">
        <f t="shared" si="134"/>
        <v>0.7722719977158119</v>
      </c>
    </row>
    <row r="8598" spans="1:3" x14ac:dyDescent="0.2">
      <c r="A8598" s="4" t="s">
        <v>318</v>
      </c>
      <c r="B8598" s="4">
        <v>0.19330206009275</v>
      </c>
      <c r="C8598" s="4">
        <f t="shared" si="134"/>
        <v>0.69370916954153949</v>
      </c>
    </row>
    <row r="8599" spans="1:3" x14ac:dyDescent="0.2">
      <c r="A8599" s="4" t="s">
        <v>318</v>
      </c>
      <c r="B8599" s="4">
        <v>0.20155792833302</v>
      </c>
      <c r="C8599" s="4">
        <f t="shared" si="134"/>
        <v>0.72333726299307377</v>
      </c>
    </row>
    <row r="8600" spans="1:3" x14ac:dyDescent="0.2">
      <c r="A8600" s="4" t="s">
        <v>318</v>
      </c>
      <c r="B8600" s="4">
        <v>0.42601351081954097</v>
      </c>
      <c r="C8600" s="4">
        <f t="shared" si="134"/>
        <v>1.5288480560543369</v>
      </c>
    </row>
    <row r="8601" spans="1:3" x14ac:dyDescent="0.2">
      <c r="A8601" s="4" t="s">
        <v>318</v>
      </c>
      <c r="B8601" s="4">
        <v>0.30494893596726302</v>
      </c>
      <c r="C8601" s="4">
        <f t="shared" si="134"/>
        <v>1.0943798168572152</v>
      </c>
    </row>
    <row r="8602" spans="1:3" x14ac:dyDescent="0.2">
      <c r="A8602" s="4" t="s">
        <v>318</v>
      </c>
      <c r="B8602" s="4">
        <v>0.21626948609701699</v>
      </c>
      <c r="C8602" s="4">
        <f t="shared" si="134"/>
        <v>0.77613309204025471</v>
      </c>
    </row>
    <row r="8603" spans="1:3" x14ac:dyDescent="0.2">
      <c r="A8603" s="4" t="s">
        <v>318</v>
      </c>
      <c r="B8603" s="4">
        <v>0.37386194595357702</v>
      </c>
      <c r="C8603" s="4">
        <f t="shared" si="134"/>
        <v>1.3416900985235134</v>
      </c>
    </row>
    <row r="8604" spans="1:3" x14ac:dyDescent="0.2">
      <c r="A8604" s="4" t="s">
        <v>318</v>
      </c>
      <c r="B8604" s="4">
        <v>0.23259837396944999</v>
      </c>
      <c r="C8604" s="4">
        <f t="shared" si="134"/>
        <v>0.83473308440498828</v>
      </c>
    </row>
    <row r="8605" spans="1:3" x14ac:dyDescent="0.2">
      <c r="A8605" s="4" t="s">
        <v>318</v>
      </c>
      <c r="B8605" s="4">
        <v>0.70636185422527997</v>
      </c>
      <c r="C8605" s="4">
        <f t="shared" si="134"/>
        <v>2.5349429543343978</v>
      </c>
    </row>
    <row r="8606" spans="1:3" x14ac:dyDescent="0.2">
      <c r="A8606" s="4" t="s">
        <v>318</v>
      </c>
      <c r="B8606" s="4">
        <v>0.21010873205019601</v>
      </c>
      <c r="C8606" s="4">
        <f t="shared" si="134"/>
        <v>0.75402380064667507</v>
      </c>
    </row>
    <row r="8607" spans="1:3" x14ac:dyDescent="0.2">
      <c r="A8607" s="4" t="s">
        <v>318</v>
      </c>
      <c r="B8607" s="4">
        <v>0.23714556616117699</v>
      </c>
      <c r="C8607" s="4">
        <f t="shared" si="134"/>
        <v>0.85105173573004478</v>
      </c>
    </row>
    <row r="8608" spans="1:3" x14ac:dyDescent="0.2">
      <c r="A8608" s="4" t="s">
        <v>318</v>
      </c>
      <c r="B8608" s="4">
        <v>0.20728190714851299</v>
      </c>
      <c r="C8608" s="4">
        <f t="shared" si="134"/>
        <v>0.74387908540647041</v>
      </c>
    </row>
    <row r="8609" spans="1:3" x14ac:dyDescent="0.2">
      <c r="A8609" s="4" t="s">
        <v>318</v>
      </c>
      <c r="B8609" s="4">
        <v>0.21721838106109201</v>
      </c>
      <c r="C8609" s="4">
        <f t="shared" si="134"/>
        <v>0.7795384211774341</v>
      </c>
    </row>
    <row r="8610" spans="1:3" x14ac:dyDescent="0.2">
      <c r="A8610" s="4" t="s">
        <v>318</v>
      </c>
      <c r="B8610" s="4">
        <v>0.28285876577918101</v>
      </c>
      <c r="C8610" s="4">
        <f t="shared" si="134"/>
        <v>1.0151041298373622</v>
      </c>
    </row>
    <row r="8611" spans="1:3" x14ac:dyDescent="0.2">
      <c r="A8611" s="4" t="s">
        <v>318</v>
      </c>
      <c r="B8611" s="4">
        <v>0.194362894940872</v>
      </c>
      <c r="C8611" s="4">
        <f t="shared" si="134"/>
        <v>0.69751622085365872</v>
      </c>
    </row>
    <row r="8612" spans="1:3" x14ac:dyDescent="0.2">
      <c r="A8612" s="4" t="s">
        <v>318</v>
      </c>
      <c r="B8612" s="4">
        <v>0.30742612586497198</v>
      </c>
      <c r="C8612" s="4">
        <f t="shared" si="134"/>
        <v>1.1032697859859033</v>
      </c>
    </row>
    <row r="8613" spans="1:3" x14ac:dyDescent="0.2">
      <c r="A8613" s="4" t="s">
        <v>318</v>
      </c>
      <c r="B8613" s="4">
        <v>0.23424242296273901</v>
      </c>
      <c r="C8613" s="4">
        <f t="shared" si="134"/>
        <v>0.84063313462314371</v>
      </c>
    </row>
    <row r="8614" spans="1:3" x14ac:dyDescent="0.2">
      <c r="A8614" s="4" t="s">
        <v>318</v>
      </c>
      <c r="B8614" s="4">
        <v>0.183567070649506</v>
      </c>
      <c r="C8614" s="4">
        <f t="shared" si="134"/>
        <v>0.65877290740895744</v>
      </c>
    </row>
    <row r="8615" spans="1:3" x14ac:dyDescent="0.2">
      <c r="A8615" s="4" t="s">
        <v>318</v>
      </c>
      <c r="B8615" s="4">
        <v>0.24329724254792501</v>
      </c>
      <c r="C8615" s="4">
        <f t="shared" si="134"/>
        <v>0.87312844984003235</v>
      </c>
    </row>
    <row r="8616" spans="1:3" x14ac:dyDescent="0.2">
      <c r="A8616" s="4" t="s">
        <v>318</v>
      </c>
      <c r="B8616" s="4">
        <v>0.25031182359795501</v>
      </c>
      <c r="C8616" s="4">
        <f t="shared" si="134"/>
        <v>0.89830189699607033</v>
      </c>
    </row>
    <row r="8617" spans="1:3" x14ac:dyDescent="0.2">
      <c r="A8617" s="4" t="s">
        <v>318</v>
      </c>
      <c r="B8617" s="4">
        <v>0.316616720793296</v>
      </c>
      <c r="C8617" s="4">
        <f t="shared" si="134"/>
        <v>1.1362523624378109</v>
      </c>
    </row>
    <row r="8618" spans="1:3" x14ac:dyDescent="0.2">
      <c r="A8618" s="4" t="s">
        <v>318</v>
      </c>
      <c r="B8618" s="4">
        <v>0.21683670409238701</v>
      </c>
      <c r="C8618" s="4">
        <f t="shared" si="134"/>
        <v>0.77816868506150005</v>
      </c>
    </row>
    <row r="8619" spans="1:3" x14ac:dyDescent="0.2">
      <c r="A8619" s="4" t="s">
        <v>318</v>
      </c>
      <c r="B8619" s="4">
        <v>0.18095119927835701</v>
      </c>
      <c r="C8619" s="4">
        <f t="shared" si="134"/>
        <v>0.64938524772423112</v>
      </c>
    </row>
    <row r="8620" spans="1:3" x14ac:dyDescent="0.2">
      <c r="A8620" s="4" t="s">
        <v>318</v>
      </c>
      <c r="B8620" s="4">
        <v>0.282629439840278</v>
      </c>
      <c r="C8620" s="4">
        <f t="shared" si="134"/>
        <v>1.0142811406433805</v>
      </c>
    </row>
    <row r="8621" spans="1:3" x14ac:dyDescent="0.2">
      <c r="A8621" s="4" t="s">
        <v>318</v>
      </c>
      <c r="B8621" s="4">
        <v>0.26503191916900998</v>
      </c>
      <c r="C8621" s="4">
        <f t="shared" si="134"/>
        <v>0.95112836593938621</v>
      </c>
    </row>
    <row r="8622" spans="1:3" x14ac:dyDescent="0.2">
      <c r="A8622" s="4" t="s">
        <v>318</v>
      </c>
      <c r="B8622" s="4">
        <v>0.60464201376535498</v>
      </c>
      <c r="C8622" s="4">
        <f t="shared" si="134"/>
        <v>2.1698977705557327</v>
      </c>
    </row>
    <row r="8623" spans="1:3" x14ac:dyDescent="0.2">
      <c r="A8623" s="4" t="s">
        <v>318</v>
      </c>
      <c r="B8623" s="4">
        <v>0.32454796973695799</v>
      </c>
      <c r="C8623" s="4">
        <f t="shared" si="134"/>
        <v>1.1647154844319325</v>
      </c>
    </row>
    <row r="8624" spans="1:3" x14ac:dyDescent="0.2">
      <c r="A8624" s="4" t="s">
        <v>318</v>
      </c>
      <c r="B8624" s="4">
        <v>0.231259663544396</v>
      </c>
      <c r="C8624" s="4">
        <f t="shared" si="134"/>
        <v>0.82992881228923743</v>
      </c>
    </row>
    <row r="8625" spans="1:3" x14ac:dyDescent="0.2">
      <c r="A8625" s="4" t="s">
        <v>318</v>
      </c>
      <c r="B8625" s="4">
        <v>0.20257910369163301</v>
      </c>
      <c r="C8625" s="4">
        <f t="shared" si="134"/>
        <v>0.72700198705054009</v>
      </c>
    </row>
    <row r="8626" spans="1:3" x14ac:dyDescent="0.2">
      <c r="A8626" s="4" t="s">
        <v>318</v>
      </c>
      <c r="B8626" s="4">
        <v>0.29160776703642199</v>
      </c>
      <c r="C8626" s="4">
        <f t="shared" si="134"/>
        <v>1.0465019452231186</v>
      </c>
    </row>
    <row r="8627" spans="1:3" x14ac:dyDescent="0.2">
      <c r="A8627" s="4" t="s">
        <v>318</v>
      </c>
      <c r="B8627" s="4">
        <v>0.29642577351641702</v>
      </c>
      <c r="C8627" s="4">
        <f t="shared" si="134"/>
        <v>1.0637924762835709</v>
      </c>
    </row>
    <row r="8628" spans="1:3" x14ac:dyDescent="0.2">
      <c r="A8628" s="4" t="s">
        <v>318</v>
      </c>
      <c r="B8628" s="4">
        <v>0.21957804225987801</v>
      </c>
      <c r="C8628" s="4">
        <f t="shared" si="134"/>
        <v>0.78800661137584072</v>
      </c>
    </row>
    <row r="8629" spans="1:3" x14ac:dyDescent="0.2">
      <c r="A8629" s="4" t="s">
        <v>318</v>
      </c>
      <c r="B8629" s="4">
        <v>0.280343461757813</v>
      </c>
      <c r="C8629" s="4">
        <f t="shared" si="134"/>
        <v>1.006077379356946</v>
      </c>
    </row>
    <row r="8630" spans="1:3" x14ac:dyDescent="0.2">
      <c r="A8630" s="4" t="s">
        <v>318</v>
      </c>
      <c r="B8630" s="4">
        <v>0.45154040542984403</v>
      </c>
      <c r="C8630" s="4">
        <f t="shared" si="134"/>
        <v>1.6204572238645039</v>
      </c>
    </row>
    <row r="8631" spans="1:3" x14ac:dyDescent="0.2">
      <c r="A8631" s="4" t="s">
        <v>318</v>
      </c>
      <c r="B8631" s="4">
        <v>0.41566062361964201</v>
      </c>
      <c r="C8631" s="4">
        <f t="shared" si="134"/>
        <v>1.49169432485068</v>
      </c>
    </row>
    <row r="8632" spans="1:3" x14ac:dyDescent="0.2">
      <c r="A8632" s="4" t="s">
        <v>318</v>
      </c>
      <c r="B8632" s="4">
        <v>0.27335972683194998</v>
      </c>
      <c r="C8632" s="4">
        <f t="shared" si="134"/>
        <v>0.98101463065476391</v>
      </c>
    </row>
    <row r="8633" spans="1:3" x14ac:dyDescent="0.2">
      <c r="A8633" s="4" t="s">
        <v>318</v>
      </c>
      <c r="B8633" s="4">
        <v>0.35144118884065101</v>
      </c>
      <c r="C8633" s="4">
        <f t="shared" si="134"/>
        <v>1.2612280238315126</v>
      </c>
    </row>
    <row r="8634" spans="1:3" x14ac:dyDescent="0.2">
      <c r="A8634" s="4" t="s">
        <v>318</v>
      </c>
      <c r="B8634" s="4">
        <v>0.444129278738289</v>
      </c>
      <c r="C8634" s="4">
        <f t="shared" si="134"/>
        <v>1.5938606809197524</v>
      </c>
    </row>
    <row r="8635" spans="1:3" x14ac:dyDescent="0.2">
      <c r="A8635" s="4" t="s">
        <v>318</v>
      </c>
      <c r="B8635" s="4">
        <v>0.26451105490371402</v>
      </c>
      <c r="C8635" s="4">
        <f t="shared" si="134"/>
        <v>0.94925912400399792</v>
      </c>
    </row>
    <row r="8636" spans="1:3" x14ac:dyDescent="0.2">
      <c r="A8636" s="4" t="s">
        <v>318</v>
      </c>
      <c r="B8636" s="4">
        <v>0.45088514847984101</v>
      </c>
      <c r="C8636" s="4">
        <f t="shared" si="134"/>
        <v>1.6181056826838005</v>
      </c>
    </row>
    <row r="8637" spans="1:3" x14ac:dyDescent="0.2">
      <c r="A8637" s="4" t="s">
        <v>318</v>
      </c>
      <c r="B8637" s="4">
        <v>0.38962170293576998</v>
      </c>
      <c r="C8637" s="4">
        <f t="shared" si="134"/>
        <v>1.3982476330011482</v>
      </c>
    </row>
    <row r="8638" spans="1:3" x14ac:dyDescent="0.2">
      <c r="A8638" s="4" t="s">
        <v>318</v>
      </c>
      <c r="B8638" s="4">
        <v>0.30947093598613301</v>
      </c>
      <c r="C8638" s="4">
        <f t="shared" si="134"/>
        <v>1.1106080602409223</v>
      </c>
    </row>
    <row r="8639" spans="1:3" x14ac:dyDescent="0.2">
      <c r="A8639" s="4" t="s">
        <v>318</v>
      </c>
      <c r="B8639" s="4">
        <v>0.30421091725878902</v>
      </c>
      <c r="C8639" s="4">
        <f t="shared" si="134"/>
        <v>1.0917312659565368</v>
      </c>
    </row>
    <row r="8640" spans="1:3" x14ac:dyDescent="0.2">
      <c r="A8640" s="4" t="s">
        <v>318</v>
      </c>
      <c r="B8640" s="4">
        <v>0.39845220591741198</v>
      </c>
      <c r="C8640" s="4">
        <f t="shared" si="134"/>
        <v>1.4299379361830682</v>
      </c>
    </row>
    <row r="8641" spans="1:3" x14ac:dyDescent="0.2">
      <c r="A8641" s="4" t="s">
        <v>318</v>
      </c>
      <c r="B8641" s="4">
        <v>0.33411651460056602</v>
      </c>
      <c r="C8641" s="4">
        <f t="shared" si="134"/>
        <v>1.1990544216779688</v>
      </c>
    </row>
    <row r="8642" spans="1:3" x14ac:dyDescent="0.2">
      <c r="A8642" s="4" t="s">
        <v>318</v>
      </c>
      <c r="B8642" s="4">
        <v>0.28851188249941201</v>
      </c>
      <c r="C8642" s="4">
        <f t="shared" si="134"/>
        <v>1.0353916472255948</v>
      </c>
    </row>
    <row r="8643" spans="1:3" x14ac:dyDescent="0.2">
      <c r="A8643" s="4" t="s">
        <v>318</v>
      </c>
      <c r="B8643" s="4">
        <v>0.232959697785416</v>
      </c>
      <c r="C8643" s="4">
        <f t="shared" ref="C8643:C8706" si="135">B8643/0.27865</f>
        <v>0.83602977852293558</v>
      </c>
    </row>
    <row r="8644" spans="1:3" x14ac:dyDescent="0.2">
      <c r="A8644" s="4" t="s">
        <v>318</v>
      </c>
      <c r="B8644" s="4">
        <v>0.23918733852858601</v>
      </c>
      <c r="C8644" s="4">
        <f t="shared" si="135"/>
        <v>0.8583791083028387</v>
      </c>
    </row>
    <row r="8645" spans="1:3" x14ac:dyDescent="0.2">
      <c r="A8645" s="4" t="s">
        <v>318</v>
      </c>
      <c r="B8645" s="4">
        <v>0.39813313957938101</v>
      </c>
      <c r="C8645" s="4">
        <f t="shared" si="135"/>
        <v>1.4287928928023721</v>
      </c>
    </row>
    <row r="8646" spans="1:3" x14ac:dyDescent="0.2">
      <c r="A8646" s="4" t="s">
        <v>318</v>
      </c>
      <c r="B8646" s="4">
        <v>0.24842067924026801</v>
      </c>
      <c r="C8646" s="4">
        <f t="shared" si="135"/>
        <v>0.89151508788899336</v>
      </c>
    </row>
    <row r="8647" spans="1:3" x14ac:dyDescent="0.2">
      <c r="A8647" s="4" t="s">
        <v>318</v>
      </c>
      <c r="B8647" s="4">
        <v>0.339790537995869</v>
      </c>
      <c r="C8647" s="4">
        <f t="shared" si="135"/>
        <v>1.219416967507156</v>
      </c>
    </row>
    <row r="8648" spans="1:3" x14ac:dyDescent="0.2">
      <c r="A8648" s="4" t="s">
        <v>318</v>
      </c>
      <c r="B8648" s="4">
        <v>0.778756921240084</v>
      </c>
      <c r="C8648" s="4">
        <f t="shared" si="135"/>
        <v>2.7947494033378217</v>
      </c>
    </row>
    <row r="8649" spans="1:3" x14ac:dyDescent="0.2">
      <c r="A8649" s="4" t="s">
        <v>318</v>
      </c>
      <c r="B8649" s="4">
        <v>0.20282246751371399</v>
      </c>
      <c r="C8649" s="4">
        <f t="shared" si="135"/>
        <v>0.72787535443643991</v>
      </c>
    </row>
    <row r="8650" spans="1:3" x14ac:dyDescent="0.2">
      <c r="A8650" s="4" t="s">
        <v>318</v>
      </c>
      <c r="B8650" s="4">
        <v>0.27534912463908601</v>
      </c>
      <c r="C8650" s="4">
        <f t="shared" si="135"/>
        <v>0.9881540449994114</v>
      </c>
    </row>
    <row r="8651" spans="1:3" x14ac:dyDescent="0.2">
      <c r="A8651" s="4" t="s">
        <v>318</v>
      </c>
      <c r="B8651" s="4">
        <v>0.26106249539433801</v>
      </c>
      <c r="C8651" s="4">
        <f t="shared" si="135"/>
        <v>0.9368831702649848</v>
      </c>
    </row>
    <row r="8652" spans="1:3" x14ac:dyDescent="0.2">
      <c r="A8652" s="4" t="s">
        <v>318</v>
      </c>
      <c r="B8652" s="4">
        <v>0.21527462672407799</v>
      </c>
      <c r="C8652" s="4">
        <f t="shared" si="135"/>
        <v>0.77256280898646323</v>
      </c>
    </row>
    <row r="8653" spans="1:3" x14ac:dyDescent="0.2">
      <c r="A8653" s="4" t="s">
        <v>318</v>
      </c>
      <c r="B8653" s="4">
        <v>0.39589482727241898</v>
      </c>
      <c r="C8653" s="4">
        <f t="shared" si="135"/>
        <v>1.4207601911804018</v>
      </c>
    </row>
    <row r="8654" spans="1:3" x14ac:dyDescent="0.2">
      <c r="A8654" s="4" t="s">
        <v>318</v>
      </c>
      <c r="B8654" s="4">
        <v>0.30379692572238998</v>
      </c>
      <c r="C8654" s="4">
        <f t="shared" si="135"/>
        <v>1.0902455615373765</v>
      </c>
    </row>
    <row r="8655" spans="1:3" x14ac:dyDescent="0.2">
      <c r="A8655" s="4" t="s">
        <v>318</v>
      </c>
      <c r="B8655" s="4">
        <v>0.27195822630566802</v>
      </c>
      <c r="C8655" s="4">
        <f t="shared" si="135"/>
        <v>0.97598502173216584</v>
      </c>
    </row>
    <row r="8656" spans="1:3" x14ac:dyDescent="0.2">
      <c r="A8656" s="4" t="s">
        <v>318</v>
      </c>
      <c r="B8656" s="4">
        <v>0.18877214633707101</v>
      </c>
      <c r="C8656" s="4">
        <f t="shared" si="135"/>
        <v>0.67745252588218552</v>
      </c>
    </row>
    <row r="8657" spans="1:3" x14ac:dyDescent="0.2">
      <c r="A8657" s="4" t="s">
        <v>318</v>
      </c>
      <c r="B8657" s="4">
        <v>0.40470037137459203</v>
      </c>
      <c r="C8657" s="4">
        <f t="shared" si="135"/>
        <v>1.4523609236482757</v>
      </c>
    </row>
    <row r="8658" spans="1:3" x14ac:dyDescent="0.2">
      <c r="A8658" s="4" t="s">
        <v>318</v>
      </c>
      <c r="B8658" s="4">
        <v>0.34799942103192499</v>
      </c>
      <c r="C8658" s="4">
        <f t="shared" si="135"/>
        <v>1.2488764436817692</v>
      </c>
    </row>
    <row r="8659" spans="1:3" x14ac:dyDescent="0.2">
      <c r="A8659" s="4" t="s">
        <v>318</v>
      </c>
      <c r="B8659" s="4">
        <v>0.19267789258269499</v>
      </c>
      <c r="C8659" s="4">
        <f t="shared" si="135"/>
        <v>0.6914692000096716</v>
      </c>
    </row>
    <row r="8660" spans="1:3" x14ac:dyDescent="0.2">
      <c r="A8660" s="4" t="s">
        <v>318</v>
      </c>
      <c r="B8660" s="4">
        <v>0.39564237803310798</v>
      </c>
      <c r="C8660" s="4">
        <f t="shared" si="135"/>
        <v>1.4198542186725569</v>
      </c>
    </row>
    <row r="8661" spans="1:3" x14ac:dyDescent="0.2">
      <c r="A8661" s="4" t="s">
        <v>318</v>
      </c>
      <c r="B8661" s="4">
        <v>0.26555515386033601</v>
      </c>
      <c r="C8661" s="4">
        <f t="shared" si="135"/>
        <v>0.95300611469706087</v>
      </c>
    </row>
    <row r="8662" spans="1:3" x14ac:dyDescent="0.2">
      <c r="A8662" s="4" t="s">
        <v>318</v>
      </c>
      <c r="B8662" s="4">
        <v>0.19483894566026699</v>
      </c>
      <c r="C8662" s="4">
        <f t="shared" si="135"/>
        <v>0.69922463901046827</v>
      </c>
    </row>
    <row r="8663" spans="1:3" x14ac:dyDescent="0.2">
      <c r="A8663" s="4" t="s">
        <v>318</v>
      </c>
      <c r="B8663" s="4">
        <v>0.26271395273799097</v>
      </c>
      <c r="C8663" s="4">
        <f t="shared" si="135"/>
        <v>0.94280980706259099</v>
      </c>
    </row>
    <row r="8664" spans="1:3" x14ac:dyDescent="0.2">
      <c r="A8664" s="4" t="s">
        <v>318</v>
      </c>
      <c r="B8664" s="4">
        <v>0.32089171618955697</v>
      </c>
      <c r="C8664" s="4">
        <f t="shared" si="135"/>
        <v>1.1515941725805023</v>
      </c>
    </row>
    <row r="8665" spans="1:3" x14ac:dyDescent="0.2">
      <c r="A8665" s="4" t="s">
        <v>318</v>
      </c>
      <c r="B8665" s="4">
        <v>0.235193253055619</v>
      </c>
      <c r="C8665" s="4">
        <f t="shared" si="135"/>
        <v>0.84404540841779652</v>
      </c>
    </row>
    <row r="8666" spans="1:3" x14ac:dyDescent="0.2">
      <c r="A8666" s="4" t="s">
        <v>318</v>
      </c>
      <c r="B8666" s="4">
        <v>0.20705426194832999</v>
      </c>
      <c r="C8666" s="4">
        <f t="shared" si="135"/>
        <v>0.74306212793228055</v>
      </c>
    </row>
    <row r="8667" spans="1:3" x14ac:dyDescent="0.2">
      <c r="A8667" s="4" t="s">
        <v>318</v>
      </c>
      <c r="B8667" s="4">
        <v>0.32390658675552397</v>
      </c>
      <c r="C8667" s="4">
        <f t="shared" si="135"/>
        <v>1.1624137331976456</v>
      </c>
    </row>
    <row r="8668" spans="1:3" x14ac:dyDescent="0.2">
      <c r="A8668" s="4" t="s">
        <v>318</v>
      </c>
      <c r="B8668" s="4">
        <v>0.23716121796089101</v>
      </c>
      <c r="C8668" s="4">
        <f t="shared" si="135"/>
        <v>0.85110790583488605</v>
      </c>
    </row>
    <row r="8669" spans="1:3" x14ac:dyDescent="0.2">
      <c r="A8669" s="4" t="s">
        <v>318</v>
      </c>
      <c r="B8669" s="4">
        <v>0.257869843332032</v>
      </c>
      <c r="C8669" s="4">
        <f t="shared" si="135"/>
        <v>0.92542559961253179</v>
      </c>
    </row>
    <row r="8670" spans="1:3" x14ac:dyDescent="0.2">
      <c r="A8670" s="4" t="s">
        <v>318</v>
      </c>
      <c r="B8670" s="4">
        <v>0.27541117413391702</v>
      </c>
      <c r="C8670" s="4">
        <f t="shared" si="135"/>
        <v>0.98837672396883913</v>
      </c>
    </row>
    <row r="8671" spans="1:3" x14ac:dyDescent="0.2">
      <c r="A8671" s="4" t="s">
        <v>318</v>
      </c>
      <c r="B8671" s="4">
        <v>0.25922555058927099</v>
      </c>
      <c r="C8671" s="4">
        <f t="shared" si="135"/>
        <v>0.93029086879336442</v>
      </c>
    </row>
    <row r="8672" spans="1:3" x14ac:dyDescent="0.2">
      <c r="A8672" s="4" t="s">
        <v>318</v>
      </c>
      <c r="B8672" s="4">
        <v>0.28429376000816903</v>
      </c>
      <c r="C8672" s="4">
        <f t="shared" si="135"/>
        <v>1.0202539386620098</v>
      </c>
    </row>
    <row r="8673" spans="1:3" x14ac:dyDescent="0.2">
      <c r="A8673" s="4" t="s">
        <v>318</v>
      </c>
      <c r="B8673" s="4">
        <v>0.30037707784600898</v>
      </c>
      <c r="C8673" s="4">
        <f t="shared" si="135"/>
        <v>1.0779726461367629</v>
      </c>
    </row>
    <row r="8674" spans="1:3" x14ac:dyDescent="0.2">
      <c r="A8674" s="4" t="s">
        <v>318</v>
      </c>
      <c r="B8674" s="4">
        <v>0.282206428130581</v>
      </c>
      <c r="C8674" s="4">
        <f t="shared" si="135"/>
        <v>1.0127630652452215</v>
      </c>
    </row>
    <row r="8675" spans="1:3" x14ac:dyDescent="0.2">
      <c r="A8675" s="4" t="s">
        <v>318</v>
      </c>
      <c r="B8675" s="4">
        <v>0.34492636692699702</v>
      </c>
      <c r="C8675" s="4">
        <f t="shared" si="135"/>
        <v>1.237848077972356</v>
      </c>
    </row>
    <row r="8676" spans="1:3" x14ac:dyDescent="0.2">
      <c r="A8676" s="4" t="s">
        <v>318</v>
      </c>
      <c r="B8676" s="4">
        <v>0.24610097081433799</v>
      </c>
      <c r="C8676" s="4">
        <f t="shared" si="135"/>
        <v>0.88319027746039114</v>
      </c>
    </row>
    <row r="8677" spans="1:3" x14ac:dyDescent="0.2">
      <c r="A8677" s="4" t="s">
        <v>318</v>
      </c>
      <c r="B8677" s="4">
        <v>0.23563189013088401</v>
      </c>
      <c r="C8677" s="4">
        <f t="shared" si="135"/>
        <v>0.84561955905574737</v>
      </c>
    </row>
    <row r="8678" spans="1:3" x14ac:dyDescent="0.2">
      <c r="A8678" s="4" t="s">
        <v>318</v>
      </c>
      <c r="B8678" s="4">
        <v>0.24754182635167701</v>
      </c>
      <c r="C8678" s="4">
        <f t="shared" si="135"/>
        <v>0.88836112094626596</v>
      </c>
    </row>
    <row r="8679" spans="1:3" x14ac:dyDescent="0.2">
      <c r="A8679" s="4" t="s">
        <v>318</v>
      </c>
      <c r="B8679" s="4">
        <v>0.19133567349287001</v>
      </c>
      <c r="C8679" s="4">
        <f t="shared" si="135"/>
        <v>0.68665233623854294</v>
      </c>
    </row>
    <row r="8680" spans="1:3" x14ac:dyDescent="0.2">
      <c r="A8680" s="4" t="s">
        <v>318</v>
      </c>
      <c r="B8680" s="4">
        <v>0.23002502873995501</v>
      </c>
      <c r="C8680" s="4">
        <f t="shared" si="135"/>
        <v>0.82549803961943302</v>
      </c>
    </row>
    <row r="8681" spans="1:3" x14ac:dyDescent="0.2">
      <c r="A8681" s="4" t="s">
        <v>318</v>
      </c>
      <c r="B8681" s="4">
        <v>0.225478387490928</v>
      </c>
      <c r="C8681" s="4">
        <f t="shared" si="135"/>
        <v>0.8091813654797344</v>
      </c>
    </row>
    <row r="8682" spans="1:3" x14ac:dyDescent="0.2">
      <c r="A8682" s="4" t="s">
        <v>318</v>
      </c>
      <c r="B8682" s="4">
        <v>0.20417713834269199</v>
      </c>
      <c r="C8682" s="4">
        <f t="shared" si="135"/>
        <v>0.73273690415464554</v>
      </c>
    </row>
    <row r="8683" spans="1:3" x14ac:dyDescent="0.2">
      <c r="A8683" s="4" t="s">
        <v>318</v>
      </c>
      <c r="B8683" s="4">
        <v>0.221306368792893</v>
      </c>
      <c r="C8683" s="4">
        <f t="shared" si="135"/>
        <v>0.79420911104573122</v>
      </c>
    </row>
    <row r="8684" spans="1:3" x14ac:dyDescent="0.2">
      <c r="A8684" s="4" t="s">
        <v>318</v>
      </c>
      <c r="B8684" s="4">
        <v>0.29340537544846002</v>
      </c>
      <c r="C8684" s="4">
        <f t="shared" si="135"/>
        <v>1.0529530789465638</v>
      </c>
    </row>
    <row r="8685" spans="1:3" x14ac:dyDescent="0.2">
      <c r="A8685" s="4" t="s">
        <v>318</v>
      </c>
      <c r="B8685" s="4">
        <v>0.328995513338524</v>
      </c>
      <c r="C8685" s="4">
        <f t="shared" si="135"/>
        <v>1.1806765237341612</v>
      </c>
    </row>
    <row r="8686" spans="1:3" x14ac:dyDescent="0.2">
      <c r="A8686" s="4" t="s">
        <v>318</v>
      </c>
      <c r="B8686" s="4">
        <v>0.197125800414686</v>
      </c>
      <c r="C8686" s="4">
        <f t="shared" si="135"/>
        <v>0.70743154643705719</v>
      </c>
    </row>
    <row r="8687" spans="1:3" x14ac:dyDescent="0.2">
      <c r="A8687" s="4" t="s">
        <v>318</v>
      </c>
      <c r="B8687" s="4">
        <v>0.35248340624199298</v>
      </c>
      <c r="C8687" s="4">
        <f t="shared" si="135"/>
        <v>1.2649682621280924</v>
      </c>
    </row>
    <row r="8688" spans="1:3" x14ac:dyDescent="0.2">
      <c r="A8688" s="4" t="s">
        <v>318</v>
      </c>
      <c r="B8688" s="4">
        <v>0.30813298562276098</v>
      </c>
      <c r="C8688" s="4">
        <f t="shared" si="135"/>
        <v>1.1058065157823829</v>
      </c>
    </row>
    <row r="8689" spans="1:3" x14ac:dyDescent="0.2">
      <c r="A8689" s="4" t="s">
        <v>318</v>
      </c>
      <c r="B8689" s="4">
        <v>0.29482722443334403</v>
      </c>
      <c r="C8689" s="4">
        <f t="shared" si="135"/>
        <v>1.0580557130211521</v>
      </c>
    </row>
    <row r="8690" spans="1:3" x14ac:dyDescent="0.2">
      <c r="A8690" s="4" t="s">
        <v>318</v>
      </c>
      <c r="B8690" s="4">
        <v>0.28642997906791501</v>
      </c>
      <c r="C8690" s="4">
        <f t="shared" si="135"/>
        <v>1.0279202550436568</v>
      </c>
    </row>
    <row r="8691" spans="1:3" x14ac:dyDescent="0.2">
      <c r="A8691" s="4" t="s">
        <v>318</v>
      </c>
      <c r="B8691" s="4">
        <v>0.18779605253930001</v>
      </c>
      <c r="C8691" s="4">
        <f t="shared" si="135"/>
        <v>0.67394958743692812</v>
      </c>
    </row>
    <row r="8692" spans="1:3" x14ac:dyDescent="0.2">
      <c r="A8692" s="4" t="s">
        <v>318</v>
      </c>
      <c r="B8692" s="4">
        <v>0.26874589266537002</v>
      </c>
      <c r="C8692" s="4">
        <f t="shared" si="135"/>
        <v>0.96445681918309711</v>
      </c>
    </row>
    <row r="8693" spans="1:3" x14ac:dyDescent="0.2">
      <c r="A8693" s="4" t="s">
        <v>318</v>
      </c>
      <c r="B8693" s="4">
        <v>0.47051249067366202</v>
      </c>
      <c r="C8693" s="4">
        <f t="shared" si="135"/>
        <v>1.6885429415885951</v>
      </c>
    </row>
    <row r="8694" spans="1:3" x14ac:dyDescent="0.2">
      <c r="A8694" s="4" t="s">
        <v>318</v>
      </c>
      <c r="B8694" s="4">
        <v>0.27078269844473302</v>
      </c>
      <c r="C8694" s="4">
        <f t="shared" si="135"/>
        <v>0.97176636800550154</v>
      </c>
    </row>
    <row r="8695" spans="1:3" x14ac:dyDescent="0.2">
      <c r="A8695" s="4" t="s">
        <v>318</v>
      </c>
      <c r="B8695" s="4">
        <v>0.35851319594988001</v>
      </c>
      <c r="C8695" s="4">
        <f t="shared" si="135"/>
        <v>1.2866075576884264</v>
      </c>
    </row>
    <row r="8696" spans="1:3" x14ac:dyDescent="0.2">
      <c r="A8696" s="4" t="s">
        <v>318</v>
      </c>
      <c r="B8696" s="4">
        <v>0.26693939642798498</v>
      </c>
      <c r="C8696" s="4">
        <f t="shared" si="135"/>
        <v>0.95797378944189837</v>
      </c>
    </row>
    <row r="8697" spans="1:3" x14ac:dyDescent="0.2">
      <c r="A8697" s="4" t="s">
        <v>318</v>
      </c>
      <c r="B8697" s="4">
        <v>0.31336569570279599</v>
      </c>
      <c r="C8697" s="4">
        <f t="shared" si="135"/>
        <v>1.1245853066671307</v>
      </c>
    </row>
    <row r="8698" spans="1:3" x14ac:dyDescent="0.2">
      <c r="A8698" s="4" t="s">
        <v>318</v>
      </c>
      <c r="B8698" s="4">
        <v>0.23347677185044599</v>
      </c>
      <c r="C8698" s="4">
        <f t="shared" si="135"/>
        <v>0.83788541844767983</v>
      </c>
    </row>
    <row r="8699" spans="1:3" x14ac:dyDescent="0.2">
      <c r="A8699" s="4" t="s">
        <v>318</v>
      </c>
      <c r="B8699" s="4">
        <v>0.26328120296009899</v>
      </c>
      <c r="C8699" s="4">
        <f t="shared" si="135"/>
        <v>0.94484551573694231</v>
      </c>
    </row>
    <row r="8700" spans="1:3" x14ac:dyDescent="0.2">
      <c r="A8700" s="4" t="s">
        <v>318</v>
      </c>
      <c r="B8700" s="4">
        <v>0.21290445249742501</v>
      </c>
      <c r="C8700" s="4">
        <f t="shared" si="135"/>
        <v>0.76405689035501523</v>
      </c>
    </row>
    <row r="8701" spans="1:3" x14ac:dyDescent="0.2">
      <c r="A8701" s="4" t="s">
        <v>318</v>
      </c>
      <c r="B8701" s="4">
        <v>0.249561910043232</v>
      </c>
      <c r="C8701" s="4">
        <f t="shared" si="135"/>
        <v>0.8956106586873569</v>
      </c>
    </row>
    <row r="8702" spans="1:3" x14ac:dyDescent="0.2">
      <c r="A8702" s="4" t="s">
        <v>318</v>
      </c>
      <c r="B8702" s="4">
        <v>0.22641912526580399</v>
      </c>
      <c r="C8702" s="4">
        <f t="shared" si="135"/>
        <v>0.81255742065603442</v>
      </c>
    </row>
    <row r="8703" spans="1:3" x14ac:dyDescent="0.2">
      <c r="A8703" s="4" t="s">
        <v>318</v>
      </c>
      <c r="B8703" s="4">
        <v>0.216139423692497</v>
      </c>
      <c r="C8703" s="4">
        <f t="shared" si="135"/>
        <v>0.77566633300734611</v>
      </c>
    </row>
    <row r="8704" spans="1:3" x14ac:dyDescent="0.2">
      <c r="A8704" s="4" t="s">
        <v>318</v>
      </c>
      <c r="B8704" s="4">
        <v>0.229882001565516</v>
      </c>
      <c r="C8704" s="4">
        <f t="shared" si="135"/>
        <v>0.82498475350983669</v>
      </c>
    </row>
    <row r="8705" spans="1:3" x14ac:dyDescent="0.2">
      <c r="A8705" s="4" t="s">
        <v>318</v>
      </c>
      <c r="B8705" s="4">
        <v>0.277861515990665</v>
      </c>
      <c r="C8705" s="4">
        <f t="shared" si="135"/>
        <v>0.99717034269034632</v>
      </c>
    </row>
    <row r="8706" spans="1:3" x14ac:dyDescent="0.2">
      <c r="A8706" s="4" t="s">
        <v>318</v>
      </c>
      <c r="B8706" s="4">
        <v>0.27132399793046402</v>
      </c>
      <c r="C8706" s="4">
        <f t="shared" si="135"/>
        <v>0.97370894645779293</v>
      </c>
    </row>
    <row r="8707" spans="1:3" x14ac:dyDescent="0.2">
      <c r="A8707" s="4" t="s">
        <v>318</v>
      </c>
      <c r="B8707" s="4">
        <v>0.50720937349094797</v>
      </c>
      <c r="C8707" s="4">
        <f t="shared" ref="C8707:C8728" si="136">B8707/0.27865</f>
        <v>1.8202381966299945</v>
      </c>
    </row>
    <row r="8708" spans="1:3" x14ac:dyDescent="0.2">
      <c r="A8708" s="4" t="s">
        <v>318</v>
      </c>
      <c r="B8708" s="4">
        <v>0.27162871342185002</v>
      </c>
      <c r="C8708" s="4">
        <f t="shared" si="136"/>
        <v>0.97480248850475515</v>
      </c>
    </row>
    <row r="8709" spans="1:3" x14ac:dyDescent="0.2">
      <c r="A8709" s="4" t="s">
        <v>318</v>
      </c>
      <c r="B8709" s="4">
        <v>0.22876182744936999</v>
      </c>
      <c r="C8709" s="4">
        <f t="shared" si="136"/>
        <v>0.82096474950428844</v>
      </c>
    </row>
    <row r="8710" spans="1:3" x14ac:dyDescent="0.2">
      <c r="A8710" s="4" t="s">
        <v>318</v>
      </c>
      <c r="B8710" s="4">
        <v>0.28907364288352</v>
      </c>
      <c r="C8710" s="4">
        <f t="shared" si="136"/>
        <v>1.0374076543460256</v>
      </c>
    </row>
    <row r="8711" spans="1:3" x14ac:dyDescent="0.2">
      <c r="A8711" s="4" t="s">
        <v>318</v>
      </c>
      <c r="B8711" s="4">
        <v>0.22736098004518901</v>
      </c>
      <c r="C8711" s="4">
        <f t="shared" si="136"/>
        <v>0.81593748446147141</v>
      </c>
    </row>
    <row r="8712" spans="1:3" x14ac:dyDescent="0.2">
      <c r="A8712" s="4" t="s">
        <v>318</v>
      </c>
      <c r="B8712" s="4">
        <v>0.26328815629110203</v>
      </c>
      <c r="C8712" s="4">
        <f t="shared" si="136"/>
        <v>0.94487046937413244</v>
      </c>
    </row>
    <row r="8713" spans="1:3" x14ac:dyDescent="0.2">
      <c r="A8713" s="4" t="s">
        <v>318</v>
      </c>
      <c r="B8713" s="4">
        <v>0.186477519743349</v>
      </c>
      <c r="C8713" s="4">
        <f t="shared" si="136"/>
        <v>0.66921772741198271</v>
      </c>
    </row>
    <row r="8714" spans="1:3" x14ac:dyDescent="0.2">
      <c r="A8714" s="4" t="s">
        <v>318</v>
      </c>
      <c r="B8714" s="4">
        <v>0.417107262415994</v>
      </c>
      <c r="C8714" s="4">
        <f t="shared" si="136"/>
        <v>1.4968859228996734</v>
      </c>
    </row>
    <row r="8715" spans="1:3" x14ac:dyDescent="0.2">
      <c r="A8715" s="4" t="s">
        <v>318</v>
      </c>
      <c r="B8715" s="4">
        <v>0.31597742342289598</v>
      </c>
      <c r="C8715" s="4">
        <f t="shared" si="136"/>
        <v>1.1339580959012954</v>
      </c>
    </row>
    <row r="8716" spans="1:3" x14ac:dyDescent="0.2">
      <c r="A8716" s="4" t="s">
        <v>318</v>
      </c>
      <c r="B8716" s="4">
        <v>0.32839731435003</v>
      </c>
      <c r="C8716" s="4">
        <f t="shared" si="136"/>
        <v>1.178529748250601</v>
      </c>
    </row>
    <row r="8717" spans="1:3" x14ac:dyDescent="0.2">
      <c r="A8717" s="4" t="s">
        <v>318</v>
      </c>
      <c r="B8717" s="4">
        <v>0.25972564674041498</v>
      </c>
      <c r="C8717" s="4">
        <f t="shared" si="136"/>
        <v>0.93208557954572036</v>
      </c>
    </row>
    <row r="8718" spans="1:3" x14ac:dyDescent="0.2">
      <c r="A8718" s="4" t="s">
        <v>318</v>
      </c>
      <c r="B8718" s="4">
        <v>0.26494914111137902</v>
      </c>
      <c r="C8718" s="4">
        <f t="shared" si="136"/>
        <v>0.95083129772610442</v>
      </c>
    </row>
    <row r="8719" spans="1:3" x14ac:dyDescent="0.2">
      <c r="A8719" s="4" t="s">
        <v>318</v>
      </c>
      <c r="B8719" s="4">
        <v>0.23200151675495301</v>
      </c>
      <c r="C8719" s="4">
        <f t="shared" si="136"/>
        <v>0.83259112418788084</v>
      </c>
    </row>
    <row r="8720" spans="1:3" x14ac:dyDescent="0.2">
      <c r="A8720" s="4" t="s">
        <v>318</v>
      </c>
      <c r="B8720" s="4">
        <v>0.21522803705090901</v>
      </c>
      <c r="C8720" s="4">
        <f t="shared" si="136"/>
        <v>0.77239561116421673</v>
      </c>
    </row>
    <row r="8721" spans="1:3" x14ac:dyDescent="0.2">
      <c r="A8721" s="4" t="s">
        <v>318</v>
      </c>
      <c r="B8721" s="4">
        <v>0.18018299215054301</v>
      </c>
      <c r="C8721" s="4">
        <f t="shared" si="136"/>
        <v>0.6466283586956505</v>
      </c>
    </row>
    <row r="8722" spans="1:3" x14ac:dyDescent="0.2">
      <c r="A8722" s="4" t="s">
        <v>318</v>
      </c>
      <c r="B8722" s="4">
        <v>0.235480890531268</v>
      </c>
      <c r="C8722" s="4">
        <f t="shared" si="136"/>
        <v>0.84507766205371615</v>
      </c>
    </row>
    <row r="8723" spans="1:3" x14ac:dyDescent="0.2">
      <c r="A8723" s="4" t="s">
        <v>318</v>
      </c>
      <c r="B8723" s="4">
        <v>0.37458797877226502</v>
      </c>
      <c r="C8723" s="4">
        <f t="shared" si="136"/>
        <v>1.3442956352853579</v>
      </c>
    </row>
    <row r="8724" spans="1:3" x14ac:dyDescent="0.2">
      <c r="A8724" s="4" t="s">
        <v>318</v>
      </c>
      <c r="B8724" s="4">
        <v>0.30014761913332499</v>
      </c>
      <c r="C8724" s="4">
        <f t="shared" si="136"/>
        <v>1.0771491804533464</v>
      </c>
    </row>
    <row r="8725" spans="1:3" x14ac:dyDescent="0.2">
      <c r="A8725" s="4" t="s">
        <v>318</v>
      </c>
      <c r="B8725" s="4">
        <v>0.249391513565068</v>
      </c>
      <c r="C8725" s="4">
        <f t="shared" si="136"/>
        <v>0.89499915149853937</v>
      </c>
    </row>
    <row r="8726" spans="1:3" x14ac:dyDescent="0.2">
      <c r="A8726" s="4" t="s">
        <v>318</v>
      </c>
      <c r="B8726" s="4">
        <v>0.220244398446722</v>
      </c>
      <c r="C8726" s="4">
        <f t="shared" si="136"/>
        <v>0.79039798473612777</v>
      </c>
    </row>
    <row r="8727" spans="1:3" x14ac:dyDescent="0.2">
      <c r="A8727" s="4" t="s">
        <v>318</v>
      </c>
      <c r="B8727" s="4">
        <v>0.31143839889050401</v>
      </c>
      <c r="C8727" s="4">
        <f t="shared" si="136"/>
        <v>1.1176687561116239</v>
      </c>
    </row>
    <row r="8728" spans="1:3" x14ac:dyDescent="0.2">
      <c r="A8728" s="4" t="s">
        <v>318</v>
      </c>
      <c r="B8728" s="4">
        <v>0.25936166457165699</v>
      </c>
      <c r="C8728" s="4">
        <f t="shared" si="136"/>
        <v>0.93077934531368023</v>
      </c>
    </row>
  </sheetData>
  <conditionalFormatting sqref="A1:A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7B821-77BA-4246-8094-82D642CADD5F}">
  <sheetPr>
    <tabColor theme="8" tint="0.79998168889431442"/>
  </sheetPr>
  <dimension ref="A1:D331"/>
  <sheetViews>
    <sheetView workbookViewId="0">
      <selection activeCell="O44" sqref="O44"/>
    </sheetView>
  </sheetViews>
  <sheetFormatPr baseColWidth="10" defaultRowHeight="16" x14ac:dyDescent="0.2"/>
  <cols>
    <col min="1" max="1" width="22.5" style="4" bestFit="1" customWidth="1"/>
    <col min="2" max="2" width="15.83203125" style="4" bestFit="1" customWidth="1"/>
    <col min="3" max="3" width="22.5" style="4" bestFit="1" customWidth="1"/>
    <col min="4" max="4" width="15.83203125" style="4" bestFit="1" customWidth="1"/>
  </cols>
  <sheetData>
    <row r="1" spans="1:4" x14ac:dyDescent="0.2">
      <c r="A1" s="16" t="s">
        <v>321</v>
      </c>
      <c r="B1" s="16"/>
      <c r="C1" s="16" t="s">
        <v>322</v>
      </c>
      <c r="D1" s="16"/>
    </row>
    <row r="2" spans="1:4" x14ac:dyDescent="0.2">
      <c r="A2" s="4" t="s">
        <v>319</v>
      </c>
      <c r="B2" s="4" t="s">
        <v>320</v>
      </c>
      <c r="C2" s="4" t="s">
        <v>319</v>
      </c>
      <c r="D2" s="4" t="s">
        <v>320</v>
      </c>
    </row>
    <row r="3" spans="1:4" x14ac:dyDescent="0.2">
      <c r="A3" s="4">
        <v>526.99236111111099</v>
      </c>
      <c r="B3" s="4">
        <v>6.0236689268604697E-2</v>
      </c>
      <c r="C3" s="4">
        <v>338.47771825396802</v>
      </c>
      <c r="D3" s="4">
        <v>8.3763845613906804E-2</v>
      </c>
    </row>
    <row r="4" spans="1:4" x14ac:dyDescent="0.2">
      <c r="A4" s="4">
        <v>674.27855158730097</v>
      </c>
      <c r="B4" s="4">
        <v>9.3315654406750104E-2</v>
      </c>
      <c r="C4" s="4">
        <v>893.36720238095199</v>
      </c>
      <c r="D4" s="4">
        <v>0.123910121418341</v>
      </c>
    </row>
    <row r="5" spans="1:4" x14ac:dyDescent="0.2">
      <c r="A5" s="4">
        <v>1444.4117063492099</v>
      </c>
      <c r="B5" s="4">
        <v>8.8530007703213703E-2</v>
      </c>
      <c r="C5" s="4">
        <v>465.317817460318</v>
      </c>
      <c r="D5" s="4">
        <v>7.5823998348862304E-2</v>
      </c>
    </row>
    <row r="6" spans="1:4" x14ac:dyDescent="0.2">
      <c r="A6" s="4">
        <v>1364.24232142857</v>
      </c>
      <c r="B6" s="4">
        <v>8.5269582737724295E-2</v>
      </c>
      <c r="C6" s="4">
        <v>692.63180555555596</v>
      </c>
      <c r="D6" s="4">
        <v>0.12891495180749499</v>
      </c>
    </row>
    <row r="7" spans="1:4" x14ac:dyDescent="0.2">
      <c r="A7" s="4">
        <v>706.66664682539704</v>
      </c>
      <c r="B7" s="4">
        <v>8.7969464764069596E-2</v>
      </c>
      <c r="C7" s="4">
        <v>1057.3518452380999</v>
      </c>
      <c r="D7" s="4">
        <v>0.15744871195506499</v>
      </c>
    </row>
    <row r="8" spans="1:4" x14ac:dyDescent="0.2">
      <c r="A8" s="4">
        <v>691.95041666666702</v>
      </c>
      <c r="B8" s="4">
        <v>6.17175451492483E-2</v>
      </c>
      <c r="C8" s="4">
        <v>1018.51267857143</v>
      </c>
      <c r="D8" s="4">
        <v>0.125364305362694</v>
      </c>
    </row>
    <row r="9" spans="1:4" x14ac:dyDescent="0.2">
      <c r="A9" s="4">
        <v>533.83279761904805</v>
      </c>
      <c r="B9" s="4">
        <v>5.8868044943293903E-2</v>
      </c>
      <c r="C9" s="4">
        <v>484.98960317460302</v>
      </c>
      <c r="D9" s="4">
        <v>0.105108213586126</v>
      </c>
    </row>
    <row r="10" spans="1:4" x14ac:dyDescent="0.2">
      <c r="A10" s="4">
        <v>485.13561507936498</v>
      </c>
      <c r="B10" s="4">
        <v>4.8176939456919803E-2</v>
      </c>
      <c r="C10" s="4">
        <v>1941.50702380952</v>
      </c>
      <c r="D10" s="4">
        <v>0.12655666003258201</v>
      </c>
    </row>
    <row r="11" spans="1:4" x14ac:dyDescent="0.2">
      <c r="A11" s="4">
        <v>920.86611111111097</v>
      </c>
      <c r="B11" s="4">
        <v>7.8205525836427994E-2</v>
      </c>
      <c r="C11" s="4">
        <v>2214.6156547619098</v>
      </c>
      <c r="D11" s="4">
        <v>0.14751091337112801</v>
      </c>
    </row>
    <row r="12" spans="1:4" x14ac:dyDescent="0.2">
      <c r="A12" s="4">
        <v>770.19509920634903</v>
      </c>
      <c r="B12" s="4">
        <v>6.5275081102429605E-2</v>
      </c>
      <c r="C12" s="4">
        <v>2379.17107142857</v>
      </c>
      <c r="D12" s="4">
        <v>0.36918188956408199</v>
      </c>
    </row>
    <row r="13" spans="1:4" x14ac:dyDescent="0.2">
      <c r="A13" s="4">
        <v>1004.79198412698</v>
      </c>
      <c r="B13" s="4">
        <v>7.8046394061732194E-2</v>
      </c>
      <c r="C13" s="4">
        <v>809.65371031745997</v>
      </c>
      <c r="D13" s="4">
        <v>0.10183807851328899</v>
      </c>
    </row>
    <row r="14" spans="1:4" x14ac:dyDescent="0.2">
      <c r="A14" s="4">
        <v>871.55390873015904</v>
      </c>
      <c r="B14" s="4">
        <v>5.9738500754254201E-2</v>
      </c>
      <c r="C14" s="4">
        <v>1460.24736111111</v>
      </c>
      <c r="D14" s="4">
        <v>0.25277512037565403</v>
      </c>
    </row>
    <row r="15" spans="1:4" x14ac:dyDescent="0.2">
      <c r="A15" s="4">
        <v>766.07579365079403</v>
      </c>
      <c r="B15" s="4">
        <v>4.2041423822762602E-2</v>
      </c>
      <c r="C15" s="4">
        <v>1207.1113888888899</v>
      </c>
      <c r="D15" s="4">
        <v>0.236064981455088</v>
      </c>
    </row>
    <row r="16" spans="1:4" x14ac:dyDescent="0.2">
      <c r="A16" s="4">
        <v>444.76111111111101</v>
      </c>
      <c r="B16" s="4">
        <v>3.1971978344086202E-2</v>
      </c>
      <c r="C16" s="4">
        <v>1014.1544444444399</v>
      </c>
      <c r="D16" s="4">
        <v>0.110602581341755</v>
      </c>
    </row>
    <row r="17" spans="1:4" x14ac:dyDescent="0.2">
      <c r="A17" s="4">
        <v>1170.2411706349201</v>
      </c>
      <c r="B17" s="4">
        <v>7.5056756910153802E-2</v>
      </c>
      <c r="C17" s="4">
        <v>248.73791666666699</v>
      </c>
      <c r="D17" s="4">
        <v>3.80297018450622E-2</v>
      </c>
    </row>
    <row r="18" spans="1:4" x14ac:dyDescent="0.2">
      <c r="A18" s="4">
        <v>1344.5439880952399</v>
      </c>
      <c r="B18" s="4">
        <v>7.8580724397117094E-2</v>
      </c>
      <c r="C18" s="4">
        <v>478.34827380952402</v>
      </c>
      <c r="D18" s="4">
        <v>0.103829608658616</v>
      </c>
    </row>
    <row r="19" spans="1:4" x14ac:dyDescent="0.2">
      <c r="A19" s="4">
        <v>1108.77900793651</v>
      </c>
      <c r="B19" s="4">
        <v>7.9577177959308298E-2</v>
      </c>
      <c r="C19" s="4">
        <v>450.49097222222201</v>
      </c>
      <c r="D19" s="4">
        <v>8.5943746005125804E-2</v>
      </c>
    </row>
    <row r="20" spans="1:4" x14ac:dyDescent="0.2">
      <c r="A20" s="4">
        <v>669.52652777777803</v>
      </c>
      <c r="B20" s="4">
        <v>7.5078749550757606E-2</v>
      </c>
      <c r="C20" s="4">
        <v>336.110555555556</v>
      </c>
      <c r="D20" s="4">
        <v>8.5702199312997995E-2</v>
      </c>
    </row>
    <row r="21" spans="1:4" x14ac:dyDescent="0.2">
      <c r="A21" s="4">
        <v>709.24619047619103</v>
      </c>
      <c r="B21" s="4">
        <v>6.4096283995226697E-2</v>
      </c>
      <c r="C21" s="4">
        <v>1610.4626388888901</v>
      </c>
      <c r="D21" s="4">
        <v>0.23132521404619699</v>
      </c>
    </row>
    <row r="22" spans="1:4" x14ac:dyDescent="0.2">
      <c r="A22" s="4">
        <v>1138.33978174603</v>
      </c>
      <c r="B22" s="4">
        <v>7.1538599658471203E-2</v>
      </c>
      <c r="C22" s="4">
        <v>769.57565476190496</v>
      </c>
      <c r="D22" s="4">
        <v>0.13381690438792501</v>
      </c>
    </row>
    <row r="23" spans="1:4" x14ac:dyDescent="0.2">
      <c r="A23" s="4">
        <v>660.88970238095305</v>
      </c>
      <c r="B23" s="4">
        <v>7.5092689861755393E-2</v>
      </c>
      <c r="C23" s="4">
        <v>1569.7430158730201</v>
      </c>
      <c r="D23" s="4">
        <v>0.17190884650133301</v>
      </c>
    </row>
    <row r="24" spans="1:4" x14ac:dyDescent="0.2">
      <c r="A24" s="4">
        <v>245.10089285714301</v>
      </c>
      <c r="B24" s="4">
        <v>2.8545551089542799E-2</v>
      </c>
      <c r="C24" s="4">
        <v>1320.9475793650799</v>
      </c>
      <c r="D24" s="4">
        <v>0.132621976422169</v>
      </c>
    </row>
    <row r="25" spans="1:4" x14ac:dyDescent="0.2">
      <c r="A25" s="4">
        <v>734.27174603174603</v>
      </c>
      <c r="B25" s="4">
        <v>4.8945075998886298E-2</v>
      </c>
      <c r="C25" s="4">
        <v>446.039821428572</v>
      </c>
      <c r="D25" s="4">
        <v>0.13085271512074001</v>
      </c>
    </row>
    <row r="26" spans="1:4" x14ac:dyDescent="0.2">
      <c r="A26" s="4">
        <v>270.38307539682501</v>
      </c>
      <c r="B26" s="4">
        <v>2.8275884184808399E-2</v>
      </c>
      <c r="C26" s="4">
        <v>602.74156746031804</v>
      </c>
      <c r="D26" s="4">
        <v>0.11533327060849601</v>
      </c>
    </row>
    <row r="27" spans="1:4" x14ac:dyDescent="0.2">
      <c r="A27" s="4">
        <v>732.80277777777803</v>
      </c>
      <c r="B27" s="4">
        <v>6.1751678772346899E-2</v>
      </c>
      <c r="C27" s="4">
        <v>1556.6329166666701</v>
      </c>
      <c r="D27" s="4">
        <v>0.28532003435815401</v>
      </c>
    </row>
    <row r="28" spans="1:4" x14ac:dyDescent="0.2">
      <c r="A28" s="4">
        <v>1089.35057539683</v>
      </c>
      <c r="B28" s="4">
        <v>6.0079805669140597E-2</v>
      </c>
      <c r="C28" s="4">
        <v>2894.3630158730198</v>
      </c>
      <c r="D28" s="4">
        <v>0.14066042571930901</v>
      </c>
    </row>
    <row r="29" spans="1:4" x14ac:dyDescent="0.2">
      <c r="A29" s="4">
        <v>412.52345238095199</v>
      </c>
      <c r="B29" s="4">
        <v>3.0764951900737299E-2</v>
      </c>
      <c r="C29" s="4">
        <v>878.37222222222204</v>
      </c>
      <c r="D29" s="4">
        <v>8.4814876072603601E-2</v>
      </c>
    </row>
    <row r="30" spans="1:4" x14ac:dyDescent="0.2">
      <c r="A30" s="4">
        <v>356.49470238095199</v>
      </c>
      <c r="B30" s="4">
        <v>5.0211686816013103E-2</v>
      </c>
      <c r="C30" s="4">
        <v>2070.3470436507901</v>
      </c>
      <c r="D30" s="4">
        <v>0.48266350323375501</v>
      </c>
    </row>
    <row r="31" spans="1:4" x14ac:dyDescent="0.2">
      <c r="A31" s="4">
        <v>516.20960317460299</v>
      </c>
      <c r="B31" s="4">
        <v>6.1547846580908602E-2</v>
      </c>
      <c r="C31" s="4">
        <v>852.04583333333403</v>
      </c>
      <c r="D31" s="4">
        <v>0.120336812988685</v>
      </c>
    </row>
    <row r="32" spans="1:4" x14ac:dyDescent="0.2">
      <c r="A32" s="4">
        <v>373.166607142857</v>
      </c>
      <c r="B32" s="4">
        <v>5.2247975448423398E-2</v>
      </c>
      <c r="C32" s="4">
        <v>534.32392857142895</v>
      </c>
      <c r="D32" s="4">
        <v>0.13661515524255</v>
      </c>
    </row>
    <row r="33" spans="1:4" x14ac:dyDescent="0.2">
      <c r="A33" s="4">
        <v>321.61998015873002</v>
      </c>
      <c r="B33" s="4">
        <v>4.2681230058995399E-2</v>
      </c>
      <c r="C33" s="4">
        <v>891.84956349206402</v>
      </c>
      <c r="D33" s="4">
        <v>8.4700521604103296E-2</v>
      </c>
    </row>
    <row r="34" spans="1:4" x14ac:dyDescent="0.2">
      <c r="A34" s="4">
        <v>553.86297619047605</v>
      </c>
      <c r="B34" s="4">
        <v>4.72667013792233E-2</v>
      </c>
      <c r="C34" s="4">
        <v>1605.1619642857099</v>
      </c>
      <c r="D34" s="4">
        <v>0.213918610478633</v>
      </c>
    </row>
    <row r="35" spans="1:4" x14ac:dyDescent="0.2">
      <c r="A35" s="4">
        <v>792.87119047619001</v>
      </c>
      <c r="B35" s="4">
        <v>5.2207302477034402E-2</v>
      </c>
      <c r="C35" s="4">
        <v>888.38509920634897</v>
      </c>
      <c r="D35" s="4">
        <v>8.5214092146922202E-2</v>
      </c>
    </row>
    <row r="36" spans="1:4" x14ac:dyDescent="0.2">
      <c r="A36" s="4">
        <v>787.99085317460299</v>
      </c>
      <c r="B36" s="4">
        <v>5.9207459308539302E-2</v>
      </c>
      <c r="C36" s="4">
        <v>2133.6277182539702</v>
      </c>
      <c r="D36" s="4">
        <v>0.56027528615822098</v>
      </c>
    </row>
    <row r="37" spans="1:4" x14ac:dyDescent="0.2">
      <c r="A37" s="4">
        <v>861.37732142857203</v>
      </c>
      <c r="B37" s="4">
        <v>7.1544717707499705E-2</v>
      </c>
      <c r="C37" s="4">
        <v>505.59940476190502</v>
      </c>
      <c r="D37" s="4">
        <v>8.0931749316384596E-2</v>
      </c>
    </row>
    <row r="38" spans="1:4" x14ac:dyDescent="0.2">
      <c r="A38" s="4">
        <v>1397.82063492063</v>
      </c>
      <c r="B38" s="4">
        <v>4.6966877820342201E-2</v>
      </c>
      <c r="C38" s="4">
        <v>568.59248015873004</v>
      </c>
      <c r="D38" s="4">
        <v>0.124067164805614</v>
      </c>
    </row>
    <row r="39" spans="1:4" x14ac:dyDescent="0.2">
      <c r="A39" s="4">
        <v>988.69527777777796</v>
      </c>
      <c r="B39" s="4">
        <v>9.0764003651298997E-2</v>
      </c>
      <c r="C39" s="4">
        <v>2047.61785714286</v>
      </c>
      <c r="D39" s="4">
        <v>0.47363716412020701</v>
      </c>
    </row>
    <row r="40" spans="1:4" x14ac:dyDescent="0.2">
      <c r="A40" s="4">
        <v>399.56821428571402</v>
      </c>
      <c r="B40" s="4">
        <v>3.39042993652095E-2</v>
      </c>
      <c r="C40" s="4">
        <v>714.51146825396802</v>
      </c>
      <c r="D40" s="4">
        <v>0.124961931166165</v>
      </c>
    </row>
    <row r="41" spans="1:4" x14ac:dyDescent="0.2">
      <c r="A41" s="4">
        <v>385.74575396825401</v>
      </c>
      <c r="B41" s="4">
        <v>3.3342964482278199E-2</v>
      </c>
      <c r="C41" s="4">
        <v>1349.0526587301599</v>
      </c>
      <c r="D41" s="4">
        <v>0.50946490541342404</v>
      </c>
    </row>
    <row r="42" spans="1:4" x14ac:dyDescent="0.2">
      <c r="A42" s="4">
        <v>1205.0627976190499</v>
      </c>
      <c r="B42" s="4">
        <v>4.6393048797980702E-2</v>
      </c>
      <c r="C42" s="4">
        <v>1697.3618452380999</v>
      </c>
      <c r="D42" s="4">
        <v>0.190705233781088</v>
      </c>
    </row>
    <row r="43" spans="1:4" x14ac:dyDescent="0.2">
      <c r="A43" s="4">
        <v>530.81964285714298</v>
      </c>
      <c r="B43" s="4">
        <v>5.0950452475603598E-2</v>
      </c>
      <c r="C43" s="4">
        <v>715.98043650793602</v>
      </c>
      <c r="D43" s="4">
        <v>0.22324324220571001</v>
      </c>
    </row>
    <row r="44" spans="1:4" x14ac:dyDescent="0.2">
      <c r="A44" s="4">
        <v>669.97783730158699</v>
      </c>
      <c r="B44" s="4">
        <v>6.6536962230006894E-2</v>
      </c>
      <c r="C44" s="4">
        <v>768.58454365079399</v>
      </c>
      <c r="D44" s="4">
        <v>1.0078750387230799</v>
      </c>
    </row>
    <row r="45" spans="1:4" x14ac:dyDescent="0.2">
      <c r="A45" s="4">
        <v>1042.7108333333299</v>
      </c>
      <c r="B45" s="4">
        <v>9.3649676351920105E-2</v>
      </c>
      <c r="C45" s="4">
        <v>2054.8565079365098</v>
      </c>
      <c r="D45" s="4">
        <v>0.363220051156183</v>
      </c>
    </row>
    <row r="46" spans="1:4" x14ac:dyDescent="0.2">
      <c r="A46" s="4">
        <v>1363.3264285714299</v>
      </c>
      <c r="B46" s="4">
        <v>4.6488014618703201E-2</v>
      </c>
      <c r="C46" s="4">
        <v>2636.12990079365</v>
      </c>
      <c r="D46" s="4">
        <v>0.56905697933859101</v>
      </c>
    </row>
    <row r="47" spans="1:4" x14ac:dyDescent="0.2">
      <c r="A47" s="4">
        <v>407.69178571428603</v>
      </c>
      <c r="B47" s="4">
        <v>3.4277667242536801E-2</v>
      </c>
      <c r="C47" s="4">
        <v>549.79234126984102</v>
      </c>
      <c r="D47" s="4">
        <v>0.168567667856695</v>
      </c>
    </row>
    <row r="48" spans="1:4" x14ac:dyDescent="0.2">
      <c r="A48" s="4">
        <v>378.507103174603</v>
      </c>
      <c r="B48" s="4">
        <v>3.3247566434368103E-2</v>
      </c>
      <c r="C48" s="4">
        <v>1738.68763888889</v>
      </c>
      <c r="D48" s="4">
        <v>0.17795302699773399</v>
      </c>
    </row>
    <row r="49" spans="1:4" x14ac:dyDescent="0.2">
      <c r="A49" s="4">
        <v>800.55672619047596</v>
      </c>
      <c r="B49" s="4">
        <v>5.1909769441263999E-2</v>
      </c>
      <c r="C49" s="4">
        <v>800.31337301587303</v>
      </c>
      <c r="D49" s="4">
        <v>1.0629747391745199</v>
      </c>
    </row>
    <row r="50" spans="1:4" x14ac:dyDescent="0.2">
      <c r="A50" s="4">
        <v>1510.7896031746</v>
      </c>
      <c r="B50" s="4">
        <v>0.100389034230257</v>
      </c>
      <c r="C50" s="4">
        <v>3117.3718650793699</v>
      </c>
      <c r="D50" s="4">
        <v>0.56919258018173702</v>
      </c>
    </row>
    <row r="51" spans="1:4" x14ac:dyDescent="0.2">
      <c r="A51" s="4">
        <v>489.94073412698401</v>
      </c>
      <c r="B51" s="4">
        <v>5.3910963454361797E-2</v>
      </c>
      <c r="C51" s="4">
        <v>1814.0873015873001</v>
      </c>
      <c r="D51" s="4">
        <v>0.221391998315637</v>
      </c>
    </row>
    <row r="52" spans="1:4" x14ac:dyDescent="0.2">
      <c r="A52" s="4">
        <v>940.44940476190504</v>
      </c>
      <c r="B52" s="4">
        <v>5.8418627768284E-2</v>
      </c>
      <c r="C52" s="4">
        <v>1601.3479563492101</v>
      </c>
      <c r="D52" s="4">
        <v>0.509671038597455</v>
      </c>
    </row>
    <row r="53" spans="1:4" x14ac:dyDescent="0.2">
      <c r="A53" s="4">
        <v>424.89906746031699</v>
      </c>
      <c r="B53" s="4">
        <v>6.0765636460377803E-2</v>
      </c>
      <c r="C53" s="4">
        <v>1275.2900992063501</v>
      </c>
      <c r="D53" s="4">
        <v>0.28088357969251898</v>
      </c>
    </row>
    <row r="54" spans="1:4" x14ac:dyDescent="0.2">
      <c r="A54" s="4">
        <v>813.11817460317502</v>
      </c>
      <c r="B54" s="4">
        <v>5.2514249614401202E-2</v>
      </c>
      <c r="C54" s="4">
        <v>1599.1931746031701</v>
      </c>
      <c r="D54" s="4">
        <v>0.43058696193567397</v>
      </c>
    </row>
    <row r="55" spans="1:4" x14ac:dyDescent="0.2">
      <c r="A55" s="4">
        <v>283.11265873015901</v>
      </c>
      <c r="B55" s="4">
        <v>4.6840723119286803E-2</v>
      </c>
      <c r="C55" s="4">
        <v>363.53424603174602</v>
      </c>
      <c r="D55" s="4">
        <v>5.4514947973659598E-2</v>
      </c>
    </row>
    <row r="56" spans="1:4" x14ac:dyDescent="0.2">
      <c r="A56" s="4">
        <v>566.76069444444499</v>
      </c>
      <c r="B56" s="4">
        <v>5.20274122432915E-2</v>
      </c>
      <c r="C56" s="4">
        <v>785.92456349206395</v>
      </c>
      <c r="D56" s="4">
        <v>1.03897995078487</v>
      </c>
    </row>
    <row r="57" spans="1:4" x14ac:dyDescent="0.2">
      <c r="A57" s="4">
        <v>974.13833333333298</v>
      </c>
      <c r="B57" s="4">
        <v>8.4338428176698996E-2</v>
      </c>
      <c r="C57" s="4">
        <v>2538.0939682539702</v>
      </c>
      <c r="D57" s="4">
        <v>0.56983501586126795</v>
      </c>
    </row>
    <row r="58" spans="1:4" x14ac:dyDescent="0.2">
      <c r="A58" s="4">
        <v>1639.08097222222</v>
      </c>
      <c r="B58" s="4">
        <v>0.102090913513396</v>
      </c>
      <c r="C58" s="4">
        <v>719.28561507936502</v>
      </c>
      <c r="D58" s="4">
        <v>0.22685009575161799</v>
      </c>
    </row>
    <row r="59" spans="1:4" x14ac:dyDescent="0.2">
      <c r="A59" s="4">
        <v>1482.4146230158699</v>
      </c>
      <c r="B59" s="4">
        <v>7.8104042705501794E-2</v>
      </c>
      <c r="C59" s="4">
        <v>1028.0521230158699</v>
      </c>
      <c r="D59" s="4">
        <v>0.11995891158668801</v>
      </c>
    </row>
    <row r="60" spans="1:4" x14ac:dyDescent="0.2">
      <c r="A60" s="4">
        <v>1652.73529761905</v>
      </c>
      <c r="B60" s="4">
        <v>0.103707853824209</v>
      </c>
      <c r="C60" s="4">
        <v>647.60261904761899</v>
      </c>
      <c r="D60" s="4">
        <v>0.509287802044188</v>
      </c>
    </row>
    <row r="61" spans="1:4" x14ac:dyDescent="0.2">
      <c r="A61" s="4">
        <v>484.79934523809499</v>
      </c>
      <c r="B61" s="4">
        <v>5.3216442806335598E-2</v>
      </c>
      <c r="C61" s="4">
        <v>811.04746031746004</v>
      </c>
      <c r="D61" s="4">
        <v>0.11829820857562599</v>
      </c>
    </row>
    <row r="62" spans="1:4" x14ac:dyDescent="0.2">
      <c r="A62" s="4">
        <v>1531.6870039682501</v>
      </c>
      <c r="B62" s="4">
        <v>7.9462336088737595E-2</v>
      </c>
      <c r="C62" s="4">
        <v>340.02190476190498</v>
      </c>
      <c r="D62" s="4">
        <v>6.0557795132500501E-2</v>
      </c>
    </row>
    <row r="63" spans="1:4" x14ac:dyDescent="0.2">
      <c r="A63" s="4">
        <v>715.66186507936504</v>
      </c>
      <c r="B63" s="4">
        <v>4.85098966417973E-2</v>
      </c>
      <c r="C63" s="4">
        <v>1196.6206547618999</v>
      </c>
      <c r="D63" s="4">
        <v>0.194550462358626</v>
      </c>
    </row>
    <row r="64" spans="1:4" x14ac:dyDescent="0.2">
      <c r="A64" s="4">
        <v>491.79021825396802</v>
      </c>
      <c r="B64" s="4">
        <v>5.3831719156881702E-2</v>
      </c>
      <c r="C64" s="4">
        <v>478.02085317460302</v>
      </c>
      <c r="D64" s="4">
        <v>9.7670491806113896E-2</v>
      </c>
    </row>
    <row r="65" spans="1:4" x14ac:dyDescent="0.2">
      <c r="A65" s="4">
        <v>1652.81494047619</v>
      </c>
      <c r="B65" s="4">
        <v>0.101936867070405</v>
      </c>
      <c r="C65" s="4">
        <v>810.80410714285699</v>
      </c>
      <c r="D65" s="4">
        <v>0.104546076924107</v>
      </c>
    </row>
    <row r="66" spans="1:4" x14ac:dyDescent="0.2">
      <c r="A66" s="4">
        <v>1431.8989285714299</v>
      </c>
      <c r="B66" s="4">
        <v>7.6982368070180704E-2</v>
      </c>
      <c r="C66" s="4">
        <v>1710.7197222222201</v>
      </c>
      <c r="D66" s="4">
        <v>0.24582817636409099</v>
      </c>
    </row>
    <row r="67" spans="1:4" x14ac:dyDescent="0.2">
      <c r="A67" s="4">
        <v>1985.2530753968299</v>
      </c>
      <c r="B67" s="4">
        <v>8.7054407090581098E-2</v>
      </c>
      <c r="C67" s="4">
        <v>1656.62009920635</v>
      </c>
      <c r="D67" s="4">
        <v>0.13687642960871599</v>
      </c>
    </row>
    <row r="68" spans="1:4" x14ac:dyDescent="0.2">
      <c r="A68" s="4">
        <v>418.95240079365101</v>
      </c>
      <c r="B68" s="4">
        <v>4.7586904949822498E-2</v>
      </c>
      <c r="C68" s="4">
        <v>276.60406746031799</v>
      </c>
      <c r="D68" s="4">
        <v>7.4335355803849298E-2</v>
      </c>
    </row>
    <row r="69" spans="1:4" x14ac:dyDescent="0.2">
      <c r="A69" s="4">
        <v>1013.62791666667</v>
      </c>
      <c r="B69" s="4">
        <v>9.0634983477367495E-2</v>
      </c>
      <c r="C69" s="4">
        <v>658.49599206349205</v>
      </c>
      <c r="D69" s="4">
        <v>0.50553892578158499</v>
      </c>
    </row>
    <row r="70" spans="1:4" x14ac:dyDescent="0.2">
      <c r="A70" s="4">
        <v>424.75748015873</v>
      </c>
      <c r="B70" s="4">
        <v>4.5511185809596399E-2</v>
      </c>
      <c r="C70" s="4">
        <v>342.62357142857098</v>
      </c>
      <c r="D70" s="4">
        <v>6.0704929599067502E-2</v>
      </c>
    </row>
    <row r="71" spans="1:4" x14ac:dyDescent="0.2">
      <c r="A71" s="4">
        <v>959.54156746031799</v>
      </c>
      <c r="B71" s="4">
        <v>8.3448621335511203E-2</v>
      </c>
      <c r="C71" s="4">
        <v>1498.25912698413</v>
      </c>
      <c r="D71" s="4">
        <v>0.20981055181458</v>
      </c>
    </row>
    <row r="72" spans="1:4" x14ac:dyDescent="0.2">
      <c r="A72" s="4">
        <v>1609.2724206349201</v>
      </c>
      <c r="B72" s="4">
        <v>0.10221490034800799</v>
      </c>
      <c r="C72" s="4">
        <v>2083.0191071428599</v>
      </c>
      <c r="D72" s="4">
        <v>0.22484030843178901</v>
      </c>
    </row>
    <row r="73" spans="1:4" x14ac:dyDescent="0.2">
      <c r="A73" s="4">
        <v>1217.04904761905</v>
      </c>
      <c r="B73" s="4">
        <v>8.8073259010951199E-2</v>
      </c>
      <c r="C73" s="4">
        <v>1475.3706547619099</v>
      </c>
      <c r="D73" s="4">
        <v>0.20552864941350499</v>
      </c>
    </row>
    <row r="74" spans="1:4" x14ac:dyDescent="0.2">
      <c r="A74" s="4">
        <v>828.90073412698405</v>
      </c>
      <c r="B74" s="4">
        <v>4.6598451279580899E-2</v>
      </c>
      <c r="C74" s="4">
        <v>1631.71843253968</v>
      </c>
      <c r="D74" s="4">
        <v>0.1274341826132</v>
      </c>
    </row>
    <row r="75" spans="1:4" x14ac:dyDescent="0.2">
      <c r="A75" s="4">
        <v>397.099285714286</v>
      </c>
      <c r="B75" s="4">
        <v>4.8578567785538901E-2</v>
      </c>
      <c r="C75" s="4">
        <v>526.81095238095304</v>
      </c>
      <c r="D75" s="4">
        <v>0.198666998640185</v>
      </c>
    </row>
    <row r="76" spans="1:4" x14ac:dyDescent="0.2">
      <c r="A76" s="4">
        <v>412.08099206349198</v>
      </c>
      <c r="B76" s="4">
        <v>4.4073584843546801E-2</v>
      </c>
      <c r="C76" s="4">
        <v>735.50178571428603</v>
      </c>
      <c r="D76" s="4">
        <v>0.19333519018127901</v>
      </c>
    </row>
    <row r="77" spans="1:4" x14ac:dyDescent="0.2">
      <c r="A77" s="4">
        <v>545.17748015872996</v>
      </c>
      <c r="B77" s="4">
        <v>6.4271830030958099E-2</v>
      </c>
      <c r="C77" s="4">
        <v>1443.69492063492</v>
      </c>
      <c r="D77" s="4">
        <v>0.11558130003242301</v>
      </c>
    </row>
    <row r="78" spans="1:4" x14ac:dyDescent="0.2">
      <c r="A78" s="4">
        <v>1230.36267857143</v>
      </c>
      <c r="B78" s="4">
        <v>8.8456208991518695E-2</v>
      </c>
      <c r="C78" s="4">
        <v>2326.5227182539702</v>
      </c>
      <c r="D78" s="4">
        <v>0.175247467277272</v>
      </c>
    </row>
    <row r="79" spans="1:4" x14ac:dyDescent="0.2">
      <c r="A79" s="4">
        <v>1107.2613690476201</v>
      </c>
      <c r="B79" s="4">
        <v>6.7638625989571197E-2</v>
      </c>
      <c r="C79" s="4">
        <v>1044.5780158730199</v>
      </c>
      <c r="D79" s="4">
        <v>9.9854405672007193E-2</v>
      </c>
    </row>
    <row r="80" spans="1:4" x14ac:dyDescent="0.2">
      <c r="A80" s="4">
        <v>1035.9544642857099</v>
      </c>
      <c r="B80" s="4">
        <v>9.00599893194447E-2</v>
      </c>
      <c r="C80" s="4">
        <v>890.20361111111094</v>
      </c>
      <c r="D80" s="4">
        <v>0.118817864108941</v>
      </c>
    </row>
    <row r="81" spans="1:4" x14ac:dyDescent="0.2">
      <c r="A81" s="4">
        <v>993.78799603174605</v>
      </c>
      <c r="B81" s="4">
        <v>5.68825167970251E-2</v>
      </c>
      <c r="C81" s="4">
        <v>1598.7330158730199</v>
      </c>
      <c r="D81" s="4">
        <v>1.37587505554463</v>
      </c>
    </row>
    <row r="82" spans="1:4" x14ac:dyDescent="0.2">
      <c r="A82" s="4">
        <v>835.25003968253998</v>
      </c>
      <c r="B82" s="4">
        <v>8.0897304182145399E-2</v>
      </c>
      <c r="C82" s="4">
        <v>833.25896825396796</v>
      </c>
      <c r="D82" s="4">
        <v>0.15747605639374099</v>
      </c>
    </row>
    <row r="83" spans="1:4" x14ac:dyDescent="0.2">
      <c r="A83" s="4">
        <v>577.26912698412696</v>
      </c>
      <c r="B83" s="4">
        <v>6.5994068028015204E-2</v>
      </c>
      <c r="C83" s="4">
        <v>540.91658730158701</v>
      </c>
      <c r="D83" s="4">
        <v>0.198731643906991</v>
      </c>
    </row>
    <row r="84" spans="1:4" x14ac:dyDescent="0.2">
      <c r="A84" s="4">
        <v>1045.2151587301601</v>
      </c>
      <c r="B84" s="4">
        <v>5.8226173265250897E-2</v>
      </c>
      <c r="C84" s="4">
        <v>416.664880952381</v>
      </c>
      <c r="D84" s="4">
        <v>7.1282052092165801E-2</v>
      </c>
    </row>
    <row r="85" spans="1:4" x14ac:dyDescent="0.2">
      <c r="A85" s="4">
        <v>1447.37176587302</v>
      </c>
      <c r="B85" s="4">
        <v>0.10215746899580801</v>
      </c>
      <c r="C85" s="4">
        <v>739.08128968254005</v>
      </c>
      <c r="D85" s="4">
        <v>0.19543749566332799</v>
      </c>
    </row>
    <row r="86" spans="1:4" x14ac:dyDescent="0.2">
      <c r="A86" s="4">
        <v>978.73992063492096</v>
      </c>
      <c r="B86" s="4">
        <v>5.43441600118812E-2</v>
      </c>
      <c r="C86" s="4">
        <v>318.359047619048</v>
      </c>
      <c r="D86" s="4">
        <v>4.9758025496712502E-2</v>
      </c>
    </row>
    <row r="87" spans="1:4" x14ac:dyDescent="0.2">
      <c r="A87" s="4">
        <v>1063.86486111111</v>
      </c>
      <c r="B87" s="4">
        <v>5.9355023772752903E-2</v>
      </c>
      <c r="C87" s="4">
        <v>426.52732142857099</v>
      </c>
      <c r="D87" s="4">
        <v>6.8167404303925205E-2</v>
      </c>
    </row>
    <row r="88" spans="1:4" x14ac:dyDescent="0.2">
      <c r="A88" s="4">
        <v>1638.0013690476201</v>
      </c>
      <c r="B88" s="4">
        <v>9.0680496304756594E-2</v>
      </c>
      <c r="C88" s="4">
        <v>918.77769841269799</v>
      </c>
      <c r="D88" s="4">
        <v>0.340429032177128</v>
      </c>
    </row>
    <row r="89" spans="1:4" x14ac:dyDescent="0.2">
      <c r="A89" s="4">
        <v>698.74660714285699</v>
      </c>
      <c r="B89" s="4">
        <v>8.0129757018302106E-2</v>
      </c>
      <c r="C89" s="4">
        <v>829.90954365079403</v>
      </c>
      <c r="D89" s="4">
        <v>0.10229258892731399</v>
      </c>
    </row>
    <row r="90" spans="1:4" x14ac:dyDescent="0.2">
      <c r="A90" s="4">
        <v>1094.1556944444401</v>
      </c>
      <c r="B90" s="4">
        <v>8.8655934393030794E-2</v>
      </c>
      <c r="C90" s="4">
        <v>1283.93134920635</v>
      </c>
      <c r="D90" s="4">
        <v>0.158013423235735</v>
      </c>
    </row>
    <row r="91" spans="1:4" x14ac:dyDescent="0.2">
      <c r="A91" s="4">
        <v>1276.3520039682501</v>
      </c>
      <c r="B91" s="4">
        <v>9.2734800822751207E-2</v>
      </c>
      <c r="C91" s="4">
        <v>493.02025793650802</v>
      </c>
      <c r="D91" s="4">
        <v>7.4555009614573398E-2</v>
      </c>
    </row>
    <row r="92" spans="1:4" x14ac:dyDescent="0.2">
      <c r="A92" s="4">
        <v>358.54771825396801</v>
      </c>
      <c r="B92" s="4">
        <v>2.85394714316645E-2</v>
      </c>
      <c r="C92" s="4">
        <v>1314.4434126984099</v>
      </c>
      <c r="D92" s="4">
        <v>0.154944089267051</v>
      </c>
    </row>
    <row r="93" spans="1:4" x14ac:dyDescent="0.2">
      <c r="A93" s="4">
        <v>334.769900793651</v>
      </c>
      <c r="B93" s="4">
        <v>3.1715662377970001E-2</v>
      </c>
      <c r="C93" s="4">
        <v>485.71081349206298</v>
      </c>
      <c r="D93" s="4">
        <v>7.3140644637089497E-2</v>
      </c>
    </row>
    <row r="94" spans="1:4" x14ac:dyDescent="0.2">
      <c r="A94" s="4">
        <v>1281.62613095238</v>
      </c>
      <c r="B94" s="4">
        <v>6.3772568754436806E-2</v>
      </c>
      <c r="C94" s="4">
        <v>1407.0238095238101</v>
      </c>
      <c r="D94" s="4">
        <v>0.117670453229132</v>
      </c>
    </row>
    <row r="95" spans="1:4" x14ac:dyDescent="0.2">
      <c r="A95" s="4">
        <v>749.58972222222201</v>
      </c>
      <c r="B95" s="4">
        <v>6.8836047223116703E-2</v>
      </c>
      <c r="C95" s="4">
        <v>1105.7393055555599</v>
      </c>
      <c r="D95" s="4">
        <v>0.148324991528136</v>
      </c>
    </row>
    <row r="96" spans="1:4" x14ac:dyDescent="0.2">
      <c r="A96" s="4">
        <v>899.57934523809502</v>
      </c>
      <c r="B96" s="4">
        <v>9.0625297242588804E-2</v>
      </c>
      <c r="C96" s="4">
        <v>517.43521825396795</v>
      </c>
      <c r="D96" s="4">
        <v>7.3617639276126606E-2</v>
      </c>
    </row>
    <row r="97" spans="1:4" x14ac:dyDescent="0.2">
      <c r="A97" s="4">
        <v>668.67257936507895</v>
      </c>
      <c r="B97" s="4">
        <v>4.4449366925764497E-2</v>
      </c>
      <c r="C97" s="4">
        <v>1312.3594246031701</v>
      </c>
      <c r="D97" s="4">
        <v>0.15671098458911301</v>
      </c>
    </row>
    <row r="98" spans="1:4" x14ac:dyDescent="0.2">
      <c r="A98" s="4">
        <v>843.17450396825404</v>
      </c>
      <c r="B98" s="4">
        <v>7.0871606955288893E-2</v>
      </c>
      <c r="C98" s="4">
        <v>2056.5245833333302</v>
      </c>
      <c r="D98" s="4">
        <v>0.22583571712497</v>
      </c>
    </row>
    <row r="99" spans="1:4" x14ac:dyDescent="0.2">
      <c r="A99" s="4">
        <v>681.99948412698404</v>
      </c>
      <c r="B99" s="4">
        <v>6.10597706028978E-2</v>
      </c>
      <c r="C99" s="4">
        <v>1066.91783730159</v>
      </c>
      <c r="D99" s="4">
        <v>0.15043418761466201</v>
      </c>
    </row>
    <row r="100" spans="1:4" x14ac:dyDescent="0.2">
      <c r="A100" s="4">
        <v>278.94910714285697</v>
      </c>
      <c r="B100" s="4">
        <v>3.7242688768872698E-2</v>
      </c>
      <c r="C100" s="4">
        <v>1270.5557738095199</v>
      </c>
      <c r="D100" s="4">
        <v>0.67467239942141199</v>
      </c>
    </row>
    <row r="101" spans="1:4" x14ac:dyDescent="0.2">
      <c r="A101" s="4">
        <v>598.90101190476196</v>
      </c>
      <c r="B101" s="4">
        <v>7.7049165965277194E-2</v>
      </c>
      <c r="C101" s="4">
        <v>1078.6961309523799</v>
      </c>
      <c r="D101" s="4">
        <v>0.14850654031195401</v>
      </c>
    </row>
    <row r="102" spans="1:4" x14ac:dyDescent="0.2">
      <c r="A102" s="4">
        <v>343.04390873015899</v>
      </c>
      <c r="B102" s="4">
        <v>2.6965364880523701E-2</v>
      </c>
      <c r="C102" s="4">
        <v>534.58498015872999</v>
      </c>
      <c r="D102" s="4">
        <v>9.0838034620195393E-2</v>
      </c>
    </row>
    <row r="103" spans="1:4" x14ac:dyDescent="0.2">
      <c r="A103" s="4">
        <v>831.91831349206404</v>
      </c>
      <c r="B103" s="4">
        <v>7.0818119946338798E-2</v>
      </c>
      <c r="C103" s="4">
        <v>1375.0825992063501</v>
      </c>
      <c r="D103" s="4">
        <v>0.13495521721671999</v>
      </c>
    </row>
    <row r="104" spans="1:4" x14ac:dyDescent="0.2">
      <c r="A104" s="4">
        <v>861.11626984126997</v>
      </c>
      <c r="B104" s="4">
        <v>6.9718632814162199E-2</v>
      </c>
      <c r="C104" s="4">
        <v>2059.1129761904799</v>
      </c>
      <c r="D104" s="4">
        <v>0.20901702248614101</v>
      </c>
    </row>
    <row r="105" spans="1:4" x14ac:dyDescent="0.2">
      <c r="A105" s="4">
        <v>480.64906746031801</v>
      </c>
      <c r="B105" s="4">
        <v>3.4413971881431298E-2</v>
      </c>
      <c r="C105" s="4">
        <v>932.14442460317503</v>
      </c>
      <c r="D105" s="4">
        <v>0.112256570958924</v>
      </c>
    </row>
    <row r="106" spans="1:4" x14ac:dyDescent="0.2">
      <c r="A106" s="4">
        <v>935.96728174603197</v>
      </c>
      <c r="B106" s="4">
        <v>6.96205844559111E-2</v>
      </c>
      <c r="C106" s="4">
        <v>2195.7402976190501</v>
      </c>
      <c r="D106" s="4">
        <v>0.16890946263819001</v>
      </c>
    </row>
    <row r="107" spans="1:4" x14ac:dyDescent="0.2">
      <c r="A107" s="4">
        <v>984.29722222222199</v>
      </c>
      <c r="B107" s="4">
        <v>7.0436677721603697E-2</v>
      </c>
      <c r="C107" s="4">
        <v>1433.0183531746</v>
      </c>
      <c r="D107" s="4">
        <v>0.207932910786359</v>
      </c>
    </row>
    <row r="108" spans="1:4" x14ac:dyDescent="0.2">
      <c r="A108" s="4">
        <v>951.024206349206</v>
      </c>
      <c r="B108" s="4">
        <v>6.9916981345552798E-2</v>
      </c>
      <c r="C108" s="4">
        <v>1265.17988095238</v>
      </c>
      <c r="D108" s="4">
        <v>0.180339431567129</v>
      </c>
    </row>
    <row r="109" spans="1:4" x14ac:dyDescent="0.2">
      <c r="A109" s="4">
        <v>907.78255952381005</v>
      </c>
      <c r="B109" s="4">
        <v>8.9452740064439998E-2</v>
      </c>
      <c r="C109" s="4">
        <v>1424.49656746032</v>
      </c>
      <c r="D109" s="4">
        <v>0.11805085121355301</v>
      </c>
    </row>
    <row r="110" spans="1:4" x14ac:dyDescent="0.2">
      <c r="A110" s="4">
        <v>988.91650793650797</v>
      </c>
      <c r="B110" s="4">
        <v>5.2005632309996497E-2</v>
      </c>
      <c r="C110" s="4">
        <v>870.47430555555604</v>
      </c>
      <c r="D110" s="4">
        <v>0.210976186093389</v>
      </c>
    </row>
    <row r="111" spans="1:4" x14ac:dyDescent="0.2">
      <c r="A111" s="4">
        <v>320.48728174603201</v>
      </c>
      <c r="B111" s="4">
        <v>3.3005893341346897E-2</v>
      </c>
      <c r="C111" s="4">
        <v>1156.99390873016</v>
      </c>
      <c r="D111" s="4">
        <v>0.130071188338577</v>
      </c>
    </row>
    <row r="112" spans="1:4" x14ac:dyDescent="0.2">
      <c r="A112" s="4">
        <v>1295.15656746032</v>
      </c>
      <c r="B112" s="4">
        <v>7.9992876258001805E-2</v>
      </c>
      <c r="C112" s="4">
        <v>1316.1203373015901</v>
      </c>
      <c r="D112" s="4">
        <v>0.15911464220360999</v>
      </c>
    </row>
    <row r="113" spans="1:4" x14ac:dyDescent="0.2">
      <c r="A113" s="4">
        <v>926.21545634920597</v>
      </c>
      <c r="B113" s="4">
        <v>4.9941768855903797E-2</v>
      </c>
      <c r="C113" s="4">
        <v>426.722003968254</v>
      </c>
      <c r="D113" s="4">
        <v>0.12961896207081</v>
      </c>
    </row>
    <row r="114" spans="1:4" x14ac:dyDescent="0.2">
      <c r="A114" s="4">
        <v>999.65944444444403</v>
      </c>
      <c r="B114" s="4">
        <v>7.0891743856605294E-2</v>
      </c>
      <c r="C114" s="4">
        <v>1156.96736111111</v>
      </c>
      <c r="D114" s="4">
        <v>0.21633937456438301</v>
      </c>
    </row>
    <row r="115" spans="1:4" x14ac:dyDescent="0.2">
      <c r="A115" s="4">
        <v>990.03150793650798</v>
      </c>
      <c r="B115" s="4">
        <v>7.1910669145818798E-2</v>
      </c>
      <c r="C115" s="4">
        <v>413.72251984127001</v>
      </c>
      <c r="D115" s="4">
        <v>0.10163779088451599</v>
      </c>
    </row>
    <row r="116" spans="1:4" x14ac:dyDescent="0.2">
      <c r="A116" s="4">
        <v>800.22930555555604</v>
      </c>
      <c r="B116" s="4">
        <v>6.4211641213290593E-2</v>
      </c>
      <c r="C116" s="4">
        <v>2067.6568849206401</v>
      </c>
      <c r="D116" s="4">
        <v>0.21047882319774699</v>
      </c>
    </row>
    <row r="117" spans="1:4" x14ac:dyDescent="0.2">
      <c r="A117" s="4">
        <v>1315.6513293650801</v>
      </c>
      <c r="B117" s="4">
        <v>8.14476938758293E-2</v>
      </c>
      <c r="C117" s="4">
        <v>835.48011904761904</v>
      </c>
      <c r="D117" s="4">
        <v>0.10335944284974601</v>
      </c>
    </row>
    <row r="118" spans="1:4" x14ac:dyDescent="0.2">
      <c r="A118" s="4">
        <v>870.85482142857097</v>
      </c>
      <c r="B118" s="4">
        <v>6.3199484339190204E-2</v>
      </c>
      <c r="C118" s="4">
        <v>1039.79944444444</v>
      </c>
      <c r="D118" s="4">
        <v>0.12941662325716699</v>
      </c>
    </row>
    <row r="119" spans="1:4" x14ac:dyDescent="0.2">
      <c r="A119" s="4">
        <v>528.64716269841301</v>
      </c>
      <c r="B119" s="4">
        <v>5.3570590317741001E-2</v>
      </c>
      <c r="C119" s="4">
        <v>2822.8791269841299</v>
      </c>
      <c r="D119" s="4">
        <v>0.25600427474340298</v>
      </c>
    </row>
    <row r="120" spans="1:4" x14ac:dyDescent="0.2">
      <c r="A120" s="4">
        <v>848.45748015873005</v>
      </c>
      <c r="B120" s="4">
        <v>9.2076684874666803E-2</v>
      </c>
      <c r="C120" s="4">
        <v>559.59726190476204</v>
      </c>
      <c r="D120" s="4">
        <v>7.4923973687276907E-2</v>
      </c>
    </row>
    <row r="121" spans="1:4" x14ac:dyDescent="0.2">
      <c r="A121" s="4">
        <v>608.356388888889</v>
      </c>
      <c r="B121" s="4">
        <v>4.2184629819288999E-2</v>
      </c>
      <c r="C121" s="4">
        <v>1078.73152777778</v>
      </c>
      <c r="D121" s="4">
        <v>0.21351674513617</v>
      </c>
    </row>
    <row r="122" spans="1:4" x14ac:dyDescent="0.2">
      <c r="A122" s="4">
        <v>908.47722222222205</v>
      </c>
      <c r="B122" s="4">
        <v>9.1102861065962701E-2</v>
      </c>
      <c r="C122" s="4">
        <v>1702.37492063492</v>
      </c>
      <c r="D122" s="4">
        <v>0.13920640436898099</v>
      </c>
    </row>
    <row r="123" spans="1:4" x14ac:dyDescent="0.2">
      <c r="A123" s="4">
        <v>960.37781746031703</v>
      </c>
      <c r="B123" s="4">
        <v>6.7343811479275401E-2</v>
      </c>
      <c r="C123" s="4">
        <v>457.30043650793698</v>
      </c>
      <c r="D123" s="4">
        <v>0.12928316684701099</v>
      </c>
    </row>
    <row r="124" spans="1:4" x14ac:dyDescent="0.2">
      <c r="A124" s="4">
        <v>1018.2560515873</v>
      </c>
      <c r="B124" s="4">
        <v>7.1223194882387306E-2</v>
      </c>
      <c r="C124" s="4">
        <v>435.52253968254001</v>
      </c>
      <c r="D124" s="4">
        <v>7.4207838431070802E-2</v>
      </c>
    </row>
    <row r="125" spans="1:4" x14ac:dyDescent="0.2">
      <c r="A125" s="4">
        <v>755.18242063492096</v>
      </c>
      <c r="B125" s="4">
        <v>6.1227212574169597E-2</v>
      </c>
      <c r="C125" s="4">
        <v>1220.56660714286</v>
      </c>
      <c r="D125" s="4">
        <v>0.129751828926674</v>
      </c>
    </row>
    <row r="126" spans="1:4" x14ac:dyDescent="0.2">
      <c r="A126" s="4">
        <v>816.79059523809497</v>
      </c>
      <c r="B126" s="4">
        <v>7.2634630587672097E-2</v>
      </c>
      <c r="C126" s="4">
        <v>1186.5900793650801</v>
      </c>
      <c r="D126" s="4">
        <v>0.120320632382151</v>
      </c>
    </row>
    <row r="127" spans="1:4" x14ac:dyDescent="0.2">
      <c r="A127" s="4">
        <v>970.86412698412698</v>
      </c>
      <c r="B127" s="4">
        <v>8.8151789364895802E-2</v>
      </c>
      <c r="C127" s="4">
        <v>2414.2006547619098</v>
      </c>
      <c r="D127" s="4">
        <v>0.28011482966259299</v>
      </c>
    </row>
    <row r="128" spans="1:4" x14ac:dyDescent="0.2">
      <c r="A128" s="4">
        <v>206.50507936507901</v>
      </c>
      <c r="B128" s="4">
        <v>3.52637713381663E-2</v>
      </c>
      <c r="C128" s="4">
        <v>839.42244047618999</v>
      </c>
      <c r="D128" s="4">
        <v>0.10453490531540099</v>
      </c>
    </row>
    <row r="129" spans="1:4" x14ac:dyDescent="0.2">
      <c r="A129" s="4">
        <v>256.255317460318</v>
      </c>
      <c r="B129" s="4">
        <v>3.8803903356878999E-2</v>
      </c>
      <c r="C129" s="4">
        <v>1040.7418849206399</v>
      </c>
      <c r="D129" s="4">
        <v>0.15921607758974399</v>
      </c>
    </row>
    <row r="130" spans="1:4" x14ac:dyDescent="0.2">
      <c r="A130" s="4">
        <v>380.11765873015901</v>
      </c>
      <c r="B130" s="4">
        <v>6.5515945740264897E-2</v>
      </c>
      <c r="C130" s="4">
        <v>470.30876984127002</v>
      </c>
      <c r="D130" s="4">
        <v>7.1149417379423305E-2</v>
      </c>
    </row>
    <row r="131" spans="1:4" x14ac:dyDescent="0.2">
      <c r="A131" s="4">
        <v>372.432123015873</v>
      </c>
      <c r="B131" s="4">
        <v>3.7258570122197902E-2</v>
      </c>
      <c r="C131" s="4">
        <v>444.13281746031799</v>
      </c>
      <c r="D131" s="4">
        <v>0.12662903601962899</v>
      </c>
    </row>
    <row r="132" spans="1:4" x14ac:dyDescent="0.2">
      <c r="A132" s="4">
        <v>531.49218253968297</v>
      </c>
      <c r="B132" s="4">
        <v>4.70622668482652E-2</v>
      </c>
      <c r="C132" s="4">
        <v>1224.5974206349199</v>
      </c>
      <c r="D132" s="4">
        <v>0.119181859207871</v>
      </c>
    </row>
    <row r="133" spans="1:4" x14ac:dyDescent="0.2">
      <c r="A133" s="4">
        <v>324.62871031745999</v>
      </c>
      <c r="B133" s="4">
        <v>4.9530148257570301E-2</v>
      </c>
      <c r="C133" s="4">
        <v>811.06958333333296</v>
      </c>
      <c r="D133" s="4">
        <v>0.22873903968499901</v>
      </c>
    </row>
    <row r="134" spans="1:4" x14ac:dyDescent="0.2">
      <c r="A134" s="4">
        <v>348.60121031746002</v>
      </c>
      <c r="B134" s="4">
        <v>3.1188158550659002E-2</v>
      </c>
      <c r="C134" s="4">
        <v>1008.40688492064</v>
      </c>
      <c r="D134" s="4">
        <v>0.244472865735471</v>
      </c>
    </row>
    <row r="135" spans="1:4" x14ac:dyDescent="0.2">
      <c r="A135" s="4">
        <v>230.335992063492</v>
      </c>
      <c r="B135" s="4">
        <v>3.8502095254559401E-2</v>
      </c>
      <c r="C135" s="4">
        <v>950.17468253968298</v>
      </c>
      <c r="D135" s="4">
        <v>0.205185635687782</v>
      </c>
    </row>
    <row r="136" spans="1:4" x14ac:dyDescent="0.2">
      <c r="A136" s="4">
        <v>294.65644841269801</v>
      </c>
      <c r="B136" s="4">
        <v>4.8040745173609602E-2</v>
      </c>
      <c r="C136" s="4">
        <v>1082.7844642857101</v>
      </c>
      <c r="D136" s="4">
        <v>0.15201777044589801</v>
      </c>
    </row>
    <row r="137" spans="1:4" x14ac:dyDescent="0.2">
      <c r="A137" s="4">
        <v>323.659722222222</v>
      </c>
      <c r="B137" s="4">
        <v>4.68415521889144E-2</v>
      </c>
      <c r="C137" s="4">
        <v>2450.0089682539701</v>
      </c>
      <c r="D137" s="4">
        <v>0.15334509749696301</v>
      </c>
    </row>
    <row r="138" spans="1:4" x14ac:dyDescent="0.2">
      <c r="A138" s="4">
        <v>405.71841269841298</v>
      </c>
      <c r="B138" s="4">
        <v>5.2924752780358297E-2</v>
      </c>
      <c r="C138" s="4">
        <v>855.82444444444502</v>
      </c>
      <c r="D138" s="4">
        <v>0.14196655542301601</v>
      </c>
    </row>
    <row r="139" spans="1:4" x14ac:dyDescent="0.2">
      <c r="A139" s="4">
        <v>563.09712301587297</v>
      </c>
      <c r="B139" s="4">
        <v>6.5336615281209307E-2</v>
      </c>
      <c r="C139" s="4">
        <v>804.26011904761901</v>
      </c>
      <c r="D139" s="4">
        <v>0.22168535400744399</v>
      </c>
    </row>
    <row r="140" spans="1:4" x14ac:dyDescent="0.2">
      <c r="A140" s="4">
        <v>764.182063492064</v>
      </c>
      <c r="B140" s="4">
        <v>8.0558936871945194E-2</v>
      </c>
      <c r="C140" s="4">
        <v>229.22984126984099</v>
      </c>
      <c r="D140" s="4">
        <v>5.9371293604057303E-2</v>
      </c>
    </row>
    <row r="141" spans="1:4" x14ac:dyDescent="0.2">
      <c r="A141" s="4">
        <v>449.552956349206</v>
      </c>
      <c r="B141" s="4">
        <v>4.5039655235551097E-2</v>
      </c>
      <c r="C141" s="4">
        <v>1655.04051587302</v>
      </c>
      <c r="D141" s="4">
        <v>0.134874011181671</v>
      </c>
    </row>
    <row r="142" spans="1:4" x14ac:dyDescent="0.2">
      <c r="A142" s="4">
        <v>312.77962301587303</v>
      </c>
      <c r="B142" s="4">
        <v>4.9521232788259303E-2</v>
      </c>
      <c r="C142" s="4">
        <v>738.16097222222197</v>
      </c>
      <c r="D142" s="4">
        <v>0.39399277793590398</v>
      </c>
    </row>
    <row r="143" spans="1:4" x14ac:dyDescent="0.2">
      <c r="A143" s="4">
        <v>230.92003968253999</v>
      </c>
      <c r="B143" s="4">
        <v>3.6590854276969301E-2</v>
      </c>
      <c r="C143" s="4">
        <v>862.97902777777801</v>
      </c>
      <c r="D143" s="4">
        <v>0.120671922498697</v>
      </c>
    </row>
    <row r="144" spans="1:4" x14ac:dyDescent="0.2">
      <c r="A144" s="4">
        <v>286.97976190476197</v>
      </c>
      <c r="B144" s="4">
        <v>3.22781076457948E-2</v>
      </c>
      <c r="C144" s="4">
        <v>1379.6443650793699</v>
      </c>
      <c r="D144" s="4">
        <v>0.18330863206935699</v>
      </c>
    </row>
    <row r="145" spans="1:4" x14ac:dyDescent="0.2">
      <c r="A145" s="4">
        <v>356.74248015873002</v>
      </c>
      <c r="B145" s="4">
        <v>4.7580586396375898E-2</v>
      </c>
      <c r="C145" s="4">
        <v>419.43910714285698</v>
      </c>
      <c r="D145" s="4">
        <v>0.16546495119221399</v>
      </c>
    </row>
    <row r="146" spans="1:4" x14ac:dyDescent="0.2">
      <c r="A146" s="4">
        <v>431.30589285714302</v>
      </c>
      <c r="B146" s="4">
        <v>5.5928567836398102E-2</v>
      </c>
      <c r="C146" s="4">
        <v>1351.5127380952399</v>
      </c>
      <c r="D146" s="4">
        <v>0.167231958437487</v>
      </c>
    </row>
    <row r="147" spans="1:4" x14ac:dyDescent="0.2">
      <c r="A147" s="4">
        <v>647.925615079365</v>
      </c>
      <c r="B147" s="4">
        <v>6.3557135603285103E-2</v>
      </c>
      <c r="C147" s="4">
        <v>749.52777777777806</v>
      </c>
      <c r="D147" s="4">
        <v>0.22289820528099799</v>
      </c>
    </row>
    <row r="148" spans="1:4" x14ac:dyDescent="0.2">
      <c r="A148" s="4">
        <v>348.30918650793598</v>
      </c>
      <c r="B148" s="4">
        <v>5.8619641785493497E-2</v>
      </c>
      <c r="C148" s="4">
        <v>1941.9583333333301</v>
      </c>
      <c r="D148" s="4">
        <v>0.67802395581207697</v>
      </c>
    </row>
    <row r="149" spans="1:4" x14ac:dyDescent="0.2">
      <c r="A149" s="4">
        <v>219.805436507937</v>
      </c>
      <c r="B149" s="4">
        <v>2.74681484639825E-2</v>
      </c>
      <c r="C149" s="4">
        <v>2212.8148412698401</v>
      </c>
      <c r="D149" s="4">
        <v>0.124743473037476</v>
      </c>
    </row>
    <row r="150" spans="1:4" x14ac:dyDescent="0.2">
      <c r="A150" s="4">
        <v>171.38257936507901</v>
      </c>
      <c r="B150" s="4">
        <v>1.7609110100729498E-2</v>
      </c>
      <c r="C150" s="4">
        <v>1207.1069642857101</v>
      </c>
      <c r="D150" s="4">
        <v>0.20986476165324999</v>
      </c>
    </row>
    <row r="151" spans="1:4" x14ac:dyDescent="0.2">
      <c r="A151" s="4">
        <v>462.60111111111098</v>
      </c>
      <c r="B151" s="4">
        <v>6.5052806832961094E-2</v>
      </c>
      <c r="C151" s="4">
        <v>2158.24178571429</v>
      </c>
      <c r="D151" s="4">
        <v>0.63335194043379395</v>
      </c>
    </row>
    <row r="152" spans="1:4" x14ac:dyDescent="0.2">
      <c r="A152" s="4">
        <v>310.70005952381001</v>
      </c>
      <c r="B152" s="4">
        <v>5.00427587976226E-2</v>
      </c>
      <c r="C152" s="4">
        <v>1396.8250992063499</v>
      </c>
      <c r="D152" s="4">
        <v>0.27786445513503499</v>
      </c>
    </row>
    <row r="153" spans="1:4" x14ac:dyDescent="0.2">
      <c r="A153" s="4">
        <v>390.40486111111102</v>
      </c>
      <c r="B153" s="4">
        <v>5.2097484642909003E-2</v>
      </c>
      <c r="C153" s="4">
        <v>1629.6388690476199</v>
      </c>
      <c r="D153" s="4">
        <v>0.36915094053493203</v>
      </c>
    </row>
    <row r="154" spans="1:4" x14ac:dyDescent="0.2">
      <c r="C154" s="4">
        <v>568.14559523809498</v>
      </c>
      <c r="D154" s="4">
        <v>0.15559738765394601</v>
      </c>
    </row>
    <row r="155" spans="1:4" x14ac:dyDescent="0.2">
      <c r="C155" s="4">
        <v>1019.52148809524</v>
      </c>
      <c r="D155" s="4">
        <v>0.119081615511987</v>
      </c>
    </row>
    <row r="156" spans="1:4" x14ac:dyDescent="0.2">
      <c r="C156" s="4">
        <v>1320.82369047619</v>
      </c>
      <c r="D156" s="4">
        <v>0.12512314743073699</v>
      </c>
    </row>
    <row r="157" spans="1:4" x14ac:dyDescent="0.2">
      <c r="C157" s="4">
        <v>416.647182539683</v>
      </c>
      <c r="D157" s="4">
        <v>8.3555742999515903E-2</v>
      </c>
    </row>
    <row r="158" spans="1:4" x14ac:dyDescent="0.2">
      <c r="C158" s="4">
        <v>984.51402777777798</v>
      </c>
      <c r="D158" s="4">
        <v>0.17909186755989601</v>
      </c>
    </row>
    <row r="159" spans="1:4" x14ac:dyDescent="0.2">
      <c r="C159" s="4">
        <v>246.34420634920599</v>
      </c>
      <c r="D159" s="4">
        <v>2.8473326573812199E-2</v>
      </c>
    </row>
    <row r="160" spans="1:4" x14ac:dyDescent="0.2">
      <c r="C160" s="4">
        <v>646.93450396825403</v>
      </c>
      <c r="D160" s="4">
        <v>0.125191963052557</v>
      </c>
    </row>
    <row r="161" spans="3:4" x14ac:dyDescent="0.2">
      <c r="C161" s="4">
        <v>886.72587301587305</v>
      </c>
      <c r="D161" s="4">
        <v>0.110239346538185</v>
      </c>
    </row>
    <row r="162" spans="3:4" x14ac:dyDescent="0.2">
      <c r="C162" s="4">
        <v>410.78015873015897</v>
      </c>
      <c r="D162" s="4">
        <v>0.31932864596231703</v>
      </c>
    </row>
    <row r="163" spans="3:4" x14ac:dyDescent="0.2">
      <c r="C163" s="4">
        <v>543.74833333333299</v>
      </c>
      <c r="D163" s="4">
        <v>8.2949797241498299E-2</v>
      </c>
    </row>
    <row r="164" spans="3:4" x14ac:dyDescent="0.2">
      <c r="C164" s="4">
        <v>1283.1393452381001</v>
      </c>
      <c r="D164" s="4">
        <v>0.123247498675694</v>
      </c>
    </row>
    <row r="165" spans="3:4" x14ac:dyDescent="0.2">
      <c r="C165" s="4">
        <v>544.19964285714298</v>
      </c>
      <c r="D165" s="4">
        <v>0.15472761033125501</v>
      </c>
    </row>
    <row r="166" spans="3:4" x14ac:dyDescent="0.2">
      <c r="C166" s="4">
        <v>2208.44333333333</v>
      </c>
      <c r="D166" s="4">
        <v>0.27746793706996498</v>
      </c>
    </row>
    <row r="167" spans="3:4" x14ac:dyDescent="0.2">
      <c r="C167" s="4">
        <v>1026.29555555556</v>
      </c>
      <c r="D167" s="4">
        <v>0.214463801101067</v>
      </c>
    </row>
    <row r="168" spans="3:4" x14ac:dyDescent="0.2">
      <c r="C168" s="4">
        <v>646.24426587301605</v>
      </c>
      <c r="D168" s="4">
        <v>0.125798346730609</v>
      </c>
    </row>
    <row r="169" spans="3:4" x14ac:dyDescent="0.2">
      <c r="C169" s="4">
        <v>244.57878968253999</v>
      </c>
      <c r="D169" s="4">
        <v>0.238690570061805</v>
      </c>
    </row>
    <row r="170" spans="3:4" x14ac:dyDescent="0.2">
      <c r="C170" s="4">
        <v>1574.23841269841</v>
      </c>
      <c r="D170" s="4">
        <v>0.219893095490685</v>
      </c>
    </row>
    <row r="171" spans="3:4" x14ac:dyDescent="0.2">
      <c r="C171" s="4">
        <v>2060.7235317460299</v>
      </c>
      <c r="D171" s="4">
        <v>0.39765319242420399</v>
      </c>
    </row>
    <row r="172" spans="3:4" x14ac:dyDescent="0.2">
      <c r="C172" s="4">
        <v>1505.98005952381</v>
      </c>
      <c r="D172" s="4">
        <v>0.189463839548005</v>
      </c>
    </row>
    <row r="173" spans="3:4" x14ac:dyDescent="0.2">
      <c r="C173" s="4">
        <v>2570.3891468254001</v>
      </c>
      <c r="D173" s="4">
        <v>0.34836562362011197</v>
      </c>
    </row>
    <row r="174" spans="3:4" x14ac:dyDescent="0.2">
      <c r="C174" s="4">
        <v>1319.4830357142901</v>
      </c>
      <c r="D174" s="4">
        <v>0.32212217991722297</v>
      </c>
    </row>
    <row r="175" spans="3:4" x14ac:dyDescent="0.2">
      <c r="C175" s="4">
        <v>798.39309523809504</v>
      </c>
      <c r="D175" s="4">
        <v>0.35615528469684898</v>
      </c>
    </row>
    <row r="176" spans="3:4" x14ac:dyDescent="0.2">
      <c r="C176" s="4">
        <v>708.16658730158701</v>
      </c>
      <c r="D176" s="4">
        <v>9.0892947388995199E-2</v>
      </c>
    </row>
    <row r="177" spans="3:4" x14ac:dyDescent="0.2">
      <c r="C177" s="4">
        <v>999.25238095238103</v>
      </c>
      <c r="D177" s="4">
        <v>0.28562850346263402</v>
      </c>
    </row>
    <row r="178" spans="3:4" x14ac:dyDescent="0.2">
      <c r="C178" s="4">
        <v>754.96119047619095</v>
      </c>
      <c r="D178" s="4">
        <v>0.26072498857962401</v>
      </c>
    </row>
    <row r="179" spans="3:4" x14ac:dyDescent="0.2">
      <c r="C179" s="4">
        <v>517.60335317460294</v>
      </c>
      <c r="D179" s="4">
        <v>0.14919192873589099</v>
      </c>
    </row>
    <row r="180" spans="3:4" x14ac:dyDescent="0.2">
      <c r="C180" s="4">
        <v>984.43880952380903</v>
      </c>
      <c r="D180" s="4">
        <v>0.26296096003137398</v>
      </c>
    </row>
    <row r="181" spans="3:4" x14ac:dyDescent="0.2">
      <c r="C181" s="4">
        <v>1515.09916666667</v>
      </c>
      <c r="D181" s="4">
        <v>0.21119430385021701</v>
      </c>
    </row>
    <row r="182" spans="3:4" x14ac:dyDescent="0.2">
      <c r="C182" s="4">
        <v>1880.8545634920599</v>
      </c>
      <c r="D182" s="4">
        <v>0.34880366586210898</v>
      </c>
    </row>
    <row r="183" spans="3:4" x14ac:dyDescent="0.2">
      <c r="C183" s="4">
        <v>1451.41142857143</v>
      </c>
      <c r="D183" s="4">
        <v>0.163609097062167</v>
      </c>
    </row>
    <row r="184" spans="3:4" x14ac:dyDescent="0.2">
      <c r="C184" s="4">
        <v>227.26089285714301</v>
      </c>
      <c r="D184" s="4">
        <v>5.0287229352868203E-2</v>
      </c>
    </row>
    <row r="185" spans="3:4" x14ac:dyDescent="0.2">
      <c r="C185" s="4">
        <v>1002.62392857143</v>
      </c>
      <c r="D185" s="4">
        <v>0.13585736244582999</v>
      </c>
    </row>
    <row r="186" spans="3:4" x14ac:dyDescent="0.2">
      <c r="C186" s="4">
        <v>194.12503968254001</v>
      </c>
      <c r="D186" s="4">
        <v>4.72618794706905E-2</v>
      </c>
    </row>
    <row r="187" spans="3:4" x14ac:dyDescent="0.2">
      <c r="C187" s="4">
        <v>1442.7923015873</v>
      </c>
      <c r="D187" s="4">
        <v>0.162441038783041</v>
      </c>
    </row>
    <row r="188" spans="3:4" x14ac:dyDescent="0.2">
      <c r="C188" s="4">
        <v>1494.4583928571401</v>
      </c>
      <c r="D188" s="4">
        <v>0.210380893668768</v>
      </c>
    </row>
    <row r="189" spans="3:4" x14ac:dyDescent="0.2">
      <c r="C189" s="4">
        <v>1009.49976190476</v>
      </c>
      <c r="D189" s="4">
        <v>0.137712970620116</v>
      </c>
    </row>
    <row r="190" spans="3:4" x14ac:dyDescent="0.2">
      <c r="C190" s="4">
        <v>3847.89154761905</v>
      </c>
      <c r="D190" s="4">
        <v>0.244081853976819</v>
      </c>
    </row>
    <row r="191" spans="3:4" x14ac:dyDescent="0.2">
      <c r="C191" s="4">
        <v>1448.76994047619</v>
      </c>
      <c r="D191" s="4">
        <v>0.16538855721891299</v>
      </c>
    </row>
    <row r="192" spans="3:4" x14ac:dyDescent="0.2">
      <c r="C192" s="4">
        <v>1002.74781746032</v>
      </c>
      <c r="D192" s="4">
        <v>0.13709743513023501</v>
      </c>
    </row>
    <row r="193" spans="3:4" x14ac:dyDescent="0.2">
      <c r="C193" s="4">
        <v>975.94799603174602</v>
      </c>
      <c r="D193" s="4">
        <v>0.15645478261663301</v>
      </c>
    </row>
    <row r="194" spans="3:4" x14ac:dyDescent="0.2">
      <c r="C194" s="4">
        <v>2404.45325396825</v>
      </c>
      <c r="D194" s="4">
        <v>0.47105303582942198</v>
      </c>
    </row>
    <row r="195" spans="3:4" x14ac:dyDescent="0.2">
      <c r="C195" s="4">
        <v>2495.4761904761899</v>
      </c>
      <c r="D195" s="4">
        <v>0.295306699637573</v>
      </c>
    </row>
    <row r="196" spans="3:4" x14ac:dyDescent="0.2">
      <c r="C196" s="4">
        <v>636.567658730159</v>
      </c>
      <c r="D196" s="4">
        <v>0.21729380266026199</v>
      </c>
    </row>
    <row r="197" spans="3:4" x14ac:dyDescent="0.2">
      <c r="C197" s="4">
        <v>399.14787698412698</v>
      </c>
      <c r="D197" s="4">
        <v>0.17568766058566501</v>
      </c>
    </row>
    <row r="198" spans="3:4" x14ac:dyDescent="0.2">
      <c r="C198" s="4">
        <v>782.31851190476198</v>
      </c>
      <c r="D198" s="4">
        <v>0.16925980496210399</v>
      </c>
    </row>
    <row r="199" spans="3:4" x14ac:dyDescent="0.2">
      <c r="C199" s="4">
        <v>549.54013888888903</v>
      </c>
      <c r="D199" s="4">
        <v>0.17143168005054499</v>
      </c>
    </row>
    <row r="200" spans="3:4" x14ac:dyDescent="0.2">
      <c r="C200" s="4">
        <v>1602.09128968254</v>
      </c>
      <c r="D200" s="4">
        <v>0.40470441613716901</v>
      </c>
    </row>
    <row r="201" spans="3:4" x14ac:dyDescent="0.2">
      <c r="C201" s="4">
        <v>1714.2151587301601</v>
      </c>
      <c r="D201" s="4">
        <v>0.10117528430400601</v>
      </c>
    </row>
    <row r="202" spans="3:4" x14ac:dyDescent="0.2">
      <c r="C202" s="4">
        <v>1864.92599206349</v>
      </c>
      <c r="D202" s="4">
        <v>0.16565159617459699</v>
      </c>
    </row>
    <row r="203" spans="3:4" x14ac:dyDescent="0.2">
      <c r="C203" s="4">
        <v>663.10200396825405</v>
      </c>
      <c r="D203" s="4">
        <v>9.6564556934507204E-2</v>
      </c>
    </row>
    <row r="204" spans="3:4" x14ac:dyDescent="0.2">
      <c r="C204" s="4">
        <v>525.25791666666703</v>
      </c>
      <c r="D204" s="4">
        <v>0.20431802324484999</v>
      </c>
    </row>
    <row r="205" spans="3:4" x14ac:dyDescent="0.2">
      <c r="C205" s="4">
        <v>579.42833333333397</v>
      </c>
      <c r="D205" s="4">
        <v>0.2163305198762</v>
      </c>
    </row>
    <row r="206" spans="3:4" x14ac:dyDescent="0.2">
      <c r="C206" s="4">
        <v>520.37757936507899</v>
      </c>
      <c r="D206" s="4">
        <v>9.8872088496007399E-2</v>
      </c>
    </row>
    <row r="207" spans="3:4" x14ac:dyDescent="0.2">
      <c r="C207" s="4">
        <v>500.82525793650802</v>
      </c>
      <c r="D207" s="4">
        <v>9.9720632857320607E-2</v>
      </c>
    </row>
    <row r="208" spans="3:4" x14ac:dyDescent="0.2">
      <c r="C208" s="4">
        <v>922.06075396825395</v>
      </c>
      <c r="D208" s="4">
        <v>0.13792633303946999</v>
      </c>
    </row>
    <row r="209" spans="3:4" x14ac:dyDescent="0.2">
      <c r="C209" s="4">
        <v>527.31093253968299</v>
      </c>
      <c r="D209" s="4">
        <v>0.1964410054423</v>
      </c>
    </row>
    <row r="210" spans="3:4" x14ac:dyDescent="0.2">
      <c r="C210" s="4">
        <v>544.46954365079398</v>
      </c>
      <c r="D210" s="4">
        <v>0.17152210585668301</v>
      </c>
    </row>
    <row r="211" spans="3:4" x14ac:dyDescent="0.2">
      <c r="C211" s="4">
        <v>742.71388888888896</v>
      </c>
      <c r="D211" s="4">
        <v>0.392801185083896</v>
      </c>
    </row>
    <row r="212" spans="3:4" x14ac:dyDescent="0.2">
      <c r="C212" s="4">
        <v>781.14599206349203</v>
      </c>
      <c r="D212" s="4">
        <v>0.19823489735772601</v>
      </c>
    </row>
    <row r="213" spans="3:4" x14ac:dyDescent="0.2">
      <c r="C213" s="4">
        <v>653.79263888888897</v>
      </c>
      <c r="D213" s="4">
        <v>0.162979784755651</v>
      </c>
    </row>
    <row r="214" spans="3:4" x14ac:dyDescent="0.2">
      <c r="C214" s="4">
        <v>2066.0109325396802</v>
      </c>
      <c r="D214" s="4">
        <v>0.30446341041625902</v>
      </c>
    </row>
    <row r="215" spans="3:4" x14ac:dyDescent="0.2">
      <c r="C215" s="4">
        <v>713.53805555555505</v>
      </c>
      <c r="D215" s="4">
        <v>0.154469425855119</v>
      </c>
    </row>
    <row r="216" spans="3:4" x14ac:dyDescent="0.2">
      <c r="C216" s="4">
        <v>772.99587301587303</v>
      </c>
      <c r="D216" s="4">
        <v>0.13783971509638401</v>
      </c>
    </row>
    <row r="217" spans="3:4" x14ac:dyDescent="0.2">
      <c r="C217" s="4">
        <v>413.15617063492101</v>
      </c>
      <c r="D217" s="4">
        <v>8.8797357369515301E-2</v>
      </c>
    </row>
    <row r="218" spans="3:4" x14ac:dyDescent="0.2">
      <c r="C218" s="4">
        <v>507.816130952381</v>
      </c>
      <c r="D218" s="4">
        <v>0.21324145251505</v>
      </c>
    </row>
    <row r="219" spans="3:4" x14ac:dyDescent="0.2">
      <c r="C219" s="4">
        <v>1298.82456349206</v>
      </c>
      <c r="D219" s="4">
        <v>0.20642390946496</v>
      </c>
    </row>
    <row r="220" spans="3:4" x14ac:dyDescent="0.2">
      <c r="C220" s="4">
        <v>1443.49138888889</v>
      </c>
      <c r="D220" s="4">
        <v>0.203769265103179</v>
      </c>
    </row>
    <row r="221" spans="3:4" x14ac:dyDescent="0.2">
      <c r="C221" s="4">
        <v>400.077043650794</v>
      </c>
      <c r="D221" s="4">
        <v>8.8253269475755097E-2</v>
      </c>
    </row>
    <row r="222" spans="3:4" x14ac:dyDescent="0.2">
      <c r="C222" s="4">
        <v>705.22865079365101</v>
      </c>
      <c r="D222" s="4">
        <v>0.152162756592154</v>
      </c>
    </row>
    <row r="223" spans="3:4" x14ac:dyDescent="0.2">
      <c r="C223" s="4">
        <v>667.82305555555604</v>
      </c>
      <c r="D223" s="4">
        <v>0.16384130394850399</v>
      </c>
    </row>
    <row r="224" spans="3:4" x14ac:dyDescent="0.2">
      <c r="C224" s="4">
        <v>680.424325396825</v>
      </c>
      <c r="D224" s="4">
        <v>0.21775002813462199</v>
      </c>
    </row>
    <row r="225" spans="3:4" x14ac:dyDescent="0.2">
      <c r="C225" s="4">
        <v>974.85069444444503</v>
      </c>
      <c r="D225" s="4">
        <v>0.446860663792635</v>
      </c>
    </row>
    <row r="226" spans="3:4" x14ac:dyDescent="0.2">
      <c r="C226" s="4">
        <v>608.58646825396795</v>
      </c>
      <c r="D226" s="4">
        <v>9.4723748872977201E-2</v>
      </c>
    </row>
    <row r="227" spans="3:4" x14ac:dyDescent="0.2">
      <c r="C227" s="4">
        <v>665.911626984127</v>
      </c>
      <c r="D227" s="4">
        <v>0.214035417057756</v>
      </c>
    </row>
    <row r="228" spans="3:4" x14ac:dyDescent="0.2">
      <c r="C228" s="4">
        <v>945.26337301587296</v>
      </c>
      <c r="D228" s="4">
        <v>0.114829313152694</v>
      </c>
    </row>
    <row r="229" spans="3:4" x14ac:dyDescent="0.2">
      <c r="C229" s="4">
        <v>699.83063492063502</v>
      </c>
      <c r="D229" s="4">
        <v>0.11771843183608501</v>
      </c>
    </row>
    <row r="230" spans="3:4" x14ac:dyDescent="0.2">
      <c r="C230" s="4">
        <v>637.02781746031701</v>
      </c>
      <c r="D230" s="4">
        <v>0.147131205375027</v>
      </c>
    </row>
    <row r="231" spans="3:4" x14ac:dyDescent="0.2">
      <c r="C231" s="4">
        <v>197.65144841269799</v>
      </c>
      <c r="D231" s="4">
        <v>4.3255302835493198E-2</v>
      </c>
    </row>
    <row r="232" spans="3:4" x14ac:dyDescent="0.2">
      <c r="C232" s="4">
        <v>1346.3359523809499</v>
      </c>
      <c r="D232" s="4">
        <v>0.132075903260302</v>
      </c>
    </row>
    <row r="233" spans="3:4" x14ac:dyDescent="0.2">
      <c r="C233" s="4">
        <v>381.82555555555598</v>
      </c>
      <c r="D233" s="4">
        <v>8.4128199194156206E-2</v>
      </c>
    </row>
    <row r="234" spans="3:4" x14ac:dyDescent="0.2">
      <c r="C234" s="4">
        <v>708.47630952380996</v>
      </c>
      <c r="D234" s="4">
        <v>0.15332054082246399</v>
      </c>
    </row>
    <row r="235" spans="3:4" x14ac:dyDescent="0.2">
      <c r="C235" s="4">
        <v>2218.7924801587301</v>
      </c>
      <c r="D235" s="4">
        <v>0.18173020812121299</v>
      </c>
    </row>
    <row r="236" spans="3:4" x14ac:dyDescent="0.2">
      <c r="C236" s="4">
        <v>692.65835317460301</v>
      </c>
      <c r="D236" s="4">
        <v>0.22029468960102799</v>
      </c>
    </row>
    <row r="237" spans="3:4" x14ac:dyDescent="0.2">
      <c r="C237" s="4">
        <v>707.96305555555602</v>
      </c>
      <c r="D237" s="4">
        <v>0.15206772115065301</v>
      </c>
    </row>
    <row r="238" spans="3:4" x14ac:dyDescent="0.2">
      <c r="C238" s="4">
        <v>853.492678571429</v>
      </c>
      <c r="D238" s="4">
        <v>8.0640758563844797E-2</v>
      </c>
    </row>
    <row r="239" spans="3:4" x14ac:dyDescent="0.2">
      <c r="C239" s="4">
        <v>1316.0406944444401</v>
      </c>
      <c r="D239" s="4">
        <v>0.132276118392914</v>
      </c>
    </row>
    <row r="240" spans="3:4" x14ac:dyDescent="0.2">
      <c r="C240" s="4">
        <v>369.72426587301601</v>
      </c>
      <c r="D240" s="4">
        <v>8.5554341768117298E-2</v>
      </c>
    </row>
    <row r="241" spans="3:4" x14ac:dyDescent="0.2">
      <c r="C241" s="4">
        <v>601.405337301587</v>
      </c>
      <c r="D241" s="4">
        <v>8.8306225364480795E-2</v>
      </c>
    </row>
    <row r="242" spans="3:4" x14ac:dyDescent="0.2">
      <c r="C242" s="4">
        <v>1320.9343055555601</v>
      </c>
      <c r="D242" s="4">
        <v>0.204181133175138</v>
      </c>
    </row>
    <row r="243" spans="3:4" x14ac:dyDescent="0.2">
      <c r="C243" s="4">
        <v>1436.1421230158701</v>
      </c>
      <c r="D243" s="4">
        <v>0.208056880570511</v>
      </c>
    </row>
    <row r="244" spans="3:4" x14ac:dyDescent="0.2">
      <c r="C244" s="4">
        <v>877.10678571428605</v>
      </c>
      <c r="D244" s="4">
        <v>8.9662050962322201E-2</v>
      </c>
    </row>
    <row r="245" spans="3:4" x14ac:dyDescent="0.2">
      <c r="C245" s="4">
        <v>954.91785714285697</v>
      </c>
      <c r="D245" s="4">
        <v>0.112509250996361</v>
      </c>
    </row>
    <row r="246" spans="3:4" x14ac:dyDescent="0.2">
      <c r="C246" s="4">
        <v>1345.0218452381</v>
      </c>
      <c r="D246" s="4">
        <v>0.39810088872763699</v>
      </c>
    </row>
    <row r="247" spans="3:4" x14ac:dyDescent="0.2">
      <c r="C247" s="4">
        <v>757.45666666666705</v>
      </c>
      <c r="D247" s="4">
        <v>0.10065580670237</v>
      </c>
    </row>
    <row r="248" spans="3:4" x14ac:dyDescent="0.2">
      <c r="C248" s="4">
        <v>1324.9872420634899</v>
      </c>
      <c r="D248" s="4">
        <v>0.15583847669585299</v>
      </c>
    </row>
    <row r="249" spans="3:4" x14ac:dyDescent="0.2">
      <c r="C249" s="4">
        <v>651.48742063492102</v>
      </c>
      <c r="D249" s="4">
        <v>0.129229557286062</v>
      </c>
    </row>
    <row r="250" spans="3:4" x14ac:dyDescent="0.2">
      <c r="C250" s="4">
        <v>1256.0740476190499</v>
      </c>
      <c r="D250" s="4">
        <v>0.15071049379193899</v>
      </c>
    </row>
    <row r="251" spans="3:4" x14ac:dyDescent="0.2">
      <c r="C251" s="4">
        <v>1017.31803571429</v>
      </c>
      <c r="D251" s="4">
        <v>0.13059356055431301</v>
      </c>
    </row>
    <row r="252" spans="3:4" x14ac:dyDescent="0.2">
      <c r="C252" s="4">
        <v>1285.5994246031701</v>
      </c>
      <c r="D252" s="4">
        <v>0.15357183302163099</v>
      </c>
    </row>
    <row r="253" spans="3:4" x14ac:dyDescent="0.2">
      <c r="C253" s="4">
        <v>1826.9805952381</v>
      </c>
      <c r="D253" s="4">
        <v>0.86163109464002596</v>
      </c>
    </row>
    <row r="254" spans="3:4" x14ac:dyDescent="0.2">
      <c r="C254" s="4">
        <v>1550.4163492063501</v>
      </c>
      <c r="D254" s="4">
        <v>0.24378759939792599</v>
      </c>
    </row>
    <row r="255" spans="3:4" x14ac:dyDescent="0.2">
      <c r="C255" s="4">
        <v>1280.77660714286</v>
      </c>
      <c r="D255" s="4">
        <v>0.136474546978302</v>
      </c>
    </row>
    <row r="256" spans="3:4" x14ac:dyDescent="0.2">
      <c r="C256" s="4">
        <v>1423.82845238095</v>
      </c>
      <c r="D256" s="4">
        <v>0.18747177039659099</v>
      </c>
    </row>
    <row r="257" spans="3:4" x14ac:dyDescent="0.2">
      <c r="C257" s="4">
        <v>260.31267857142899</v>
      </c>
      <c r="D257" s="4">
        <v>6.8936304836895404E-2</v>
      </c>
    </row>
    <row r="258" spans="3:4" x14ac:dyDescent="0.2">
      <c r="C258" s="4">
        <v>531.363869047619</v>
      </c>
      <c r="D258" s="4">
        <v>0.41227973548555802</v>
      </c>
    </row>
    <row r="259" spans="3:4" x14ac:dyDescent="0.2">
      <c r="C259" s="4">
        <v>2048.3877380952399</v>
      </c>
      <c r="D259" s="4">
        <v>0.240355285330456</v>
      </c>
    </row>
    <row r="260" spans="3:4" x14ac:dyDescent="0.2">
      <c r="C260" s="4">
        <v>235.15438492063501</v>
      </c>
      <c r="D260" s="4">
        <v>6.8434997610560294E-2</v>
      </c>
    </row>
    <row r="261" spans="3:4" x14ac:dyDescent="0.2">
      <c r="C261" s="4">
        <v>551.08875</v>
      </c>
      <c r="D261" s="4">
        <v>0.42021329028919302</v>
      </c>
    </row>
    <row r="262" spans="3:4" x14ac:dyDescent="0.2">
      <c r="C262" s="4">
        <v>415.58970238095299</v>
      </c>
      <c r="D262" s="4">
        <v>7.8697259906294198E-2</v>
      </c>
    </row>
    <row r="263" spans="3:4" x14ac:dyDescent="0.2">
      <c r="C263" s="4">
        <v>481.97202380952399</v>
      </c>
      <c r="D263" s="4">
        <v>8.08561948085042E-2</v>
      </c>
    </row>
    <row r="264" spans="3:4" x14ac:dyDescent="0.2">
      <c r="C264" s="4">
        <v>387.78992063492097</v>
      </c>
      <c r="D264" s="4">
        <v>7.8151549677307905E-2</v>
      </c>
    </row>
    <row r="265" spans="3:4" x14ac:dyDescent="0.2">
      <c r="C265" s="4">
        <v>648.88132936507998</v>
      </c>
      <c r="D265" s="4">
        <v>0.21356650637555399</v>
      </c>
    </row>
    <row r="266" spans="3:4" x14ac:dyDescent="0.2">
      <c r="C266" s="4">
        <v>551.21706349206397</v>
      </c>
      <c r="D266" s="4">
        <v>0.101710290766753</v>
      </c>
    </row>
    <row r="267" spans="3:4" x14ac:dyDescent="0.2">
      <c r="C267" s="4">
        <v>1942.9936904761901</v>
      </c>
      <c r="D267" s="4">
        <v>0.20249222195597699</v>
      </c>
    </row>
    <row r="268" spans="3:4" x14ac:dyDescent="0.2">
      <c r="C268" s="4">
        <v>1006.57067460317</v>
      </c>
      <c r="D268" s="4">
        <v>0.16501149387008299</v>
      </c>
    </row>
    <row r="269" spans="3:4" x14ac:dyDescent="0.2">
      <c r="C269" s="4">
        <v>956.69212301587299</v>
      </c>
      <c r="D269" s="4">
        <v>0.27100200515249401</v>
      </c>
    </row>
    <row r="270" spans="3:4" x14ac:dyDescent="0.2">
      <c r="C270" s="4">
        <v>1900.0130952381</v>
      </c>
      <c r="D270" s="4">
        <v>0.200627387927962</v>
      </c>
    </row>
    <row r="271" spans="3:4" x14ac:dyDescent="0.2">
      <c r="C271" s="4">
        <v>537.97865079365101</v>
      </c>
      <c r="D271" s="4">
        <v>0.103228939557566</v>
      </c>
    </row>
    <row r="272" spans="3:4" x14ac:dyDescent="0.2">
      <c r="C272" s="4">
        <v>753.70902777777803</v>
      </c>
      <c r="D272" s="4">
        <v>0.14136235011481599</v>
      </c>
    </row>
    <row r="273" spans="3:4" x14ac:dyDescent="0.2">
      <c r="C273" s="4">
        <v>1065.4577182539699</v>
      </c>
      <c r="D273" s="4">
        <v>0.41663762937767201</v>
      </c>
    </row>
    <row r="274" spans="3:4" x14ac:dyDescent="0.2">
      <c r="C274" s="4">
        <v>475.33069444444402</v>
      </c>
      <c r="D274" s="4">
        <v>8.0965258758710495E-2</v>
      </c>
    </row>
    <row r="275" spans="3:4" x14ac:dyDescent="0.2">
      <c r="C275" s="4">
        <v>374.03382936507899</v>
      </c>
      <c r="D275" s="4">
        <v>7.81896702875996E-2</v>
      </c>
    </row>
    <row r="276" spans="3:4" x14ac:dyDescent="0.2">
      <c r="C276" s="4">
        <v>517.306904761905</v>
      </c>
      <c r="D276" s="4">
        <v>0.10050046395731101</v>
      </c>
    </row>
    <row r="277" spans="3:4" x14ac:dyDescent="0.2">
      <c r="C277" s="4">
        <v>853.20065476190496</v>
      </c>
      <c r="D277" s="4">
        <v>0.26731081205207702</v>
      </c>
    </row>
    <row r="278" spans="3:4" x14ac:dyDescent="0.2">
      <c r="C278" s="4">
        <v>1200.6912896825399</v>
      </c>
      <c r="D278" s="4">
        <v>0.31473197582044898</v>
      </c>
    </row>
    <row r="279" spans="3:4" x14ac:dyDescent="0.2">
      <c r="C279" s="4">
        <v>930.82146825396796</v>
      </c>
      <c r="D279" s="4">
        <v>0.26876069521152202</v>
      </c>
    </row>
    <row r="280" spans="3:4" x14ac:dyDescent="0.2">
      <c r="C280" s="4">
        <v>1394.40041666667</v>
      </c>
      <c r="D280" s="4">
        <v>1.02466661916806</v>
      </c>
    </row>
    <row r="281" spans="3:4" x14ac:dyDescent="0.2">
      <c r="C281" s="4">
        <v>493.12644841269901</v>
      </c>
      <c r="D281" s="4">
        <v>0.14760093271597599</v>
      </c>
    </row>
    <row r="282" spans="3:4" x14ac:dyDescent="0.2">
      <c r="C282" s="4">
        <v>700.23327380952401</v>
      </c>
      <c r="D282" s="4">
        <v>9.9776470654022703E-2</v>
      </c>
    </row>
    <row r="283" spans="3:4" x14ac:dyDescent="0.2">
      <c r="C283" s="4">
        <v>1837.81202380952</v>
      </c>
      <c r="D283" s="4">
        <v>0.24204530909243499</v>
      </c>
    </row>
    <row r="284" spans="3:4" x14ac:dyDescent="0.2">
      <c r="C284" s="4">
        <v>841.76748015873</v>
      </c>
      <c r="D284" s="4">
        <v>0.265419214597859</v>
      </c>
    </row>
    <row r="285" spans="3:4" x14ac:dyDescent="0.2">
      <c r="C285" s="4">
        <v>3264.3262103174602</v>
      </c>
      <c r="D285" s="4">
        <v>0.33845401212420601</v>
      </c>
    </row>
    <row r="286" spans="3:4" x14ac:dyDescent="0.2">
      <c r="C286" s="4">
        <v>455.92880952381</v>
      </c>
      <c r="D286" s="4">
        <v>0.13955172679372499</v>
      </c>
    </row>
    <row r="287" spans="3:4" x14ac:dyDescent="0.2">
      <c r="C287" s="4">
        <v>2565.53535714286</v>
      </c>
      <c r="D287" s="4">
        <v>0.14519528194065301</v>
      </c>
    </row>
    <row r="288" spans="3:4" x14ac:dyDescent="0.2">
      <c r="C288" s="4">
        <v>1569.8536309523799</v>
      </c>
      <c r="D288" s="4">
        <v>0.21555177760774</v>
      </c>
    </row>
    <row r="289" spans="3:4" x14ac:dyDescent="0.2">
      <c r="C289" s="4">
        <v>1076.6209920634899</v>
      </c>
      <c r="D289" s="4">
        <v>0.48254491338072097</v>
      </c>
    </row>
    <row r="290" spans="3:4" x14ac:dyDescent="0.2">
      <c r="C290" s="4">
        <v>1005.87601190476</v>
      </c>
      <c r="D290" s="4">
        <v>0.19620072909546599</v>
      </c>
    </row>
    <row r="291" spans="3:4" x14ac:dyDescent="0.2">
      <c r="C291" s="4">
        <v>875.50507936507995</v>
      </c>
      <c r="D291" s="4">
        <v>0.46369659964086601</v>
      </c>
    </row>
    <row r="292" spans="3:4" x14ac:dyDescent="0.2">
      <c r="C292" s="4">
        <v>1306.70478174603</v>
      </c>
      <c r="D292" s="4">
        <v>0.43182390920695901</v>
      </c>
    </row>
    <row r="293" spans="3:4" x14ac:dyDescent="0.2">
      <c r="C293" s="4">
        <v>1382.9097222222199</v>
      </c>
      <c r="D293" s="4">
        <v>0.115633146509713</v>
      </c>
    </row>
    <row r="294" spans="3:4" x14ac:dyDescent="0.2">
      <c r="C294" s="4">
        <v>598.20634920634905</v>
      </c>
      <c r="D294" s="4">
        <v>8.84134080855392E-2</v>
      </c>
    </row>
    <row r="295" spans="3:4" x14ac:dyDescent="0.2">
      <c r="C295" s="4">
        <v>380.99815476190503</v>
      </c>
      <c r="D295" s="4">
        <v>8.5254776790395601E-2</v>
      </c>
    </row>
    <row r="296" spans="3:4" x14ac:dyDescent="0.2">
      <c r="C296" s="4">
        <v>595.18876984126996</v>
      </c>
      <c r="D296" s="4">
        <v>7.8166045262177297E-2</v>
      </c>
    </row>
    <row r="297" spans="3:4" x14ac:dyDescent="0.2">
      <c r="C297" s="4">
        <v>1393.59513888889</v>
      </c>
      <c r="D297" s="4">
        <v>0.20123112689508799</v>
      </c>
    </row>
    <row r="298" spans="3:4" x14ac:dyDescent="0.2">
      <c r="C298" s="4">
        <v>1766.0051388888901</v>
      </c>
      <c r="D298" s="4">
        <v>0.33001092120626502</v>
      </c>
    </row>
    <row r="299" spans="3:4" x14ac:dyDescent="0.2">
      <c r="C299" s="4">
        <v>619.58160714285702</v>
      </c>
      <c r="D299" s="4">
        <v>0.42494842373758901</v>
      </c>
    </row>
    <row r="300" spans="3:4" x14ac:dyDescent="0.2">
      <c r="C300" s="4">
        <v>1613.38287698413</v>
      </c>
      <c r="D300" s="4">
        <v>0.210995578870315</v>
      </c>
    </row>
    <row r="301" spans="3:4" x14ac:dyDescent="0.2">
      <c r="C301" s="4">
        <v>1059.53317460317</v>
      </c>
      <c r="D301" s="4">
        <v>0.47222179352767302</v>
      </c>
    </row>
    <row r="302" spans="3:4" x14ac:dyDescent="0.2">
      <c r="C302" s="4">
        <v>160.728134920635</v>
      </c>
      <c r="D302" s="4">
        <v>9.2611707389312403E-2</v>
      </c>
    </row>
    <row r="303" spans="3:4" x14ac:dyDescent="0.2">
      <c r="C303" s="4">
        <v>145.34378968254001</v>
      </c>
      <c r="D303" s="4">
        <v>0.16455421884079599</v>
      </c>
    </row>
    <row r="304" spans="3:4" x14ac:dyDescent="0.2">
      <c r="C304" s="4">
        <v>127.083452380952</v>
      </c>
      <c r="D304" s="4">
        <v>0.25531140287819798</v>
      </c>
    </row>
    <row r="305" spans="3:4" x14ac:dyDescent="0.2">
      <c r="C305" s="4">
        <v>128.68958333333299</v>
      </c>
      <c r="D305" s="4">
        <v>0.20027537471079401</v>
      </c>
    </row>
    <row r="306" spans="3:4" x14ac:dyDescent="0.2">
      <c r="C306" s="4">
        <v>257.53402777777802</v>
      </c>
      <c r="D306" s="4">
        <v>9.4416797495976396E-2</v>
      </c>
    </row>
    <row r="307" spans="3:4" x14ac:dyDescent="0.2">
      <c r="C307" s="4">
        <v>107.221408730159</v>
      </c>
      <c r="D307" s="4">
        <v>0.21549239032432199</v>
      </c>
    </row>
    <row r="308" spans="3:4" x14ac:dyDescent="0.2">
      <c r="C308" s="4">
        <v>155.36109126984101</v>
      </c>
      <c r="D308" s="4">
        <v>0.166868123603232</v>
      </c>
    </row>
    <row r="309" spans="3:4" x14ac:dyDescent="0.2">
      <c r="C309" s="4">
        <v>191.700357142857</v>
      </c>
      <c r="D309" s="4">
        <v>4.70424518735632E-2</v>
      </c>
    </row>
    <row r="310" spans="3:4" x14ac:dyDescent="0.2">
      <c r="C310" s="4">
        <v>105.717043650794</v>
      </c>
      <c r="D310" s="4">
        <v>4.9584512178968698E-2</v>
      </c>
    </row>
    <row r="311" spans="3:4" x14ac:dyDescent="0.2">
      <c r="C311" s="4">
        <v>156.75041666666701</v>
      </c>
      <c r="D311" s="4">
        <v>4.7941532606815399E-2</v>
      </c>
    </row>
    <row r="312" spans="3:4" x14ac:dyDescent="0.2">
      <c r="C312" s="4">
        <v>104.279047619048</v>
      </c>
      <c r="D312" s="4">
        <v>6.3745447207361805E-2</v>
      </c>
    </row>
    <row r="313" spans="3:4" x14ac:dyDescent="0.2">
      <c r="C313" s="4">
        <v>133.22480158730201</v>
      </c>
      <c r="D313" s="4">
        <v>4.7515444423403601E-2</v>
      </c>
    </row>
    <row r="314" spans="3:4" x14ac:dyDescent="0.2">
      <c r="C314" s="4">
        <v>134.74244047619001</v>
      </c>
      <c r="D314" s="4">
        <v>5.2399430833729797E-2</v>
      </c>
    </row>
    <row r="315" spans="3:4" x14ac:dyDescent="0.2">
      <c r="C315" s="4">
        <v>240.06126984126999</v>
      </c>
      <c r="D315" s="4">
        <v>0.150591074747182</v>
      </c>
    </row>
    <row r="316" spans="3:4" x14ac:dyDescent="0.2">
      <c r="C316" s="4">
        <v>328.21706349206403</v>
      </c>
      <c r="D316" s="4">
        <v>0.15912872513467899</v>
      </c>
    </row>
    <row r="317" spans="3:4" x14ac:dyDescent="0.2">
      <c r="C317" s="4">
        <v>499.82087301587302</v>
      </c>
      <c r="D317" s="4">
        <v>0.1074020849672</v>
      </c>
    </row>
    <row r="318" spans="3:4" x14ac:dyDescent="0.2">
      <c r="C318" s="4">
        <v>362.10952380952398</v>
      </c>
      <c r="D318" s="4">
        <v>9.7996096649165698E-2</v>
      </c>
    </row>
    <row r="319" spans="3:4" x14ac:dyDescent="0.2">
      <c r="C319" s="4">
        <v>281.53307539682498</v>
      </c>
      <c r="D319" s="4">
        <v>6.2986396353171104E-2</v>
      </c>
    </row>
    <row r="320" spans="3:4" x14ac:dyDescent="0.2">
      <c r="C320" s="4">
        <v>298.138611111111</v>
      </c>
      <c r="D320" s="4">
        <v>6.3366213081835293E-2</v>
      </c>
    </row>
    <row r="321" spans="3:4" x14ac:dyDescent="0.2">
      <c r="C321" s="4">
        <v>275.07315476190502</v>
      </c>
      <c r="D321" s="4">
        <v>5.4930843901249402E-2</v>
      </c>
    </row>
    <row r="322" spans="3:4" x14ac:dyDescent="0.2">
      <c r="C322" s="4">
        <v>210.97392857142901</v>
      </c>
      <c r="D322" s="4">
        <v>2.0069521549088899E-2</v>
      </c>
    </row>
    <row r="323" spans="3:4" x14ac:dyDescent="0.2">
      <c r="C323" s="4">
        <v>352.34442460317501</v>
      </c>
      <c r="D323" s="4">
        <v>0.19974600411802701</v>
      </c>
    </row>
    <row r="324" spans="3:4" x14ac:dyDescent="0.2">
      <c r="C324" s="4">
        <v>301.58980158730202</v>
      </c>
      <c r="D324" s="4">
        <v>5.7782154459822301E-2</v>
      </c>
    </row>
    <row r="325" spans="3:4" x14ac:dyDescent="0.2">
      <c r="C325" s="4">
        <v>208.65986111111101</v>
      </c>
      <c r="D325" s="4">
        <v>1.9314774317137701E-2</v>
      </c>
    </row>
    <row r="326" spans="3:4" x14ac:dyDescent="0.2">
      <c r="C326" s="4">
        <v>256.35265873015902</v>
      </c>
      <c r="D326" s="4">
        <v>8.8937592169601704E-2</v>
      </c>
    </row>
    <row r="327" spans="3:4" x14ac:dyDescent="0.2">
      <c r="C327" s="4">
        <v>319.212996031746</v>
      </c>
      <c r="D327" s="4">
        <v>0.13541629942717201</v>
      </c>
    </row>
    <row r="328" spans="3:4" x14ac:dyDescent="0.2">
      <c r="C328" s="4">
        <v>320.81470238095199</v>
      </c>
      <c r="D328" s="4">
        <v>0.16854090312628101</v>
      </c>
    </row>
    <row r="329" spans="3:4" x14ac:dyDescent="0.2">
      <c r="C329" s="4">
        <v>254.78192460317501</v>
      </c>
      <c r="D329" s="4">
        <v>8.77150142393536E-2</v>
      </c>
    </row>
    <row r="330" spans="3:4" x14ac:dyDescent="0.2">
      <c r="C330" s="4">
        <v>385.40505952381</v>
      </c>
      <c r="D330" s="4">
        <v>7.7496786657748104E-2</v>
      </c>
    </row>
    <row r="331" spans="3:4" x14ac:dyDescent="0.2">
      <c r="C331" s="4">
        <v>124.008353174603</v>
      </c>
      <c r="D331" s="4">
        <v>3.1263864825000799E-2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75C8A-C420-324F-BFBA-4673B2112B90}">
  <sheetPr>
    <tabColor theme="8" tint="0.79998168889431442"/>
  </sheetPr>
  <dimension ref="A1:D238"/>
  <sheetViews>
    <sheetView workbookViewId="0">
      <selection sqref="A1:D1048576"/>
    </sheetView>
  </sheetViews>
  <sheetFormatPr baseColWidth="10" defaultRowHeight="16" x14ac:dyDescent="0.2"/>
  <cols>
    <col min="1" max="1" width="22.5" style="4" bestFit="1" customWidth="1"/>
    <col min="2" max="2" width="15.83203125" style="4" bestFit="1" customWidth="1"/>
    <col min="3" max="3" width="22.5" style="4" bestFit="1" customWidth="1"/>
    <col min="4" max="4" width="15.83203125" style="4" bestFit="1" customWidth="1"/>
  </cols>
  <sheetData>
    <row r="1" spans="1:4" x14ac:dyDescent="0.2">
      <c r="A1" s="16" t="s">
        <v>323</v>
      </c>
      <c r="B1" s="16"/>
      <c r="C1" s="16" t="s">
        <v>324</v>
      </c>
      <c r="D1" s="16"/>
    </row>
    <row r="2" spans="1:4" x14ac:dyDescent="0.2">
      <c r="A2" s="4" t="s">
        <v>319</v>
      </c>
      <c r="B2" s="4" t="s">
        <v>320</v>
      </c>
      <c r="C2" s="4" t="s">
        <v>319</v>
      </c>
      <c r="D2" s="4" t="s">
        <v>320</v>
      </c>
    </row>
    <row r="3" spans="1:4" x14ac:dyDescent="0.2">
      <c r="A3" s="4">
        <v>1992.1112103174623</v>
      </c>
      <c r="B3" s="4">
        <v>0.140953897287489</v>
      </c>
      <c r="C3" s="4">
        <v>3221.780332341275</v>
      </c>
      <c r="D3" s="4">
        <v>0.435060752067012</v>
      </c>
    </row>
    <row r="4" spans="1:4" x14ac:dyDescent="0.2">
      <c r="A4" s="4">
        <v>702.77078373015866</v>
      </c>
      <c r="B4" s="4">
        <v>7.94482106334298E-2</v>
      </c>
      <c r="C4" s="4">
        <v>2664.9772073412746</v>
      </c>
      <c r="D4" s="4">
        <v>0.45808134166292602</v>
      </c>
    </row>
    <row r="5" spans="1:4" x14ac:dyDescent="0.2">
      <c r="A5" s="4">
        <v>2643.5731894841251</v>
      </c>
      <c r="B5" s="4">
        <v>0.131429682310301</v>
      </c>
      <c r="C5" s="4">
        <v>1683.0305555555499</v>
      </c>
      <c r="D5" s="4">
        <v>0.359743767980784</v>
      </c>
    </row>
    <row r="6" spans="1:4" x14ac:dyDescent="0.2">
      <c r="A6" s="4">
        <v>2917.0302579365125</v>
      </c>
      <c r="B6" s="4">
        <v>0.102532501203529</v>
      </c>
      <c r="C6" s="4">
        <v>2289.5551587301625</v>
      </c>
      <c r="D6" s="4">
        <v>0.44310809862425699</v>
      </c>
    </row>
    <row r="7" spans="1:4" x14ac:dyDescent="0.2">
      <c r="A7" s="4">
        <v>1267.4165178571375</v>
      </c>
      <c r="B7" s="4">
        <v>5.2141908017067903E-2</v>
      </c>
      <c r="C7" s="4">
        <v>1994.4285962301626</v>
      </c>
      <c r="D7" s="4">
        <v>0.67481995224328595</v>
      </c>
    </row>
    <row r="8" spans="1:4" x14ac:dyDescent="0.2">
      <c r="A8" s="4">
        <v>813.73983134920616</v>
      </c>
      <c r="B8" s="4">
        <v>7.4752181647984695E-2</v>
      </c>
      <c r="C8" s="4">
        <v>545.76374007936499</v>
      </c>
      <c r="D8" s="4">
        <v>0.20871165639658401</v>
      </c>
    </row>
    <row r="9" spans="1:4" x14ac:dyDescent="0.2">
      <c r="A9" s="4">
        <v>1963.6001736111125</v>
      </c>
      <c r="B9" s="4">
        <v>7.4148548679568396E-2</v>
      </c>
      <c r="C9" s="4">
        <v>766.42423115079373</v>
      </c>
      <c r="D9" s="4">
        <v>0.33768671581054799</v>
      </c>
    </row>
    <row r="10" spans="1:4" x14ac:dyDescent="0.2">
      <c r="A10" s="4">
        <v>1502.6173611111124</v>
      </c>
      <c r="B10" s="4">
        <v>4.9419877965549197E-2</v>
      </c>
      <c r="C10" s="4">
        <v>2074.3037450396873</v>
      </c>
      <c r="D10" s="4">
        <v>0.243434779742461</v>
      </c>
    </row>
    <row r="11" spans="1:4" x14ac:dyDescent="0.2">
      <c r="A11" s="4">
        <v>1334.7811011904748</v>
      </c>
      <c r="B11" s="4">
        <v>5.3963733961006399E-2</v>
      </c>
      <c r="C11" s="4">
        <v>2599.2939732142872</v>
      </c>
      <c r="D11" s="4">
        <v>0.24728190449104501</v>
      </c>
    </row>
    <row r="12" spans="1:4" x14ac:dyDescent="0.2">
      <c r="A12" s="4">
        <v>756.92239583333367</v>
      </c>
      <c r="B12" s="4">
        <v>2.9060290054231001E-2</v>
      </c>
      <c r="C12" s="4">
        <v>2017.1710565476249</v>
      </c>
      <c r="D12" s="4">
        <v>0.28162226196284201</v>
      </c>
    </row>
    <row r="13" spans="1:4" x14ac:dyDescent="0.2">
      <c r="A13" s="4">
        <v>885.06996527777744</v>
      </c>
      <c r="B13" s="4">
        <v>6.8984984502738905E-2</v>
      </c>
      <c r="C13" s="4">
        <v>3267.7851438491998</v>
      </c>
      <c r="D13" s="4">
        <v>0.22089806030091</v>
      </c>
    </row>
    <row r="14" spans="1:4" x14ac:dyDescent="0.2">
      <c r="A14" s="4">
        <v>1753.99012896825</v>
      </c>
      <c r="B14" s="4">
        <v>6.1647138249295103E-2</v>
      </c>
      <c r="C14" s="4">
        <v>3816.7345982142874</v>
      </c>
      <c r="D14" s="4">
        <v>0.22410940588766601</v>
      </c>
    </row>
    <row r="15" spans="1:4" x14ac:dyDescent="0.2">
      <c r="A15" s="4">
        <v>1102.4175347222224</v>
      </c>
      <c r="B15" s="4">
        <v>5.7534288213203798E-2</v>
      </c>
      <c r="C15" s="4">
        <v>1457.674454365075</v>
      </c>
      <c r="D15" s="4">
        <v>0.77590601219467903</v>
      </c>
    </row>
    <row r="16" spans="1:4" x14ac:dyDescent="0.2">
      <c r="A16" s="4">
        <v>2302.4196924603125</v>
      </c>
      <c r="B16" s="4">
        <v>5.28421202001964E-2</v>
      </c>
      <c r="C16" s="4">
        <v>2149.3947916666625</v>
      </c>
      <c r="D16" s="4">
        <v>1.3122233046823899</v>
      </c>
    </row>
    <row r="17" spans="1:4" x14ac:dyDescent="0.2">
      <c r="A17" s="4">
        <v>3639.2139880952373</v>
      </c>
      <c r="B17" s="4">
        <v>8.5669805526887494E-2</v>
      </c>
      <c r="C17" s="4">
        <v>959.22631448412744</v>
      </c>
      <c r="D17" s="4">
        <v>0.27891387200771001</v>
      </c>
    </row>
    <row r="18" spans="1:4" x14ac:dyDescent="0.2">
      <c r="A18" s="4">
        <v>1096.7651041666675</v>
      </c>
      <c r="B18" s="4">
        <v>7.0752793117737106E-2</v>
      </c>
      <c r="C18" s="4">
        <v>763.35466269841243</v>
      </c>
      <c r="D18" s="4">
        <v>0.28746636297810402</v>
      </c>
    </row>
    <row r="19" spans="1:4" x14ac:dyDescent="0.2">
      <c r="A19" s="4">
        <v>1961.7418402777748</v>
      </c>
      <c r="B19" s="4">
        <v>7.4767747951932403E-2</v>
      </c>
      <c r="C19" s="4">
        <v>3641.3709821428624</v>
      </c>
      <c r="D19" s="4">
        <v>0.321998298028699</v>
      </c>
    </row>
    <row r="20" spans="1:4" x14ac:dyDescent="0.2">
      <c r="A20" s="4">
        <v>1514.1876984127</v>
      </c>
      <c r="B20" s="4">
        <v>4.8814214645523303E-2</v>
      </c>
      <c r="C20" s="4">
        <v>3518.2840525793622</v>
      </c>
      <c r="D20" s="4">
        <v>0.29149251045614599</v>
      </c>
    </row>
    <row r="21" spans="1:4" x14ac:dyDescent="0.2">
      <c r="A21" s="4">
        <v>2625.5152777777748</v>
      </c>
      <c r="B21" s="4">
        <v>0.14708919985907501</v>
      </c>
      <c r="C21" s="4">
        <v>4783.8532986111122</v>
      </c>
      <c r="D21" s="4">
        <v>0.48896253735184902</v>
      </c>
    </row>
    <row r="22" spans="1:4" x14ac:dyDescent="0.2">
      <c r="A22" s="4">
        <v>2109.1087797618998</v>
      </c>
      <c r="B22" s="4">
        <v>0.13338426679718501</v>
      </c>
      <c r="C22" s="4">
        <v>3040.3218253968248</v>
      </c>
      <c r="D22" s="4">
        <v>0.38976008657268801</v>
      </c>
    </row>
    <row r="23" spans="1:4" x14ac:dyDescent="0.2">
      <c r="A23" s="4">
        <v>2374.5905009920625</v>
      </c>
      <c r="B23" s="4">
        <v>7.5773947299659403E-2</v>
      </c>
      <c r="C23" s="4">
        <v>1487.4299107142874</v>
      </c>
      <c r="D23" s="4">
        <v>0.77210306600700096</v>
      </c>
    </row>
    <row r="24" spans="1:4" x14ac:dyDescent="0.2">
      <c r="A24" s="4">
        <v>1750.5334077380999</v>
      </c>
      <c r="B24" s="4">
        <v>6.3601241280600296E-2</v>
      </c>
      <c r="C24" s="4">
        <v>1836.2932787698373</v>
      </c>
      <c r="D24" s="4">
        <v>0.48435132582965201</v>
      </c>
    </row>
    <row r="25" spans="1:4" x14ac:dyDescent="0.2">
      <c r="A25" s="4">
        <v>2726.1971230158751</v>
      </c>
      <c r="B25" s="4">
        <v>0.14298740351214401</v>
      </c>
      <c r="C25" s="4">
        <v>3558.2548115079371</v>
      </c>
      <c r="D25" s="4">
        <v>0.31551641567761501</v>
      </c>
    </row>
    <row r="26" spans="1:4" x14ac:dyDescent="0.2">
      <c r="A26" s="4">
        <v>1331.8332093253998</v>
      </c>
      <c r="B26" s="4">
        <v>4.45468927707518E-2</v>
      </c>
      <c r="C26" s="4">
        <v>3075.24853670635</v>
      </c>
      <c r="D26" s="4">
        <v>0.56652856763654103</v>
      </c>
    </row>
    <row r="27" spans="1:4" x14ac:dyDescent="0.2">
      <c r="A27" s="4">
        <v>1102.4009424603173</v>
      </c>
      <c r="B27" s="4">
        <v>5.5241535719431002E-2</v>
      </c>
      <c r="C27" s="4">
        <v>2034.2389632936499</v>
      </c>
      <c r="D27" s="4">
        <v>0.25288333422415499</v>
      </c>
    </row>
    <row r="28" spans="1:4" x14ac:dyDescent="0.2">
      <c r="A28" s="4">
        <v>353.78573908730124</v>
      </c>
      <c r="B28" s="4">
        <v>2.1934017777270502E-2</v>
      </c>
      <c r="C28" s="4">
        <v>1694.777876984125</v>
      </c>
      <c r="D28" s="4">
        <v>0.777584333579589</v>
      </c>
    </row>
    <row r="29" spans="1:4" x14ac:dyDescent="0.2">
      <c r="A29" s="4">
        <v>949.42581845238124</v>
      </c>
      <c r="B29" s="4">
        <v>4.3624710341573197E-2</v>
      </c>
      <c r="C29" s="4">
        <v>1093.5130208333337</v>
      </c>
      <c r="D29" s="4">
        <v>0.21932161160289301</v>
      </c>
    </row>
    <row r="30" spans="1:4" x14ac:dyDescent="0.2">
      <c r="A30" s="4">
        <v>1756.9601438492125</v>
      </c>
      <c r="B30" s="4">
        <v>4.5940349896583098E-2</v>
      </c>
      <c r="C30" s="4">
        <v>3127.4256696428624</v>
      </c>
      <c r="D30" s="4">
        <v>0.42490506482956802</v>
      </c>
    </row>
    <row r="31" spans="1:4" x14ac:dyDescent="0.2">
      <c r="A31" s="4">
        <v>1005.0928571428575</v>
      </c>
      <c r="B31" s="4">
        <v>8.8783282706769606E-2</v>
      </c>
      <c r="C31" s="4">
        <v>770.84883432539755</v>
      </c>
      <c r="D31" s="4">
        <v>0.264706470097056</v>
      </c>
    </row>
    <row r="32" spans="1:4" x14ac:dyDescent="0.2">
      <c r="A32" s="4">
        <v>957.69982638888871</v>
      </c>
      <c r="B32" s="4">
        <v>4.5854537846388703E-2</v>
      </c>
      <c r="C32" s="4">
        <v>677.24082341269877</v>
      </c>
      <c r="D32" s="4">
        <v>0.59048918968785102</v>
      </c>
    </row>
    <row r="33" spans="1:4" x14ac:dyDescent="0.2">
      <c r="A33" s="4">
        <v>1792.959821428575</v>
      </c>
      <c r="B33" s="4">
        <v>0.108310205994125</v>
      </c>
      <c r="C33" s="4">
        <v>959.66324404761872</v>
      </c>
      <c r="D33" s="4">
        <v>0.27965192398734301</v>
      </c>
    </row>
    <row r="34" spans="1:4" x14ac:dyDescent="0.2">
      <c r="A34" s="4">
        <v>2372.2178075396873</v>
      </c>
      <c r="B34" s="4">
        <v>8.5200334948413697E-2</v>
      </c>
      <c r="C34" s="4">
        <v>772.3200148809525</v>
      </c>
      <c r="D34" s="4">
        <v>1.1021600909251901</v>
      </c>
    </row>
    <row r="35" spans="1:4" x14ac:dyDescent="0.2">
      <c r="A35" s="4">
        <v>1451.9169394841249</v>
      </c>
      <c r="B35" s="4">
        <v>8.5498445678733104E-2</v>
      </c>
      <c r="C35" s="4">
        <v>482.55275297618999</v>
      </c>
      <c r="D35" s="4">
        <v>0.30920654848962797</v>
      </c>
    </row>
    <row r="36" spans="1:4" x14ac:dyDescent="0.2">
      <c r="A36" s="4">
        <v>878.59898313491988</v>
      </c>
      <c r="B36" s="4">
        <v>7.1491478731344205E-2</v>
      </c>
      <c r="C36" s="4">
        <v>1822.4000248015875</v>
      </c>
      <c r="D36" s="4">
        <v>0.90297812664574395</v>
      </c>
    </row>
    <row r="37" spans="1:4" x14ac:dyDescent="0.2">
      <c r="A37" s="4">
        <v>827.76582341269864</v>
      </c>
      <c r="B37" s="4">
        <v>7.1558745591706593E-2</v>
      </c>
      <c r="C37" s="4">
        <v>564.97757936508003</v>
      </c>
      <c r="D37" s="4">
        <v>0.159942990897496</v>
      </c>
    </row>
    <row r="38" spans="1:4" x14ac:dyDescent="0.2">
      <c r="A38" s="4">
        <v>1271.1608382936499</v>
      </c>
      <c r="B38" s="4">
        <v>5.0321540843323603E-2</v>
      </c>
      <c r="C38" s="4">
        <v>795.59895833333371</v>
      </c>
      <c r="D38" s="4">
        <v>0.36668187234676403</v>
      </c>
    </row>
    <row r="39" spans="1:4" x14ac:dyDescent="0.2">
      <c r="A39" s="4">
        <v>1559.1914434523874</v>
      </c>
      <c r="B39" s="4">
        <v>4.8645579029977001E-2</v>
      </c>
      <c r="C39" s="4">
        <v>1380.4319444444498</v>
      </c>
      <c r="D39" s="4">
        <v>0.24463822485687201</v>
      </c>
    </row>
    <row r="40" spans="1:4" x14ac:dyDescent="0.2">
      <c r="A40" s="4">
        <v>1936.4054563492123</v>
      </c>
      <c r="B40" s="4">
        <v>7.5944719395845503E-2</v>
      </c>
      <c r="C40" s="4">
        <v>348.43196924603245</v>
      </c>
      <c r="D40" s="4">
        <v>0.30600897978492497</v>
      </c>
    </row>
    <row r="41" spans="1:4" x14ac:dyDescent="0.2">
      <c r="A41" s="4">
        <v>1179.604737103175</v>
      </c>
      <c r="B41" s="4">
        <v>0.107911519410053</v>
      </c>
      <c r="C41" s="4">
        <v>278.53983134920622</v>
      </c>
      <c r="D41" s="4">
        <v>0.32306996317258002</v>
      </c>
    </row>
    <row r="42" spans="1:4" x14ac:dyDescent="0.2">
      <c r="A42" s="4">
        <v>1198.0940476190474</v>
      </c>
      <c r="B42" s="4">
        <v>0.100117504166177</v>
      </c>
      <c r="C42" s="4">
        <v>264.24283234127</v>
      </c>
      <c r="D42" s="4">
        <v>0.305121929818716</v>
      </c>
    </row>
    <row r="43" spans="1:4" x14ac:dyDescent="0.2">
      <c r="A43" s="4">
        <v>749.41716269841243</v>
      </c>
      <c r="B43" s="4">
        <v>2.8935933123631599E-2</v>
      </c>
      <c r="C43" s="4">
        <v>308.75434027777749</v>
      </c>
      <c r="D43" s="4">
        <v>0.20331218465412801</v>
      </c>
    </row>
    <row r="44" spans="1:4" x14ac:dyDescent="0.2">
      <c r="A44" s="4">
        <v>897.39801587301622</v>
      </c>
      <c r="B44" s="4">
        <v>7.0790226254781097E-2</v>
      </c>
      <c r="C44" s="4">
        <v>1305.9050347222251</v>
      </c>
      <c r="D44" s="4">
        <v>0.41347320197065301</v>
      </c>
    </row>
    <row r="45" spans="1:4" x14ac:dyDescent="0.2">
      <c r="A45" s="4">
        <v>1537.4445188492125</v>
      </c>
      <c r="B45" s="4">
        <v>0.12010434275441</v>
      </c>
      <c r="C45" s="4">
        <v>640.85399305555495</v>
      </c>
      <c r="D45" s="4">
        <v>0.57745592321599803</v>
      </c>
    </row>
    <row r="46" spans="1:4" x14ac:dyDescent="0.2">
      <c r="A46" s="4">
        <v>664.54221230158748</v>
      </c>
      <c r="B46" s="4">
        <v>2.84671457356441E-2</v>
      </c>
      <c r="C46" s="4">
        <v>954.58048115079373</v>
      </c>
      <c r="D46" s="4">
        <v>0.27069316860790199</v>
      </c>
    </row>
    <row r="47" spans="1:4" x14ac:dyDescent="0.2">
      <c r="A47" s="4">
        <v>2386.1</v>
      </c>
      <c r="B47" s="4">
        <v>7.5354035365262403E-2</v>
      </c>
      <c r="C47" s="4">
        <v>658.07123015873003</v>
      </c>
      <c r="D47" s="4">
        <v>0.46104683329256302</v>
      </c>
    </row>
    <row r="48" spans="1:4" x14ac:dyDescent="0.2">
      <c r="A48" s="4">
        <v>392.89370039682501</v>
      </c>
      <c r="B48" s="4">
        <v>2.1612089947089901E-2</v>
      </c>
      <c r="C48" s="4">
        <v>751.43588789682497</v>
      </c>
      <c r="D48" s="4">
        <v>1.0470343639848301</v>
      </c>
    </row>
    <row r="49" spans="1:4" x14ac:dyDescent="0.2">
      <c r="A49" s="4">
        <v>974.24231150793628</v>
      </c>
      <c r="B49" s="4">
        <v>4.6544316158308903E-2</v>
      </c>
      <c r="C49" s="4">
        <v>2147.8627728174624</v>
      </c>
      <c r="D49" s="4">
        <v>1.30600541350182</v>
      </c>
    </row>
    <row r="50" spans="1:4" x14ac:dyDescent="0.2">
      <c r="A50" s="4">
        <v>928.30386904761872</v>
      </c>
      <c r="B50" s="4">
        <v>4.2812374321385398E-2</v>
      </c>
      <c r="C50" s="4">
        <v>1435.6841765872998</v>
      </c>
      <c r="D50" s="4">
        <v>0.77322103315336699</v>
      </c>
    </row>
    <row r="51" spans="1:4" x14ac:dyDescent="0.2">
      <c r="A51" s="4">
        <v>437.45498511904748</v>
      </c>
      <c r="B51" s="4">
        <v>4.1570942110614698E-2</v>
      </c>
      <c r="C51" s="4">
        <v>1826.0281994047625</v>
      </c>
      <c r="D51" s="4">
        <v>0.87448419915094999</v>
      </c>
    </row>
    <row r="52" spans="1:4" x14ac:dyDescent="0.2">
      <c r="A52" s="4">
        <v>281.26649305555497</v>
      </c>
      <c r="B52" s="4">
        <v>3.3547392580885599E-2</v>
      </c>
      <c r="C52" s="4">
        <v>4308.606671626987</v>
      </c>
      <c r="D52" s="4">
        <v>0.45370047943668801</v>
      </c>
    </row>
    <row r="53" spans="1:4" x14ac:dyDescent="0.2">
      <c r="A53" s="4">
        <v>406.25600198412747</v>
      </c>
      <c r="B53" s="4">
        <v>5.0249229267250402E-2</v>
      </c>
      <c r="C53" s="4">
        <v>3566.09188988095</v>
      </c>
      <c r="D53" s="4">
        <v>0.46679852385422099</v>
      </c>
    </row>
    <row r="54" spans="1:4" x14ac:dyDescent="0.2">
      <c r="A54" s="4">
        <v>241.94836309523751</v>
      </c>
      <c r="B54" s="4">
        <v>1.93323478842704E-2</v>
      </c>
      <c r="C54" s="4">
        <v>1570.7396577380998</v>
      </c>
      <c r="D54" s="4">
        <v>0.26453319693641503</v>
      </c>
    </row>
    <row r="55" spans="1:4" x14ac:dyDescent="0.2">
      <c r="A55" s="4">
        <v>171.55292658730124</v>
      </c>
      <c r="B55" s="4">
        <v>1.8108754159423601E-2</v>
      </c>
      <c r="C55" s="4">
        <v>1054.2944444444436</v>
      </c>
      <c r="D55" s="4">
        <v>0.28128036961789699</v>
      </c>
    </row>
    <row r="56" spans="1:4" x14ac:dyDescent="0.2">
      <c r="A56" s="4">
        <v>1311.24774305555</v>
      </c>
      <c r="B56" s="4">
        <v>6.10285527514857E-2</v>
      </c>
      <c r="C56" s="4">
        <v>2570.8824900793625</v>
      </c>
      <c r="D56" s="4">
        <v>0.50559306650807301</v>
      </c>
    </row>
    <row r="57" spans="1:4" x14ac:dyDescent="0.2">
      <c r="A57" s="4">
        <v>996.44828869047626</v>
      </c>
      <c r="B57" s="4">
        <v>9.8894781820254199E-2</v>
      </c>
      <c r="C57" s="4">
        <v>2884.620039682537</v>
      </c>
      <c r="D57" s="4">
        <v>0.84764148956887397</v>
      </c>
    </row>
    <row r="58" spans="1:4" x14ac:dyDescent="0.2">
      <c r="A58" s="4">
        <v>1230.1558283730162</v>
      </c>
      <c r="B58" s="4">
        <v>8.9983064686635097E-2</v>
      </c>
      <c r="C58" s="4">
        <v>841.9632688492062</v>
      </c>
      <c r="D58" s="4">
        <v>0.21587821549107999</v>
      </c>
    </row>
    <row r="59" spans="1:4" x14ac:dyDescent="0.2">
      <c r="A59" s="4">
        <v>380.76475694444497</v>
      </c>
      <c r="B59" s="4">
        <v>2.3502033057548999E-2</v>
      </c>
      <c r="C59" s="4">
        <v>1278.5499255952375</v>
      </c>
      <c r="D59" s="4">
        <v>0.34463754847802702</v>
      </c>
    </row>
    <row r="60" spans="1:4" x14ac:dyDescent="0.2">
      <c r="A60" s="4">
        <v>1607.5468253968249</v>
      </c>
      <c r="B60" s="4">
        <v>0.10261775758422</v>
      </c>
      <c r="C60" s="4">
        <v>1324.3279761904751</v>
      </c>
      <c r="D60" s="4">
        <v>0.30183941429176497</v>
      </c>
    </row>
    <row r="61" spans="1:4" x14ac:dyDescent="0.2">
      <c r="A61" s="4">
        <v>501.49005456349249</v>
      </c>
      <c r="B61" s="4">
        <v>4.7787399361312898E-2</v>
      </c>
      <c r="C61" s="4">
        <v>1089.2100942460324</v>
      </c>
      <c r="D61" s="4">
        <v>0.265583249311585</v>
      </c>
    </row>
    <row r="62" spans="1:4" x14ac:dyDescent="0.2">
      <c r="A62" s="4">
        <v>1065.250868055555</v>
      </c>
      <c r="B62" s="4">
        <v>7.7132573763138895E-2</v>
      </c>
      <c r="C62" s="4">
        <v>2576.6565972222247</v>
      </c>
      <c r="D62" s="4">
        <v>0.231474811114357</v>
      </c>
    </row>
    <row r="63" spans="1:4" x14ac:dyDescent="0.2">
      <c r="A63" s="4">
        <v>1036.1425099206349</v>
      </c>
      <c r="B63" s="4">
        <v>0.105318750058051</v>
      </c>
      <c r="C63" s="4">
        <v>744.1076388888888</v>
      </c>
      <c r="D63" s="4">
        <v>0.64660417983102803</v>
      </c>
    </row>
    <row r="64" spans="1:4" x14ac:dyDescent="0.2">
      <c r="A64" s="4">
        <v>916.76118551587376</v>
      </c>
      <c r="B64" s="4">
        <v>0.104993719783135</v>
      </c>
      <c r="C64" s="4">
        <v>2380.5581845238125</v>
      </c>
      <c r="D64" s="4">
        <v>0.24145190954620899</v>
      </c>
    </row>
    <row r="65" spans="1:4" x14ac:dyDescent="0.2">
      <c r="A65" s="4">
        <v>213.64196428571375</v>
      </c>
      <c r="B65" s="4">
        <v>3.2491150586172197E-2</v>
      </c>
      <c r="C65" s="4">
        <v>1134.4129464285713</v>
      </c>
      <c r="D65" s="4">
        <v>0.42169931541674599</v>
      </c>
    </row>
    <row r="66" spans="1:4" x14ac:dyDescent="0.2">
      <c r="A66" s="4">
        <v>1217.247048611111</v>
      </c>
      <c r="B66" s="4">
        <v>9.0107369798792497E-2</v>
      </c>
      <c r="C66" s="4">
        <v>2306.4073660714248</v>
      </c>
      <c r="D66" s="4">
        <v>0.29671556868221799</v>
      </c>
    </row>
    <row r="67" spans="1:4" x14ac:dyDescent="0.2">
      <c r="A67" s="4">
        <v>1537.0960813492122</v>
      </c>
      <c r="B67" s="4">
        <v>5.3353756306223098E-2</v>
      </c>
      <c r="C67" s="4">
        <v>1229.9456597222224</v>
      </c>
      <c r="D67" s="4">
        <v>0.22085972090233999</v>
      </c>
    </row>
    <row r="68" spans="1:4" x14ac:dyDescent="0.2">
      <c r="A68" s="4">
        <v>1273.1131944444501</v>
      </c>
      <c r="B68" s="4">
        <v>7.0976862315405106E-2</v>
      </c>
      <c r="C68" s="4">
        <v>1200.5828869047623</v>
      </c>
      <c r="D68" s="4">
        <v>2.6650940979028199</v>
      </c>
    </row>
    <row r="69" spans="1:4" x14ac:dyDescent="0.2">
      <c r="A69" s="4">
        <v>926.94883432539621</v>
      </c>
      <c r="B69" s="4">
        <v>0.10272469362020099</v>
      </c>
      <c r="C69" s="4">
        <v>1109.0489087301587</v>
      </c>
      <c r="D69" s="4">
        <v>1.6028428244746999</v>
      </c>
    </row>
    <row r="70" spans="1:4" x14ac:dyDescent="0.2">
      <c r="A70" s="4">
        <v>551.34427083333378</v>
      </c>
      <c r="B70" s="4">
        <v>3.6333208208208199E-2</v>
      </c>
      <c r="C70" s="4">
        <v>859.7667658730162</v>
      </c>
      <c r="D70" s="4">
        <v>0.795221636529437</v>
      </c>
    </row>
    <row r="71" spans="1:4" x14ac:dyDescent="0.2">
      <c r="A71" s="4">
        <v>824.86770833333378</v>
      </c>
      <c r="B71" s="4">
        <v>6.2774681987625397E-2</v>
      </c>
      <c r="C71" s="4">
        <v>498.42601686507993</v>
      </c>
      <c r="D71" s="4">
        <v>0.157447202538192</v>
      </c>
    </row>
    <row r="72" spans="1:4" x14ac:dyDescent="0.2">
      <c r="A72" s="4">
        <v>941.36750992063492</v>
      </c>
      <c r="B72" s="4">
        <v>7.1784971449490406E-2</v>
      </c>
      <c r="C72" s="4">
        <v>930.65997023809496</v>
      </c>
      <c r="D72" s="4">
        <v>0.31820329966316702</v>
      </c>
    </row>
    <row r="73" spans="1:4" x14ac:dyDescent="0.2">
      <c r="A73" s="4">
        <v>1041.6677331349213</v>
      </c>
      <c r="B73" s="4">
        <v>5.7937987200965199E-2</v>
      </c>
      <c r="C73" s="4">
        <v>1122.3282490079362</v>
      </c>
      <c r="D73" s="4">
        <v>0.277024468360411</v>
      </c>
    </row>
    <row r="74" spans="1:4" x14ac:dyDescent="0.2">
      <c r="A74" s="4">
        <v>219.37735615079376</v>
      </c>
      <c r="B74" s="4">
        <v>3.2337910078353002E-2</v>
      </c>
      <c r="C74" s="4">
        <v>305.93365575396871</v>
      </c>
      <c r="D74" s="4">
        <v>0.47171339882657998</v>
      </c>
    </row>
    <row r="75" spans="1:4" x14ac:dyDescent="0.2">
      <c r="A75" s="4">
        <v>1217.2968253968249</v>
      </c>
      <c r="B75" s="4">
        <v>8.5862596994287999E-2</v>
      </c>
      <c r="C75" s="4">
        <v>302.15062003968245</v>
      </c>
      <c r="D75" s="4">
        <v>0.16524151444615401</v>
      </c>
    </row>
    <row r="76" spans="1:4" x14ac:dyDescent="0.2">
      <c r="A76" s="4">
        <v>819.6853918650786</v>
      </c>
      <c r="B76" s="4">
        <v>8.4668722135103902E-2</v>
      </c>
      <c r="C76" s="4">
        <v>461.95622519841248</v>
      </c>
      <c r="D76" s="4">
        <v>0.12710041612679199</v>
      </c>
    </row>
    <row r="77" spans="1:4" x14ac:dyDescent="0.2">
      <c r="A77" s="4">
        <v>900.25188492063501</v>
      </c>
      <c r="B77" s="4">
        <v>8.3971933961100295E-2</v>
      </c>
      <c r="C77" s="4">
        <v>350.66086309523871</v>
      </c>
      <c r="D77" s="4">
        <v>0.19269484663919201</v>
      </c>
    </row>
    <row r="78" spans="1:4" x14ac:dyDescent="0.2">
      <c r="A78" s="4">
        <v>922.62931547618996</v>
      </c>
      <c r="B78" s="4">
        <v>6.5141941953525795E-2</v>
      </c>
      <c r="C78" s="4">
        <v>452.8194196428575</v>
      </c>
      <c r="D78" s="4">
        <v>0.52533468804295802</v>
      </c>
    </row>
    <row r="79" spans="1:4" x14ac:dyDescent="0.2">
      <c r="A79" s="4">
        <v>671.23442460317506</v>
      </c>
      <c r="B79" s="4">
        <v>8.1622844753979296E-2</v>
      </c>
      <c r="C79" s="4">
        <v>1096.6766121031749</v>
      </c>
      <c r="D79" s="4">
        <v>1.8155114210874099</v>
      </c>
    </row>
    <row r="80" spans="1:4" x14ac:dyDescent="0.2">
      <c r="A80" s="4">
        <v>2286.6127976190501</v>
      </c>
      <c r="B80" s="4">
        <v>0.34281933153563698</v>
      </c>
      <c r="C80" s="4">
        <v>842.72098214285745</v>
      </c>
      <c r="D80" s="4">
        <v>0.81204346580876896</v>
      </c>
    </row>
    <row r="81" spans="1:4" x14ac:dyDescent="0.2">
      <c r="A81" s="4">
        <v>1510.1336557539623</v>
      </c>
      <c r="B81" s="4">
        <v>0.17740905820597999</v>
      </c>
      <c r="C81" s="4">
        <v>330.8220486111112</v>
      </c>
      <c r="D81" s="4">
        <v>0.11850280135352501</v>
      </c>
    </row>
    <row r="82" spans="1:4" x14ac:dyDescent="0.2">
      <c r="A82" s="4">
        <v>2458.0440476190497</v>
      </c>
      <c r="B82" s="4">
        <v>0.23963347804266599</v>
      </c>
      <c r="C82" s="4">
        <v>2038.4865823412749</v>
      </c>
      <c r="D82" s="4">
        <v>0.200364913126615</v>
      </c>
    </row>
    <row r="83" spans="1:4" x14ac:dyDescent="0.2">
      <c r="A83" s="4">
        <v>459.99280753968247</v>
      </c>
      <c r="B83" s="4">
        <v>7.6365794434847395E-2</v>
      </c>
      <c r="C83" s="4">
        <v>156.13871527777749</v>
      </c>
      <c r="D83" s="4">
        <v>7.4415563578018498E-2</v>
      </c>
    </row>
    <row r="84" spans="1:4" x14ac:dyDescent="0.2">
      <c r="A84" s="4">
        <v>2221.3222470238125</v>
      </c>
      <c r="B84" s="4">
        <v>0.186427149841567</v>
      </c>
      <c r="C84" s="4">
        <v>152.1012648809525</v>
      </c>
      <c r="D84" s="4">
        <v>9.1339588965134805E-2</v>
      </c>
    </row>
    <row r="85" spans="1:4" x14ac:dyDescent="0.2">
      <c r="A85" s="4">
        <v>1362.6173859126998</v>
      </c>
      <c r="B85" s="4">
        <v>0.181088987054218</v>
      </c>
      <c r="C85" s="4">
        <v>155.79580853174625</v>
      </c>
      <c r="D85" s="4">
        <v>0.11272932587241299</v>
      </c>
    </row>
    <row r="86" spans="1:4" x14ac:dyDescent="0.2">
      <c r="A86" s="4">
        <v>917.83968253968249</v>
      </c>
      <c r="B86" s="4">
        <v>0.14792622477492701</v>
      </c>
      <c r="C86" s="4">
        <v>144.85597718253999</v>
      </c>
      <c r="D86" s="4">
        <v>0.11459667361407599</v>
      </c>
    </row>
    <row r="87" spans="1:4" x14ac:dyDescent="0.2">
      <c r="A87" s="4">
        <v>1813.9103174603124</v>
      </c>
      <c r="B87" s="4">
        <v>0.213436807090325</v>
      </c>
      <c r="C87" s="4">
        <v>127.86550099206374</v>
      </c>
      <c r="D87" s="4">
        <v>8.1199122371405294E-2</v>
      </c>
    </row>
    <row r="88" spans="1:4" x14ac:dyDescent="0.2">
      <c r="A88" s="4">
        <v>795.78700396825366</v>
      </c>
      <c r="B88" s="4">
        <v>0.14109240698001799</v>
      </c>
      <c r="C88" s="4">
        <v>171.65801091269873</v>
      </c>
      <c r="D88" s="4">
        <v>0.13340804995959499</v>
      </c>
    </row>
    <row r="89" spans="1:4" x14ac:dyDescent="0.2">
      <c r="A89" s="4">
        <v>2338.5244543650751</v>
      </c>
      <c r="B89" s="4">
        <v>0.147285066982413</v>
      </c>
      <c r="C89" s="4">
        <v>126.70957341269873</v>
      </c>
      <c r="D89" s="4">
        <v>9.6743976657920006E-2</v>
      </c>
    </row>
    <row r="90" spans="1:4" x14ac:dyDescent="0.2">
      <c r="A90" s="4">
        <v>1190.6109374999999</v>
      </c>
      <c r="B90" s="4">
        <v>0.2104935648373</v>
      </c>
      <c r="C90" s="4">
        <v>41.71847718253975</v>
      </c>
      <c r="D90" s="4">
        <v>1.36285937384621E-2</v>
      </c>
    </row>
    <row r="91" spans="1:4" x14ac:dyDescent="0.2">
      <c r="A91" s="4">
        <v>1072.6178323412698</v>
      </c>
      <c r="B91" s="4">
        <v>0.187733722761139</v>
      </c>
      <c r="C91" s="4">
        <v>133.07547123015874</v>
      </c>
      <c r="D91" s="4">
        <v>1.50551438582746</v>
      </c>
    </row>
    <row r="92" spans="1:4" x14ac:dyDescent="0.2">
      <c r="A92" s="4">
        <v>352.36433531746002</v>
      </c>
      <c r="B92" s="4">
        <v>4.8210938029501701E-2</v>
      </c>
      <c r="C92" s="4">
        <v>118.30282738095237</v>
      </c>
      <c r="D92" s="4">
        <v>2.4322199810156802</v>
      </c>
    </row>
    <row r="93" spans="1:4" x14ac:dyDescent="0.2">
      <c r="A93" s="4">
        <v>1749.4383184523749</v>
      </c>
      <c r="B93" s="4">
        <v>0.20090365807628999</v>
      </c>
      <c r="C93" s="4">
        <v>137.18482142857124</v>
      </c>
      <c r="D93" s="4">
        <v>5.1923328964613704</v>
      </c>
    </row>
    <row r="94" spans="1:4" x14ac:dyDescent="0.2">
      <c r="A94" s="4">
        <v>1284.9434771825374</v>
      </c>
      <c r="B94" s="4">
        <v>0.14301368515284199</v>
      </c>
      <c r="C94" s="4">
        <v>104.8686259920635</v>
      </c>
      <c r="D94" s="4">
        <v>0.12552775407897601</v>
      </c>
    </row>
    <row r="95" spans="1:4" x14ac:dyDescent="0.2">
      <c r="A95" s="4">
        <v>2827.4320436507996</v>
      </c>
      <c r="B95" s="4">
        <v>0.21607176118572699</v>
      </c>
      <c r="C95" s="4">
        <v>89.32167658730161</v>
      </c>
      <c r="D95" s="4">
        <v>0.56678080101561301</v>
      </c>
    </row>
    <row r="96" spans="1:4" x14ac:dyDescent="0.2">
      <c r="A96" s="4">
        <v>2035.6603670634872</v>
      </c>
      <c r="B96" s="4">
        <v>0.13392168584316</v>
      </c>
      <c r="C96" s="4">
        <v>88.259771825396882</v>
      </c>
      <c r="D96" s="4">
        <v>2.9786575825214601E-2</v>
      </c>
    </row>
    <row r="97" spans="1:4" x14ac:dyDescent="0.2">
      <c r="A97" s="4">
        <v>703.37916666666626</v>
      </c>
      <c r="B97" s="4">
        <v>7.0352022757026705E-2</v>
      </c>
      <c r="C97" s="4">
        <v>60.263095238095246</v>
      </c>
      <c r="D97" s="4">
        <v>1.2497501576849099E-2</v>
      </c>
    </row>
    <row r="98" spans="1:4" x14ac:dyDescent="0.2">
      <c r="A98" s="4">
        <v>1248.910615079365</v>
      </c>
      <c r="B98" s="4">
        <v>0.11756083666163999</v>
      </c>
      <c r="C98" s="4">
        <v>90.212127976190501</v>
      </c>
      <c r="D98" s="4">
        <v>3.0592289385820402E-2</v>
      </c>
    </row>
    <row r="99" spans="1:4" x14ac:dyDescent="0.2">
      <c r="A99" s="4">
        <v>724.1029017857137</v>
      </c>
      <c r="B99" s="4">
        <v>9.3729234686006996E-2</v>
      </c>
      <c r="C99" s="4">
        <v>94.852430555555614</v>
      </c>
      <c r="D99" s="4">
        <v>2.4290970914633701E-2</v>
      </c>
    </row>
    <row r="100" spans="1:4" x14ac:dyDescent="0.2">
      <c r="A100" s="4">
        <v>1926.1071924603123</v>
      </c>
      <c r="B100" s="4">
        <v>0.14554744326063501</v>
      </c>
      <c r="C100" s="4">
        <v>86.46780753968261</v>
      </c>
      <c r="D100" s="4">
        <v>2.02219213901501E-2</v>
      </c>
    </row>
    <row r="101" spans="1:4" x14ac:dyDescent="0.2">
      <c r="A101" s="4">
        <v>1999.2403521825374</v>
      </c>
      <c r="B101" s="4">
        <v>0.19977725503267901</v>
      </c>
      <c r="C101" s="4">
        <v>86.87708333333336</v>
      </c>
      <c r="D101" s="4">
        <v>2.1115835158037399E-2</v>
      </c>
    </row>
    <row r="102" spans="1:4" x14ac:dyDescent="0.2">
      <c r="A102" s="4">
        <v>3590.7313988095248</v>
      </c>
      <c r="B102" s="4">
        <v>0.260079088145452</v>
      </c>
      <c r="C102" s="4">
        <v>76.11976686507937</v>
      </c>
      <c r="D102" s="4">
        <v>2.0308255333476001E-2</v>
      </c>
    </row>
    <row r="103" spans="1:4" x14ac:dyDescent="0.2">
      <c r="A103" s="4">
        <v>521.87088293650754</v>
      </c>
      <c r="B103" s="4">
        <v>8.2583615837783994E-2</v>
      </c>
      <c r="C103" s="4">
        <v>11.725198412698436</v>
      </c>
      <c r="D103" s="4">
        <v>1.00197847595704E-2</v>
      </c>
    </row>
    <row r="104" spans="1:4" x14ac:dyDescent="0.2">
      <c r="A104" s="4">
        <v>1250.5034722222249</v>
      </c>
      <c r="B104" s="4">
        <v>0.117321068393966</v>
      </c>
      <c r="C104" s="4">
        <v>33.046254960317377</v>
      </c>
      <c r="D104" s="4">
        <v>2.9425733025682601E-2</v>
      </c>
    </row>
    <row r="105" spans="1:4" x14ac:dyDescent="0.2">
      <c r="A105" s="4">
        <v>349.33348214285746</v>
      </c>
      <c r="B105" s="4">
        <v>4.6521847231738599E-2</v>
      </c>
      <c r="C105" s="4">
        <v>32.205580357142871</v>
      </c>
      <c r="D105" s="4">
        <v>1.05452052775395E-2</v>
      </c>
    </row>
    <row r="106" spans="1:4" x14ac:dyDescent="0.2">
      <c r="A106" s="4">
        <v>1616.3407242063499</v>
      </c>
      <c r="B106" s="4">
        <v>0.18636936772375301</v>
      </c>
      <c r="C106" s="4">
        <v>17.659697420634874</v>
      </c>
      <c r="D106" s="4">
        <v>8.8485669560322399E-3</v>
      </c>
    </row>
    <row r="107" spans="1:4" x14ac:dyDescent="0.2">
      <c r="A107" s="4">
        <v>1081.8652529761898</v>
      </c>
      <c r="B107" s="4">
        <v>0.138011768560238</v>
      </c>
      <c r="C107" s="4">
        <v>17.361036706349122</v>
      </c>
      <c r="D107" s="4">
        <v>8.5861231068119891E-3</v>
      </c>
    </row>
    <row r="108" spans="1:4" x14ac:dyDescent="0.2">
      <c r="A108" s="4">
        <v>1249.6462053571424</v>
      </c>
      <c r="B108" s="4">
        <v>0.118545877746392</v>
      </c>
      <c r="C108" s="4">
        <v>29.644841269841251</v>
      </c>
      <c r="D108" s="4">
        <v>5.9285762376047199E-2</v>
      </c>
    </row>
    <row r="109" spans="1:4" x14ac:dyDescent="0.2">
      <c r="A109" s="4">
        <v>1723.8807043650747</v>
      </c>
      <c r="B109" s="4">
        <v>0.196975766787893</v>
      </c>
      <c r="C109" s="4">
        <v>42.675297619047619</v>
      </c>
      <c r="D109" s="4">
        <v>6.37184994334314E-2</v>
      </c>
    </row>
    <row r="110" spans="1:4" x14ac:dyDescent="0.2">
      <c r="A110" s="4">
        <v>1140.6184523809525</v>
      </c>
      <c r="B110" s="4">
        <v>0.19773193400898401</v>
      </c>
      <c r="C110" s="4">
        <v>34.014136904761997</v>
      </c>
      <c r="D110" s="4">
        <v>3.0757248012357699E-2</v>
      </c>
    </row>
    <row r="111" spans="1:4" x14ac:dyDescent="0.2">
      <c r="A111" s="4">
        <v>1371.3227926587251</v>
      </c>
      <c r="B111" s="4">
        <v>0.19149644417258299</v>
      </c>
      <c r="C111" s="4">
        <v>82.104042658730123</v>
      </c>
      <c r="D111" s="4">
        <v>1.3736743430052001</v>
      </c>
    </row>
    <row r="112" spans="1:4" x14ac:dyDescent="0.2">
      <c r="A112" s="4">
        <v>1224.4204365079361</v>
      </c>
      <c r="B112" s="4">
        <v>0.13199714221424499</v>
      </c>
      <c r="C112" s="4">
        <v>65.567088293650869</v>
      </c>
      <c r="D112" s="4">
        <v>0.52746374793011197</v>
      </c>
    </row>
    <row r="113" spans="1:4" x14ac:dyDescent="0.2">
      <c r="A113" s="4">
        <v>321.08792162698376</v>
      </c>
      <c r="B113" s="4">
        <v>0.11942191231753101</v>
      </c>
      <c r="C113" s="4">
        <v>65.069320436507994</v>
      </c>
      <c r="D113" s="4">
        <v>1.7451103760788799E-2</v>
      </c>
    </row>
    <row r="114" spans="1:4" x14ac:dyDescent="0.2">
      <c r="A114" s="4">
        <v>517.07018849206372</v>
      </c>
      <c r="B114" s="4">
        <v>0.118425275984365</v>
      </c>
      <c r="C114" s="4">
        <v>76.76686507936499</v>
      </c>
      <c r="D114" s="4">
        <v>0.190423699292323</v>
      </c>
    </row>
    <row r="115" spans="1:4" x14ac:dyDescent="0.2">
      <c r="A115" s="4">
        <v>529.88494543650745</v>
      </c>
      <c r="B115" s="4">
        <v>0.121412493740832</v>
      </c>
      <c r="C115" s="4">
        <v>33.372569444444501</v>
      </c>
      <c r="D115" s="4">
        <v>8.8951462095353002E-3</v>
      </c>
    </row>
    <row r="116" spans="1:4" x14ac:dyDescent="0.2">
      <c r="A116" s="4">
        <v>892.37609126984125</v>
      </c>
      <c r="B116" s="4">
        <v>0.100831507173729</v>
      </c>
      <c r="C116" s="4">
        <v>43.173065476190494</v>
      </c>
      <c r="D116" s="4">
        <v>9.5066746558782594E-3</v>
      </c>
    </row>
    <row r="117" spans="1:4" x14ac:dyDescent="0.2">
      <c r="A117" s="4">
        <v>1069.3380952380949</v>
      </c>
      <c r="B117" s="4">
        <v>0.132549715622028</v>
      </c>
      <c r="C117" s="4">
        <v>70.572420634920618</v>
      </c>
      <c r="D117" s="4">
        <v>9.8865545822166098E-2</v>
      </c>
    </row>
    <row r="118" spans="1:4" x14ac:dyDescent="0.2">
      <c r="A118" s="4">
        <v>938.51364087301613</v>
      </c>
      <c r="B118" s="4">
        <v>0.13486928405419399</v>
      </c>
      <c r="C118" s="4">
        <v>62.779588293650747</v>
      </c>
      <c r="D118" s="4">
        <v>1.4335848269197</v>
      </c>
    </row>
    <row r="119" spans="1:4" x14ac:dyDescent="0.2">
      <c r="A119" s="4">
        <v>660.12313988095241</v>
      </c>
      <c r="B119" s="4">
        <v>0.134665693011285</v>
      </c>
      <c r="C119" s="4">
        <v>33.455530753968247</v>
      </c>
      <c r="D119" s="4">
        <v>3.0221768657831799E-2</v>
      </c>
    </row>
    <row r="120" spans="1:4" x14ac:dyDescent="0.2">
      <c r="A120" s="4">
        <v>827.9815228174599</v>
      </c>
      <c r="B120" s="4">
        <v>0.10058365256351701</v>
      </c>
    </row>
    <row r="121" spans="1:4" x14ac:dyDescent="0.2">
      <c r="A121" s="4">
        <v>959.17653769841252</v>
      </c>
      <c r="B121" s="4">
        <v>0.254108108631526</v>
      </c>
    </row>
    <row r="122" spans="1:4" x14ac:dyDescent="0.2">
      <c r="A122" s="4">
        <v>873.897842261905</v>
      </c>
      <c r="B122" s="4">
        <v>0.10749790397247801</v>
      </c>
    </row>
    <row r="123" spans="1:4" x14ac:dyDescent="0.2">
      <c r="A123" s="4">
        <v>1284.1581101190498</v>
      </c>
      <c r="B123" s="4">
        <v>0.14413559694226899</v>
      </c>
    </row>
    <row r="124" spans="1:4" x14ac:dyDescent="0.2">
      <c r="A124" s="4">
        <v>1276.675</v>
      </c>
      <c r="B124" s="4">
        <v>0.164930052685554</v>
      </c>
    </row>
    <row r="125" spans="1:4" x14ac:dyDescent="0.2">
      <c r="A125" s="4">
        <v>899.48864087301627</v>
      </c>
      <c r="B125" s="4">
        <v>9.3966132439276706E-2</v>
      </c>
    </row>
    <row r="126" spans="1:4" x14ac:dyDescent="0.2">
      <c r="A126" s="4">
        <v>2347.4179067460373</v>
      </c>
      <c r="B126" s="4">
        <v>0.237098209701327</v>
      </c>
    </row>
    <row r="127" spans="1:4" x14ac:dyDescent="0.2">
      <c r="A127" s="4">
        <v>2099.3027529761875</v>
      </c>
      <c r="B127" s="4">
        <v>0.24701563941440699</v>
      </c>
    </row>
    <row r="128" spans="1:4" x14ac:dyDescent="0.2">
      <c r="A128" s="4">
        <v>1560.7400545634873</v>
      </c>
      <c r="B128" s="4">
        <v>0.124136268917356</v>
      </c>
    </row>
    <row r="129" spans="1:2" x14ac:dyDescent="0.2">
      <c r="A129" s="4">
        <v>2245.6243799603126</v>
      </c>
      <c r="B129" s="4">
        <v>0.23185638143781401</v>
      </c>
    </row>
    <row r="130" spans="1:2" x14ac:dyDescent="0.2">
      <c r="A130" s="4">
        <v>1195.760069444445</v>
      </c>
      <c r="B130" s="4">
        <v>0.113250892292898</v>
      </c>
    </row>
    <row r="131" spans="1:2" x14ac:dyDescent="0.2">
      <c r="A131" s="4">
        <v>1243.1475694444437</v>
      </c>
      <c r="B131" s="4">
        <v>9.4141944734230903E-2</v>
      </c>
    </row>
    <row r="132" spans="1:2" x14ac:dyDescent="0.2">
      <c r="A132" s="4">
        <v>1072.2306795634925</v>
      </c>
      <c r="B132" s="4">
        <v>0.168660855185019</v>
      </c>
    </row>
    <row r="133" spans="1:2" x14ac:dyDescent="0.2">
      <c r="A133" s="4">
        <v>1303.0235119047625</v>
      </c>
      <c r="B133" s="4">
        <v>0.204901846008362</v>
      </c>
    </row>
    <row r="134" spans="1:2" x14ac:dyDescent="0.2">
      <c r="A134" s="4">
        <v>880.56240079365125</v>
      </c>
      <c r="B134" s="4">
        <v>0.15775807415242399</v>
      </c>
    </row>
    <row r="135" spans="1:2" x14ac:dyDescent="0.2">
      <c r="A135" s="4">
        <v>1651.9643105158748</v>
      </c>
      <c r="B135" s="4">
        <v>0.21009683695707401</v>
      </c>
    </row>
    <row r="136" spans="1:2" x14ac:dyDescent="0.2">
      <c r="A136" s="4">
        <v>1548.5613343253999</v>
      </c>
      <c r="B136" s="4">
        <v>0.15590045039247999</v>
      </c>
    </row>
    <row r="137" spans="1:2" x14ac:dyDescent="0.2">
      <c r="A137" s="4">
        <v>1192.6905009920638</v>
      </c>
      <c r="B137" s="4">
        <v>0.127969056546136</v>
      </c>
    </row>
    <row r="138" spans="1:2" x14ac:dyDescent="0.2">
      <c r="A138" s="4">
        <v>1050.2404017857136</v>
      </c>
      <c r="B138" s="4">
        <v>0.16277362224532901</v>
      </c>
    </row>
    <row r="139" spans="1:2" x14ac:dyDescent="0.2">
      <c r="A139" s="4">
        <v>1320.9597470238125</v>
      </c>
      <c r="B139" s="4">
        <v>0.14227772851551501</v>
      </c>
    </row>
    <row r="140" spans="1:2" x14ac:dyDescent="0.2">
      <c r="A140" s="4">
        <v>984.90007440476245</v>
      </c>
      <c r="B140" s="4">
        <v>0.172152788425844</v>
      </c>
    </row>
    <row r="141" spans="1:2" x14ac:dyDescent="0.2">
      <c r="A141" s="4">
        <v>1732.4865575396875</v>
      </c>
      <c r="B141" s="4">
        <v>0.17580593461163099</v>
      </c>
    </row>
    <row r="142" spans="1:2" x14ac:dyDescent="0.2">
      <c r="A142" s="4">
        <v>1745.6995287698376</v>
      </c>
      <c r="B142" s="4">
        <v>0.16982986145714499</v>
      </c>
    </row>
    <row r="143" spans="1:2" x14ac:dyDescent="0.2">
      <c r="A143" s="4">
        <v>1390.5089781745999</v>
      </c>
      <c r="B143" s="4">
        <v>0.13489380789272601</v>
      </c>
    </row>
    <row r="144" spans="1:2" x14ac:dyDescent="0.2">
      <c r="A144" s="4">
        <v>1339.2941964285751</v>
      </c>
      <c r="B144" s="4">
        <v>0.143578393598424</v>
      </c>
    </row>
    <row r="145" spans="1:2" x14ac:dyDescent="0.2">
      <c r="A145" s="4">
        <v>1742.5082837301625</v>
      </c>
      <c r="B145" s="4">
        <v>0.17501735842917299</v>
      </c>
    </row>
    <row r="146" spans="1:2" x14ac:dyDescent="0.2">
      <c r="A146" s="4">
        <v>1320.4177331349251</v>
      </c>
      <c r="B146" s="4">
        <v>0.150175767996309</v>
      </c>
    </row>
    <row r="147" spans="1:2" x14ac:dyDescent="0.2">
      <c r="A147" s="4">
        <v>327.5257192460312</v>
      </c>
      <c r="B147" s="4">
        <v>0.11955646633690301</v>
      </c>
    </row>
    <row r="148" spans="1:2" x14ac:dyDescent="0.2">
      <c r="A148" s="4">
        <v>994.18067956349239</v>
      </c>
      <c r="B148" s="4">
        <v>0.20245665880612601</v>
      </c>
    </row>
    <row r="149" spans="1:2" x14ac:dyDescent="0.2">
      <c r="A149" s="4">
        <v>529.34846230158746</v>
      </c>
      <c r="B149" s="4">
        <v>0.12002798233819401</v>
      </c>
    </row>
    <row r="150" spans="1:2" x14ac:dyDescent="0.2">
      <c r="A150" s="4">
        <v>1555.3143849206374</v>
      </c>
      <c r="B150" s="4">
        <v>0.172655979302241</v>
      </c>
    </row>
    <row r="151" spans="1:2" x14ac:dyDescent="0.2">
      <c r="A151" s="4">
        <v>1351.9485615079375</v>
      </c>
      <c r="B151" s="4">
        <v>0.207668588153858</v>
      </c>
    </row>
    <row r="152" spans="1:2" x14ac:dyDescent="0.2">
      <c r="A152" s="4">
        <v>1096.4775049603174</v>
      </c>
      <c r="B152" s="4">
        <v>0.169637592907248</v>
      </c>
    </row>
    <row r="153" spans="1:2" x14ac:dyDescent="0.2">
      <c r="A153" s="4">
        <v>1531.3164434523749</v>
      </c>
      <c r="B153" s="4">
        <v>0.17337418793115</v>
      </c>
    </row>
    <row r="154" spans="1:2" x14ac:dyDescent="0.2">
      <c r="A154" s="4">
        <v>1866.2920882936501</v>
      </c>
      <c r="B154" s="4">
        <v>0.15427156544821299</v>
      </c>
    </row>
    <row r="155" spans="1:2" x14ac:dyDescent="0.2">
      <c r="A155" s="4">
        <v>293.7881200396825</v>
      </c>
      <c r="B155" s="4">
        <v>0.13125846595226101</v>
      </c>
    </row>
    <row r="156" spans="1:2" x14ac:dyDescent="0.2">
      <c r="A156" s="4">
        <v>327.79672619047619</v>
      </c>
      <c r="B156" s="4">
        <v>0.13320754893982301</v>
      </c>
    </row>
    <row r="157" spans="1:2" x14ac:dyDescent="0.2">
      <c r="A157" s="4">
        <v>648.14905753968242</v>
      </c>
      <c r="B157" s="4">
        <v>0.13330565704188499</v>
      </c>
    </row>
    <row r="158" spans="1:2" x14ac:dyDescent="0.2">
      <c r="A158" s="4">
        <v>293.93191964285751</v>
      </c>
      <c r="B158" s="4">
        <v>0.13210839084201501</v>
      </c>
    </row>
    <row r="159" spans="1:2" x14ac:dyDescent="0.2">
      <c r="A159" s="4">
        <v>369.67006448412747</v>
      </c>
      <c r="B159" s="4">
        <v>0.14877657089126001</v>
      </c>
    </row>
    <row r="160" spans="1:2" x14ac:dyDescent="0.2">
      <c r="A160" s="4">
        <v>1148.5716765873012</v>
      </c>
      <c r="B160" s="4">
        <v>0.112226497239879</v>
      </c>
    </row>
    <row r="161" spans="1:2" x14ac:dyDescent="0.2">
      <c r="A161" s="4">
        <v>518.60220734126995</v>
      </c>
      <c r="B161" s="4">
        <v>9.6180391846255597E-2</v>
      </c>
    </row>
    <row r="162" spans="1:2" x14ac:dyDescent="0.2">
      <c r="A162" s="4">
        <v>425.7297867063487</v>
      </c>
      <c r="B162" s="4">
        <v>8.9235688771442001E-2</v>
      </c>
    </row>
    <row r="163" spans="1:2" x14ac:dyDescent="0.2">
      <c r="A163" s="4">
        <v>430.44751984126992</v>
      </c>
      <c r="B163" s="4">
        <v>9.5897036329404606E-2</v>
      </c>
    </row>
    <row r="164" spans="1:2" x14ac:dyDescent="0.2">
      <c r="A164" s="4">
        <v>1124.1368055555563</v>
      </c>
      <c r="B164" s="4">
        <v>0.19814549761570799</v>
      </c>
    </row>
    <row r="165" spans="1:2" x14ac:dyDescent="0.2">
      <c r="A165" s="4">
        <v>921.6393105158736</v>
      </c>
      <c r="B165" s="4">
        <v>0.17977181574225801</v>
      </c>
    </row>
    <row r="166" spans="1:2" x14ac:dyDescent="0.2">
      <c r="A166" s="4">
        <v>409.95607638888873</v>
      </c>
      <c r="B166" s="4">
        <v>9.1230455727118104E-2</v>
      </c>
    </row>
    <row r="167" spans="1:2" x14ac:dyDescent="0.2">
      <c r="A167" s="4">
        <v>963.65091765873001</v>
      </c>
      <c r="B167" s="4">
        <v>0.202124325319992</v>
      </c>
    </row>
    <row r="168" spans="1:2" x14ac:dyDescent="0.2">
      <c r="A168" s="4">
        <v>1008.6657242063487</v>
      </c>
      <c r="B168" s="4">
        <v>0.14392776508211</v>
      </c>
    </row>
    <row r="169" spans="1:2" x14ac:dyDescent="0.2">
      <c r="A169" s="4">
        <v>1038.5871031746037</v>
      </c>
      <c r="B169" s="4">
        <v>0.26599335557339099</v>
      </c>
    </row>
    <row r="170" spans="1:2" x14ac:dyDescent="0.2">
      <c r="A170" s="4">
        <v>1055.9647321428574</v>
      </c>
      <c r="B170" s="4">
        <v>0.143698463005278</v>
      </c>
    </row>
    <row r="171" spans="1:2" x14ac:dyDescent="0.2">
      <c r="A171" s="4">
        <v>426.48749999999995</v>
      </c>
      <c r="B171" s="4">
        <v>9.1643807076634595E-2</v>
      </c>
    </row>
    <row r="172" spans="1:2" x14ac:dyDescent="0.2">
      <c r="A172" s="4">
        <v>1018.3611359126987</v>
      </c>
      <c r="B172" s="4">
        <v>0.29681800952863202</v>
      </c>
    </row>
    <row r="173" spans="1:2" x14ac:dyDescent="0.2">
      <c r="A173" s="4">
        <v>626.0205109126988</v>
      </c>
      <c r="B173" s="4">
        <v>0.13236621760688599</v>
      </c>
    </row>
    <row r="174" spans="1:2" x14ac:dyDescent="0.2">
      <c r="A174" s="4">
        <v>501.57854662698372</v>
      </c>
      <c r="B174" s="4">
        <v>0.140695626999461</v>
      </c>
    </row>
    <row r="175" spans="1:2" x14ac:dyDescent="0.2">
      <c r="A175" s="4">
        <v>1142.1781249999999</v>
      </c>
      <c r="B175" s="4">
        <v>0.19805085636229899</v>
      </c>
    </row>
    <row r="176" spans="1:2" x14ac:dyDescent="0.2">
      <c r="A176" s="4">
        <v>420.14925595238122</v>
      </c>
      <c r="B176" s="4">
        <v>9.2086871937320902E-2</v>
      </c>
    </row>
    <row r="177" spans="1:2" x14ac:dyDescent="0.2">
      <c r="A177" s="4">
        <v>502.08184523809496</v>
      </c>
      <c r="B177" s="4">
        <v>0.102392221733786</v>
      </c>
    </row>
    <row r="178" spans="1:2" x14ac:dyDescent="0.2">
      <c r="A178" s="4">
        <v>431.76937003968249</v>
      </c>
      <c r="B178" s="4">
        <v>0.16853254354338501</v>
      </c>
    </row>
    <row r="179" spans="1:2" x14ac:dyDescent="0.2">
      <c r="A179" s="4">
        <v>340.45662202380998</v>
      </c>
      <c r="B179" s="4">
        <v>0.11572665442546801</v>
      </c>
    </row>
    <row r="180" spans="1:2" x14ac:dyDescent="0.2">
      <c r="A180" s="4">
        <v>382.48482142857125</v>
      </c>
      <c r="B180" s="4">
        <v>9.87086237955484E-2</v>
      </c>
    </row>
    <row r="181" spans="1:2" x14ac:dyDescent="0.2">
      <c r="A181" s="4">
        <v>1513.8779761904748</v>
      </c>
      <c r="B181" s="4">
        <v>0.29445308159015798</v>
      </c>
    </row>
    <row r="182" spans="1:2" x14ac:dyDescent="0.2">
      <c r="A182" s="4">
        <v>570.92313988095248</v>
      </c>
      <c r="B182" s="4">
        <v>0.109786505007907</v>
      </c>
    </row>
    <row r="183" spans="1:2" x14ac:dyDescent="0.2">
      <c r="A183" s="4">
        <v>567.11798115079375</v>
      </c>
      <c r="B183" s="4">
        <v>0.12584447813961699</v>
      </c>
    </row>
    <row r="184" spans="1:2" x14ac:dyDescent="0.2">
      <c r="A184" s="4">
        <v>1541.6036458333374</v>
      </c>
      <c r="B184" s="4">
        <v>0.25881278740114799</v>
      </c>
    </row>
    <row r="185" spans="1:2" x14ac:dyDescent="0.2">
      <c r="A185" s="4">
        <v>604.05235615079368</v>
      </c>
      <c r="B185" s="4">
        <v>7.83272910097534E-2</v>
      </c>
    </row>
    <row r="186" spans="1:2" x14ac:dyDescent="0.2">
      <c r="A186" s="4">
        <v>854.89970238095248</v>
      </c>
      <c r="B186" s="4">
        <v>0.15125831182198399</v>
      </c>
    </row>
    <row r="187" spans="1:2" x14ac:dyDescent="0.2">
      <c r="A187" s="4">
        <v>191.03777281746</v>
      </c>
      <c r="B187" s="4">
        <v>3.52542392436902E-2</v>
      </c>
    </row>
    <row r="188" spans="1:2" x14ac:dyDescent="0.2">
      <c r="A188" s="4">
        <v>494.99694940476252</v>
      </c>
      <c r="B188" s="4">
        <v>0.122918043053623</v>
      </c>
    </row>
    <row r="189" spans="1:2" x14ac:dyDescent="0.2">
      <c r="A189" s="4">
        <v>739.01934523809496</v>
      </c>
      <c r="B189" s="4">
        <v>0.10557239028786</v>
      </c>
    </row>
    <row r="190" spans="1:2" x14ac:dyDescent="0.2">
      <c r="A190" s="4">
        <v>604.69392361111125</v>
      </c>
      <c r="B190" s="4">
        <v>0.15146482431552699</v>
      </c>
    </row>
    <row r="191" spans="1:2" x14ac:dyDescent="0.2">
      <c r="A191" s="4">
        <v>478.84714781745998</v>
      </c>
      <c r="B191" s="4">
        <v>0.121399442639085</v>
      </c>
    </row>
    <row r="192" spans="1:2" x14ac:dyDescent="0.2">
      <c r="A192" s="4">
        <v>372.0261656746037</v>
      </c>
      <c r="B192" s="4">
        <v>0.109913035496533</v>
      </c>
    </row>
    <row r="193" spans="1:2" x14ac:dyDescent="0.2">
      <c r="A193" s="4">
        <v>617.53633432539618</v>
      </c>
      <c r="B193" s="4">
        <v>0.18153005320788301</v>
      </c>
    </row>
    <row r="194" spans="1:2" x14ac:dyDescent="0.2">
      <c r="A194" s="4">
        <v>578.91507936507992</v>
      </c>
      <c r="B194" s="4">
        <v>0.150005445780094</v>
      </c>
    </row>
    <row r="195" spans="1:2" x14ac:dyDescent="0.2">
      <c r="A195" s="4">
        <v>817.40119047618998</v>
      </c>
      <c r="B195" s="4">
        <v>0.157091226908502</v>
      </c>
    </row>
    <row r="196" spans="1:2" x14ac:dyDescent="0.2">
      <c r="A196" s="4">
        <v>951.83169642857115</v>
      </c>
      <c r="B196" s="4">
        <v>0.137864053728841</v>
      </c>
    </row>
    <row r="197" spans="1:2" x14ac:dyDescent="0.2">
      <c r="A197" s="4">
        <v>872.50962301587242</v>
      </c>
      <c r="B197" s="4">
        <v>0.15650793765818399</v>
      </c>
    </row>
    <row r="198" spans="1:2" x14ac:dyDescent="0.2">
      <c r="A198" s="4">
        <v>1373.4631944444498</v>
      </c>
      <c r="B198" s="4">
        <v>0.16437653004817199</v>
      </c>
    </row>
    <row r="199" spans="1:2" x14ac:dyDescent="0.2">
      <c r="A199" s="4">
        <v>1253.3684027777749</v>
      </c>
      <c r="B199" s="4">
        <v>0.19276104735809901</v>
      </c>
    </row>
    <row r="200" spans="1:2" x14ac:dyDescent="0.2">
      <c r="A200" s="4">
        <v>1034.2620535714286</v>
      </c>
      <c r="B200" s="4">
        <v>0.23567690439258501</v>
      </c>
    </row>
    <row r="201" spans="1:2" x14ac:dyDescent="0.2">
      <c r="A201" s="4">
        <v>734.8602182539687</v>
      </c>
      <c r="B201" s="4">
        <v>0.17648968054529501</v>
      </c>
    </row>
    <row r="202" spans="1:2" x14ac:dyDescent="0.2">
      <c r="A202" s="4">
        <v>388.79541170634872</v>
      </c>
      <c r="B202" s="4">
        <v>0.101938830812779</v>
      </c>
    </row>
    <row r="203" spans="1:2" x14ac:dyDescent="0.2">
      <c r="A203" s="4">
        <v>341.52958829365122</v>
      </c>
      <c r="B203" s="4">
        <v>9.5473169532865595E-2</v>
      </c>
    </row>
    <row r="204" spans="1:2" x14ac:dyDescent="0.2">
      <c r="A204" s="4">
        <v>1302.7580357142874</v>
      </c>
      <c r="B204" s="4">
        <v>0.21930384035650799</v>
      </c>
    </row>
    <row r="205" spans="1:2" x14ac:dyDescent="0.2">
      <c r="A205" s="4">
        <v>718.01907242063498</v>
      </c>
      <c r="B205" s="4">
        <v>0.103850482078027</v>
      </c>
    </row>
    <row r="206" spans="1:2" x14ac:dyDescent="0.2">
      <c r="A206" s="4">
        <v>267.2736855158725</v>
      </c>
      <c r="B206" s="4">
        <v>6.3678012435910897E-2</v>
      </c>
    </row>
    <row r="207" spans="1:2" x14ac:dyDescent="0.2">
      <c r="A207" s="4">
        <v>811.51093749999995</v>
      </c>
      <c r="B207" s="4">
        <v>0.19032194645910999</v>
      </c>
    </row>
    <row r="208" spans="1:2" x14ac:dyDescent="0.2">
      <c r="A208" s="4">
        <v>306.68583829365122</v>
      </c>
      <c r="B208" s="4">
        <v>0.117487382321284</v>
      </c>
    </row>
    <row r="209" spans="1:2" x14ac:dyDescent="0.2">
      <c r="A209" s="4">
        <v>407.35662202380996</v>
      </c>
      <c r="B209" s="4">
        <v>0.120272983952044</v>
      </c>
    </row>
    <row r="210" spans="1:2" x14ac:dyDescent="0.2">
      <c r="A210" s="4">
        <v>483.46532738095249</v>
      </c>
      <c r="B210" s="4">
        <v>0.117258405419781</v>
      </c>
    </row>
    <row r="211" spans="1:2" x14ac:dyDescent="0.2">
      <c r="A211" s="4">
        <v>569.5459821428575</v>
      </c>
      <c r="B211" s="4">
        <v>0.13173343958800901</v>
      </c>
    </row>
    <row r="212" spans="1:2" x14ac:dyDescent="0.2">
      <c r="A212" s="4">
        <v>611.9170882936512</v>
      </c>
      <c r="B212" s="4">
        <v>0.120770741012211</v>
      </c>
    </row>
    <row r="213" spans="1:2" x14ac:dyDescent="0.2">
      <c r="A213" s="4">
        <v>315.92219742063497</v>
      </c>
      <c r="B213" s="4">
        <v>0.13468597197412999</v>
      </c>
    </row>
    <row r="214" spans="1:2" x14ac:dyDescent="0.2">
      <c r="A214" s="4">
        <v>554.03774801587247</v>
      </c>
      <c r="B214" s="4">
        <v>0.123617937633946</v>
      </c>
    </row>
    <row r="215" spans="1:2" x14ac:dyDescent="0.2">
      <c r="A215" s="4">
        <v>210.6553571428575</v>
      </c>
      <c r="B215" s="4">
        <v>5.9223912175778298E-2</v>
      </c>
    </row>
    <row r="216" spans="1:2" x14ac:dyDescent="0.2">
      <c r="A216" s="4">
        <v>219.15059523809498</v>
      </c>
      <c r="B216" s="4">
        <v>6.4621089452380806E-2</v>
      </c>
    </row>
    <row r="217" spans="1:2" x14ac:dyDescent="0.2">
      <c r="A217" s="4">
        <v>316.38124999999997</v>
      </c>
      <c r="B217" s="4">
        <v>0.13455260806817401</v>
      </c>
    </row>
    <row r="218" spans="1:2" x14ac:dyDescent="0.2">
      <c r="A218" s="4">
        <v>209.98060515872999</v>
      </c>
      <c r="B218" s="4">
        <v>2.66294691269203E-2</v>
      </c>
    </row>
    <row r="219" spans="1:2" x14ac:dyDescent="0.2">
      <c r="A219" s="4">
        <v>304.11403769841246</v>
      </c>
      <c r="B219" s="4">
        <v>2.4813868225021199E-2</v>
      </c>
    </row>
    <row r="220" spans="1:2" x14ac:dyDescent="0.2">
      <c r="A220" s="4">
        <v>158.32336309523748</v>
      </c>
      <c r="B220" s="4">
        <v>2.11681865110659E-2</v>
      </c>
    </row>
    <row r="221" spans="1:2" x14ac:dyDescent="0.2">
      <c r="A221" s="4">
        <v>181.20962301587249</v>
      </c>
      <c r="B221" s="4">
        <v>2.0271966497931799E-2</v>
      </c>
    </row>
    <row r="222" spans="1:2" x14ac:dyDescent="0.2">
      <c r="A222" s="4">
        <v>214.70386904761872</v>
      </c>
      <c r="B222" s="4">
        <v>3.0315426296294599E-2</v>
      </c>
    </row>
    <row r="223" spans="1:2" x14ac:dyDescent="0.2">
      <c r="A223" s="4">
        <v>152.67646329365124</v>
      </c>
      <c r="B223" s="4">
        <v>1.1207325792246901E-2</v>
      </c>
    </row>
    <row r="224" spans="1:2" x14ac:dyDescent="0.2">
      <c r="A224" s="4">
        <v>213.44285714285749</v>
      </c>
      <c r="B224" s="4">
        <v>1.8062478770458201E-2</v>
      </c>
    </row>
    <row r="225" spans="1:2" x14ac:dyDescent="0.2">
      <c r="A225" s="4">
        <v>155.38100198412749</v>
      </c>
      <c r="B225" s="4">
        <v>1.29023897381831E-2</v>
      </c>
    </row>
    <row r="226" spans="1:2" x14ac:dyDescent="0.2">
      <c r="A226" s="4">
        <v>191.51894841269873</v>
      </c>
      <c r="B226" s="4">
        <v>3.0545107231028101E-2</v>
      </c>
    </row>
    <row r="227" spans="1:2" x14ac:dyDescent="0.2">
      <c r="A227" s="4">
        <v>185.65634920634872</v>
      </c>
      <c r="B227" s="4">
        <v>3.4250423303688798E-2</v>
      </c>
    </row>
    <row r="228" spans="1:2" x14ac:dyDescent="0.2">
      <c r="A228" s="4">
        <v>368.43117559523876</v>
      </c>
      <c r="B228" s="4">
        <v>7.4647819388861794E-2</v>
      </c>
    </row>
    <row r="229" spans="1:2" x14ac:dyDescent="0.2">
      <c r="A229" s="4">
        <v>144.56837797618999</v>
      </c>
      <c r="B229" s="4">
        <v>1.94357739511225E-2</v>
      </c>
    </row>
    <row r="230" spans="1:2" x14ac:dyDescent="0.2">
      <c r="A230" s="4">
        <v>247.71693948412749</v>
      </c>
      <c r="B230" s="4">
        <v>2.66959264097817E-2</v>
      </c>
    </row>
    <row r="231" spans="1:2" x14ac:dyDescent="0.2">
      <c r="A231" s="4">
        <v>243.42507440476248</v>
      </c>
      <c r="B231" s="4">
        <v>2.8772955998224999E-2</v>
      </c>
    </row>
    <row r="232" spans="1:2" x14ac:dyDescent="0.2">
      <c r="A232" s="4">
        <v>271.98588789682498</v>
      </c>
      <c r="B232" s="4">
        <v>4.5765518837539799E-2</v>
      </c>
    </row>
    <row r="233" spans="1:2" x14ac:dyDescent="0.2">
      <c r="A233" s="4">
        <v>230.96428571428623</v>
      </c>
      <c r="B233" s="4">
        <v>4.4152424053031498E-2</v>
      </c>
    </row>
    <row r="234" spans="1:2" x14ac:dyDescent="0.2">
      <c r="A234" s="4">
        <v>300.29228670634876</v>
      </c>
      <c r="B234" s="4">
        <v>3.9500922247535902E-2</v>
      </c>
    </row>
    <row r="235" spans="1:2" x14ac:dyDescent="0.2">
      <c r="A235" s="4">
        <v>453.97534722222247</v>
      </c>
      <c r="B235" s="4">
        <v>7.1747731297034101E-2</v>
      </c>
    </row>
    <row r="236" spans="1:2" x14ac:dyDescent="0.2">
      <c r="A236" s="4">
        <v>507.76746031746001</v>
      </c>
      <c r="B236" s="4">
        <v>8.1951564224882797E-2</v>
      </c>
    </row>
    <row r="237" spans="1:2" x14ac:dyDescent="0.2">
      <c r="A237" s="4">
        <v>234.45419146825375</v>
      </c>
      <c r="B237" s="4">
        <v>3.6081729886752102E-2</v>
      </c>
    </row>
    <row r="238" spans="1:2" x14ac:dyDescent="0.2">
      <c r="A238" s="4">
        <v>222.74558531745998</v>
      </c>
      <c r="B238" s="4">
        <v>3.2552071253283299E-2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8A059-EC5C-174D-9890-005411DC32DC}">
  <sheetPr>
    <tabColor theme="2" tint="-9.9978637043366805E-2"/>
  </sheetPr>
  <dimension ref="A1:M134"/>
  <sheetViews>
    <sheetView workbookViewId="0">
      <selection activeCell="F2" sqref="F2"/>
    </sheetView>
  </sheetViews>
  <sheetFormatPr baseColWidth="10" defaultRowHeight="16" x14ac:dyDescent="0.2"/>
  <cols>
    <col min="1" max="1" width="9.83203125" style="4" bestFit="1" customWidth="1"/>
    <col min="2" max="2" width="29.33203125" style="4" bestFit="1" customWidth="1"/>
    <col min="3" max="3" width="15.1640625" style="4" bestFit="1" customWidth="1"/>
    <col min="4" max="4" width="16.33203125" style="4" bestFit="1" customWidth="1"/>
    <col min="5" max="5" width="12.1640625" bestFit="1" customWidth="1"/>
  </cols>
  <sheetData>
    <row r="1" spans="1:13" x14ac:dyDescent="0.2">
      <c r="A1" s="16" t="s">
        <v>434</v>
      </c>
      <c r="B1" s="16"/>
      <c r="C1" s="16"/>
      <c r="D1" s="16"/>
      <c r="E1" s="16" t="s">
        <v>435</v>
      </c>
      <c r="F1" s="16"/>
      <c r="G1" s="16"/>
      <c r="H1" s="16"/>
      <c r="I1" s="16"/>
      <c r="J1" s="16"/>
      <c r="K1" s="16"/>
      <c r="L1" s="16"/>
      <c r="M1" s="16"/>
    </row>
    <row r="2" spans="1:13" x14ac:dyDescent="0.2">
      <c r="A2" s="4" t="s">
        <v>379</v>
      </c>
      <c r="B2" s="10" t="s">
        <v>390</v>
      </c>
      <c r="C2" s="10" t="s">
        <v>436</v>
      </c>
      <c r="D2" s="10" t="s">
        <v>391</v>
      </c>
      <c r="E2" s="4" t="s">
        <v>235</v>
      </c>
      <c r="F2" s="4" t="s">
        <v>244</v>
      </c>
      <c r="G2" s="4"/>
      <c r="H2" s="4"/>
      <c r="I2" s="4"/>
      <c r="J2" s="4"/>
      <c r="K2" s="4"/>
      <c r="L2" s="4"/>
      <c r="M2" s="4"/>
    </row>
    <row r="3" spans="1:13" x14ac:dyDescent="0.2">
      <c r="A3" s="4">
        <v>1</v>
      </c>
      <c r="B3" s="10" t="s">
        <v>422</v>
      </c>
      <c r="C3" s="10">
        <v>0</v>
      </c>
      <c r="D3" s="10" t="s">
        <v>277</v>
      </c>
      <c r="E3" s="1">
        <v>0</v>
      </c>
      <c r="F3" s="1">
        <v>1</v>
      </c>
      <c r="G3" s="1"/>
      <c r="H3" s="1">
        <v>1</v>
      </c>
      <c r="I3" s="1">
        <v>1</v>
      </c>
      <c r="J3" s="1"/>
      <c r="K3" s="1"/>
      <c r="L3" s="1"/>
      <c r="M3" s="1">
        <v>1</v>
      </c>
    </row>
    <row r="4" spans="1:13" x14ac:dyDescent="0.2">
      <c r="A4" s="4">
        <v>1</v>
      </c>
      <c r="B4" s="10" t="s">
        <v>422</v>
      </c>
      <c r="C4" s="10">
        <v>1</v>
      </c>
      <c r="D4" s="10">
        <v>1.00097354160949</v>
      </c>
      <c r="E4" s="1">
        <v>0.1</v>
      </c>
      <c r="F4" s="1"/>
      <c r="G4" s="1">
        <v>1</v>
      </c>
      <c r="H4" s="1"/>
      <c r="I4" s="1">
        <v>1.0233016302389799</v>
      </c>
      <c r="J4" s="1"/>
      <c r="K4" s="1"/>
      <c r="L4" s="1">
        <v>1</v>
      </c>
      <c r="M4" s="1">
        <v>0.91334654780323199</v>
      </c>
    </row>
    <row r="5" spans="1:13" x14ac:dyDescent="0.2">
      <c r="A5" s="4">
        <v>1</v>
      </c>
      <c r="B5" s="10" t="s">
        <v>422</v>
      </c>
      <c r="C5" s="10">
        <v>2</v>
      </c>
      <c r="D5" s="10">
        <v>0.971171916500984</v>
      </c>
      <c r="E5" s="1">
        <v>0.2</v>
      </c>
      <c r="F5" s="1">
        <v>1.1178874668524501</v>
      </c>
      <c r="G5" s="1">
        <v>1.03483047981431</v>
      </c>
      <c r="H5" s="1"/>
      <c r="I5" s="1"/>
      <c r="J5" s="1">
        <v>1</v>
      </c>
      <c r="K5" s="1">
        <v>1</v>
      </c>
      <c r="L5" s="1"/>
      <c r="M5" s="1"/>
    </row>
    <row r="6" spans="1:13" x14ac:dyDescent="0.2">
      <c r="A6" s="4">
        <v>1</v>
      </c>
      <c r="B6" s="10" t="s">
        <v>422</v>
      </c>
      <c r="C6" s="10">
        <v>3</v>
      </c>
      <c r="D6" s="10" t="s">
        <v>277</v>
      </c>
      <c r="E6" s="1">
        <v>0.3</v>
      </c>
      <c r="F6" s="1"/>
      <c r="G6" s="1">
        <v>1.1670034775281199</v>
      </c>
      <c r="H6" s="1">
        <v>1.50026041535762</v>
      </c>
      <c r="I6" s="1">
        <v>1.56240335294618</v>
      </c>
      <c r="J6" s="1">
        <v>0.93579506997936301</v>
      </c>
      <c r="K6" s="1">
        <v>0.96411069217429402</v>
      </c>
      <c r="L6" s="1">
        <v>0.94700709437529096</v>
      </c>
      <c r="M6" s="1">
        <v>1.37261869345745</v>
      </c>
    </row>
    <row r="7" spans="1:13" x14ac:dyDescent="0.2">
      <c r="A7" s="4">
        <v>1</v>
      </c>
      <c r="B7" s="10" t="s">
        <v>422</v>
      </c>
      <c r="C7" s="10">
        <v>4</v>
      </c>
      <c r="D7" s="10">
        <v>0.93582976942088003</v>
      </c>
      <c r="E7" s="1">
        <v>0.4</v>
      </c>
      <c r="F7" s="1">
        <v>1.2261888827335199</v>
      </c>
      <c r="G7" s="1">
        <v>1.0010380155157499</v>
      </c>
      <c r="H7" s="1"/>
      <c r="I7" s="1"/>
      <c r="J7" s="1">
        <v>0.75823673797300395</v>
      </c>
      <c r="K7" s="1">
        <v>0.92734615827096201</v>
      </c>
      <c r="L7" s="1">
        <v>1.12628725558506</v>
      </c>
      <c r="M7" s="1">
        <v>1.95107045443907</v>
      </c>
    </row>
    <row r="8" spans="1:13" x14ac:dyDescent="0.2">
      <c r="A8" s="4">
        <v>1</v>
      </c>
      <c r="B8" s="10" t="s">
        <v>422</v>
      </c>
      <c r="C8" s="10">
        <v>5</v>
      </c>
      <c r="D8" s="10">
        <v>0.96402469375329103</v>
      </c>
      <c r="E8" s="1">
        <v>0.5</v>
      </c>
      <c r="F8" s="1">
        <v>1.2340615615458701</v>
      </c>
      <c r="G8" s="1"/>
      <c r="H8" s="1"/>
      <c r="I8" s="1">
        <v>2.8030693141936198</v>
      </c>
      <c r="J8" s="1"/>
      <c r="K8" s="1"/>
      <c r="L8" s="1">
        <v>1.34476615403805</v>
      </c>
      <c r="M8" s="1"/>
    </row>
    <row r="9" spans="1:13" x14ac:dyDescent="0.2">
      <c r="A9" s="4">
        <v>1</v>
      </c>
      <c r="B9" s="10" t="s">
        <v>422</v>
      </c>
      <c r="C9" s="10">
        <v>6</v>
      </c>
      <c r="D9" s="10">
        <v>0.97308757095994103</v>
      </c>
      <c r="E9" s="1">
        <v>0.6</v>
      </c>
      <c r="F9" s="1">
        <v>1.2776864661414</v>
      </c>
      <c r="G9" s="1"/>
      <c r="H9" s="1"/>
      <c r="I9" s="1"/>
      <c r="J9" s="1">
        <v>0.72463209514270599</v>
      </c>
      <c r="K9" s="1">
        <v>0.6837531528388</v>
      </c>
      <c r="L9" s="1"/>
      <c r="M9" s="1"/>
    </row>
    <row r="10" spans="1:13" x14ac:dyDescent="0.2">
      <c r="A10" s="4">
        <v>1</v>
      </c>
      <c r="B10" s="10" t="s">
        <v>422</v>
      </c>
      <c r="C10" s="10">
        <v>7</v>
      </c>
      <c r="D10" s="10">
        <v>0.96484285369204603</v>
      </c>
      <c r="E10" s="1">
        <v>0.7</v>
      </c>
      <c r="F10" s="1">
        <v>1.4597982708933701</v>
      </c>
      <c r="G10" s="1"/>
      <c r="H10" s="1"/>
      <c r="I10" s="1"/>
      <c r="J10" s="1"/>
      <c r="K10" s="1"/>
      <c r="L10" s="1"/>
      <c r="M10" s="1"/>
    </row>
    <row r="11" spans="1:13" x14ac:dyDescent="0.2">
      <c r="A11" s="4">
        <v>1</v>
      </c>
      <c r="B11" s="10" t="s">
        <v>422</v>
      </c>
      <c r="C11" s="10">
        <v>8</v>
      </c>
      <c r="D11" s="10">
        <v>0.99311967914681099</v>
      </c>
    </row>
    <row r="12" spans="1:13" x14ac:dyDescent="0.2">
      <c r="A12" s="4">
        <v>1</v>
      </c>
      <c r="B12" s="10" t="s">
        <v>422</v>
      </c>
      <c r="C12" s="10">
        <v>9</v>
      </c>
      <c r="D12" s="10">
        <v>0.95753029414189395</v>
      </c>
    </row>
    <row r="13" spans="1:13" x14ac:dyDescent="0.2">
      <c r="A13" s="4">
        <v>1</v>
      </c>
      <c r="B13" s="10" t="s">
        <v>422</v>
      </c>
      <c r="C13" s="10">
        <v>10</v>
      </c>
      <c r="D13" s="10">
        <v>0.74396035927208903</v>
      </c>
    </row>
    <row r="14" spans="1:13" x14ac:dyDescent="0.2">
      <c r="A14" s="4">
        <v>1</v>
      </c>
      <c r="B14" s="10" t="s">
        <v>423</v>
      </c>
      <c r="C14" s="10">
        <v>0</v>
      </c>
      <c r="D14" s="10" t="s">
        <v>277</v>
      </c>
    </row>
    <row r="15" spans="1:13" x14ac:dyDescent="0.2">
      <c r="A15" s="4">
        <v>1</v>
      </c>
      <c r="B15" s="10" t="s">
        <v>423</v>
      </c>
      <c r="C15" s="10">
        <v>1</v>
      </c>
      <c r="D15" s="10">
        <v>1.00317276453128</v>
      </c>
    </row>
    <row r="16" spans="1:13" x14ac:dyDescent="0.2">
      <c r="A16" s="4">
        <v>1</v>
      </c>
      <c r="B16" s="10" t="s">
        <v>423</v>
      </c>
      <c r="C16" s="10">
        <v>2</v>
      </c>
      <c r="D16" s="10">
        <v>0.97662843796399301</v>
      </c>
    </row>
    <row r="17" spans="1:4" x14ac:dyDescent="0.2">
      <c r="A17" s="4">
        <v>1</v>
      </c>
      <c r="B17" s="10" t="s">
        <v>423</v>
      </c>
      <c r="C17" s="10">
        <v>3</v>
      </c>
      <c r="D17" s="10">
        <v>0.95047925314702997</v>
      </c>
    </row>
    <row r="18" spans="1:4" x14ac:dyDescent="0.2">
      <c r="A18" s="4">
        <v>1</v>
      </c>
      <c r="B18" s="10" t="s">
        <v>423</v>
      </c>
      <c r="C18" s="10">
        <v>4</v>
      </c>
      <c r="D18" s="10">
        <v>0.93619709772998605</v>
      </c>
    </row>
    <row r="19" spans="1:4" x14ac:dyDescent="0.2">
      <c r="A19" s="4">
        <v>1</v>
      </c>
      <c r="B19" s="10" t="s">
        <v>423</v>
      </c>
      <c r="C19" s="10">
        <v>5</v>
      </c>
      <c r="D19" s="10">
        <v>0.91466849836593001</v>
      </c>
    </row>
    <row r="20" spans="1:4" x14ac:dyDescent="0.2">
      <c r="A20" s="4">
        <v>1</v>
      </c>
      <c r="B20" s="10" t="s">
        <v>423</v>
      </c>
      <c r="C20" s="10">
        <v>6</v>
      </c>
      <c r="D20" s="10">
        <v>0.90098458710752904</v>
      </c>
    </row>
    <row r="21" spans="1:4" x14ac:dyDescent="0.2">
      <c r="A21" s="4">
        <v>1</v>
      </c>
      <c r="B21" s="10" t="s">
        <v>423</v>
      </c>
      <c r="C21" s="10">
        <v>7</v>
      </c>
      <c r="D21" s="10">
        <v>0.94705559339974799</v>
      </c>
    </row>
    <row r="22" spans="1:4" x14ac:dyDescent="0.2">
      <c r="A22" s="4">
        <v>1</v>
      </c>
      <c r="B22" s="10" t="s">
        <v>423</v>
      </c>
      <c r="C22" s="10">
        <v>8</v>
      </c>
      <c r="D22" s="10" t="s">
        <v>277</v>
      </c>
    </row>
    <row r="23" spans="1:4" x14ac:dyDescent="0.2">
      <c r="A23" s="4">
        <v>1</v>
      </c>
      <c r="B23" s="10" t="s">
        <v>423</v>
      </c>
      <c r="C23" s="10">
        <v>9</v>
      </c>
      <c r="D23" s="10">
        <v>0.99011932591714802</v>
      </c>
    </row>
    <row r="24" spans="1:4" x14ac:dyDescent="0.2">
      <c r="A24" s="4">
        <v>1</v>
      </c>
      <c r="B24" s="10" t="s">
        <v>423</v>
      </c>
      <c r="C24" s="10">
        <v>10</v>
      </c>
      <c r="D24" s="10" t="s">
        <v>277</v>
      </c>
    </row>
    <row r="25" spans="1:4" x14ac:dyDescent="0.2">
      <c r="A25" s="4">
        <v>1</v>
      </c>
      <c r="B25" s="10" t="s">
        <v>424</v>
      </c>
      <c r="C25" s="10">
        <v>0</v>
      </c>
      <c r="D25" s="10" t="s">
        <v>277</v>
      </c>
    </row>
    <row r="26" spans="1:4" x14ac:dyDescent="0.2">
      <c r="A26" s="4">
        <v>1</v>
      </c>
      <c r="B26" s="10" t="s">
        <v>424</v>
      </c>
      <c r="C26" s="10">
        <v>1</v>
      </c>
      <c r="D26" s="10">
        <v>1.0131834865481399</v>
      </c>
    </row>
    <row r="27" spans="1:4" x14ac:dyDescent="0.2">
      <c r="A27" s="4">
        <v>1</v>
      </c>
      <c r="B27" s="10" t="s">
        <v>424</v>
      </c>
      <c r="C27" s="10">
        <v>2</v>
      </c>
      <c r="D27" s="10">
        <v>1.0199898924334501</v>
      </c>
    </row>
    <row r="28" spans="1:4" x14ac:dyDescent="0.2">
      <c r="A28" s="4">
        <v>1</v>
      </c>
      <c r="B28" s="10" t="s">
        <v>424</v>
      </c>
      <c r="C28" s="10">
        <v>3</v>
      </c>
      <c r="D28" s="10">
        <v>0.98103326426635495</v>
      </c>
    </row>
    <row r="29" spans="1:4" x14ac:dyDescent="0.2">
      <c r="A29" s="4">
        <v>1</v>
      </c>
      <c r="B29" s="10" t="s">
        <v>424</v>
      </c>
      <c r="C29" s="10">
        <v>4</v>
      </c>
      <c r="D29" s="10" t="s">
        <v>277</v>
      </c>
    </row>
    <row r="30" spans="1:4" x14ac:dyDescent="0.2">
      <c r="A30" s="4">
        <v>1</v>
      </c>
      <c r="B30" s="10" t="s">
        <v>424</v>
      </c>
      <c r="C30" s="10">
        <v>5</v>
      </c>
      <c r="D30" s="10">
        <v>0.88339625369003205</v>
      </c>
    </row>
    <row r="31" spans="1:4" x14ac:dyDescent="0.2">
      <c r="A31" s="4">
        <v>1</v>
      </c>
      <c r="B31" s="10" t="s">
        <v>424</v>
      </c>
      <c r="C31" s="10">
        <v>6</v>
      </c>
      <c r="D31" s="10">
        <v>0.89973149942219699</v>
      </c>
    </row>
    <row r="32" spans="1:4" x14ac:dyDescent="0.2">
      <c r="A32" s="4">
        <v>1</v>
      </c>
      <c r="B32" s="10" t="s">
        <v>424</v>
      </c>
      <c r="C32" s="10">
        <v>7</v>
      </c>
      <c r="D32" s="10">
        <v>0.89159734535190405</v>
      </c>
    </row>
    <row r="33" spans="1:4" x14ac:dyDescent="0.2">
      <c r="A33" s="4">
        <v>1</v>
      </c>
      <c r="B33" s="10" t="s">
        <v>424</v>
      </c>
      <c r="C33" s="10">
        <v>8</v>
      </c>
      <c r="D33" s="10">
        <v>0.844091458356935</v>
      </c>
    </row>
    <row r="34" spans="1:4" x14ac:dyDescent="0.2">
      <c r="A34" s="4">
        <v>1</v>
      </c>
      <c r="B34" s="10" t="s">
        <v>424</v>
      </c>
      <c r="C34" s="10">
        <v>9</v>
      </c>
      <c r="D34" s="10">
        <v>0.837472555196348</v>
      </c>
    </row>
    <row r="35" spans="1:4" x14ac:dyDescent="0.2">
      <c r="A35" s="4">
        <v>1</v>
      </c>
      <c r="B35" s="10" t="s">
        <v>424</v>
      </c>
      <c r="C35" s="10">
        <v>10</v>
      </c>
      <c r="D35" s="10" t="s">
        <v>277</v>
      </c>
    </row>
    <row r="36" spans="1:4" x14ac:dyDescent="0.2">
      <c r="A36" s="4">
        <v>1</v>
      </c>
      <c r="B36" s="10" t="s">
        <v>425</v>
      </c>
      <c r="C36" s="10">
        <v>0</v>
      </c>
      <c r="D36" s="10" t="s">
        <v>277</v>
      </c>
    </row>
    <row r="37" spans="1:4" x14ac:dyDescent="0.2">
      <c r="A37" s="4">
        <v>1</v>
      </c>
      <c r="B37" s="10" t="s">
        <v>425</v>
      </c>
      <c r="C37" s="10">
        <v>1</v>
      </c>
      <c r="D37" s="10">
        <v>1.01371904396347</v>
      </c>
    </row>
    <row r="38" spans="1:4" x14ac:dyDescent="0.2">
      <c r="A38" s="4">
        <v>1</v>
      </c>
      <c r="B38" s="10" t="s">
        <v>425</v>
      </c>
      <c r="C38" s="10">
        <v>2</v>
      </c>
      <c r="D38" s="10">
        <v>1.01616443644803</v>
      </c>
    </row>
    <row r="39" spans="1:4" x14ac:dyDescent="0.2">
      <c r="A39" s="4">
        <v>1</v>
      </c>
      <c r="B39" s="10" t="s">
        <v>425</v>
      </c>
      <c r="C39" s="10">
        <v>3</v>
      </c>
      <c r="D39" s="10">
        <v>1.01256722630308</v>
      </c>
    </row>
    <row r="40" spans="1:4" x14ac:dyDescent="0.2">
      <c r="A40" s="4">
        <v>1</v>
      </c>
      <c r="B40" s="10" t="s">
        <v>425</v>
      </c>
      <c r="C40" s="10">
        <v>4</v>
      </c>
      <c r="D40" s="10">
        <v>0.99154436608808405</v>
      </c>
    </row>
    <row r="41" spans="1:4" x14ac:dyDescent="0.2">
      <c r="A41" s="4">
        <v>1</v>
      </c>
      <c r="B41" s="10" t="s">
        <v>425</v>
      </c>
      <c r="C41" s="10">
        <v>5</v>
      </c>
      <c r="D41" s="10">
        <v>0.96953005774244605</v>
      </c>
    </row>
    <row r="42" spans="1:4" x14ac:dyDescent="0.2">
      <c r="A42" s="4">
        <v>1</v>
      </c>
      <c r="B42" s="10" t="s">
        <v>425</v>
      </c>
      <c r="C42" s="10">
        <v>6</v>
      </c>
      <c r="D42" s="10">
        <v>0.97190360525848996</v>
      </c>
    </row>
    <row r="43" spans="1:4" x14ac:dyDescent="0.2">
      <c r="A43" s="4">
        <v>1</v>
      </c>
      <c r="B43" s="10" t="s">
        <v>425</v>
      </c>
      <c r="C43" s="10">
        <v>7</v>
      </c>
      <c r="D43" s="10">
        <v>0.94872605658575904</v>
      </c>
    </row>
    <row r="44" spans="1:4" x14ac:dyDescent="0.2">
      <c r="A44" s="4">
        <v>1</v>
      </c>
      <c r="B44" s="10" t="s">
        <v>425</v>
      </c>
      <c r="C44" s="10">
        <v>8</v>
      </c>
      <c r="D44" s="10">
        <v>0.92103193711881204</v>
      </c>
    </row>
    <row r="45" spans="1:4" x14ac:dyDescent="0.2">
      <c r="A45" s="4">
        <v>1</v>
      </c>
      <c r="B45" s="10" t="s">
        <v>425</v>
      </c>
      <c r="C45" s="10">
        <v>9</v>
      </c>
      <c r="D45" s="10">
        <v>0.91381500172351904</v>
      </c>
    </row>
    <row r="46" spans="1:4" x14ac:dyDescent="0.2">
      <c r="A46" s="4">
        <v>1</v>
      </c>
      <c r="B46" s="10" t="s">
        <v>425</v>
      </c>
      <c r="C46" s="10">
        <v>10</v>
      </c>
      <c r="D46" s="10">
        <v>0.732590169240533</v>
      </c>
    </row>
    <row r="47" spans="1:4" x14ac:dyDescent="0.2">
      <c r="A47" s="4">
        <v>1</v>
      </c>
      <c r="B47" s="10" t="s">
        <v>426</v>
      </c>
      <c r="C47" s="10">
        <v>0</v>
      </c>
      <c r="D47" s="10" t="s">
        <v>277</v>
      </c>
    </row>
    <row r="48" spans="1:4" x14ac:dyDescent="0.2">
      <c r="A48" s="4">
        <v>1</v>
      </c>
      <c r="B48" s="10" t="s">
        <v>426</v>
      </c>
      <c r="C48" s="10">
        <v>1</v>
      </c>
      <c r="D48" s="10">
        <v>1.0132020396429899</v>
      </c>
    </row>
    <row r="49" spans="1:4" x14ac:dyDescent="0.2">
      <c r="A49" s="4">
        <v>1</v>
      </c>
      <c r="B49" s="10" t="s">
        <v>426</v>
      </c>
      <c r="C49" s="10">
        <v>2</v>
      </c>
      <c r="D49" s="10">
        <v>1.02705545869665</v>
      </c>
    </row>
    <row r="50" spans="1:4" x14ac:dyDescent="0.2">
      <c r="A50" s="4">
        <v>1</v>
      </c>
      <c r="B50" s="10" t="s">
        <v>426</v>
      </c>
      <c r="C50" s="10">
        <v>3</v>
      </c>
      <c r="D50" s="10">
        <v>1.0428212165775801</v>
      </c>
    </row>
    <row r="51" spans="1:4" x14ac:dyDescent="0.2">
      <c r="A51" s="4">
        <v>1</v>
      </c>
      <c r="B51" s="10" t="s">
        <v>426</v>
      </c>
      <c r="C51" s="10">
        <v>4</v>
      </c>
      <c r="D51" s="10" t="s">
        <v>277</v>
      </c>
    </row>
    <row r="52" spans="1:4" x14ac:dyDescent="0.2">
      <c r="A52" s="4">
        <v>1</v>
      </c>
      <c r="B52" s="10" t="s">
        <v>426</v>
      </c>
      <c r="C52" s="10">
        <v>5</v>
      </c>
      <c r="D52" s="10" t="s">
        <v>277</v>
      </c>
    </row>
    <row r="53" spans="1:4" x14ac:dyDescent="0.2">
      <c r="A53" s="4">
        <v>1</v>
      </c>
      <c r="B53" s="10" t="s">
        <v>426</v>
      </c>
      <c r="C53" s="10">
        <v>6</v>
      </c>
      <c r="D53" s="10">
        <v>1.02379459537476</v>
      </c>
    </row>
    <row r="54" spans="1:4" x14ac:dyDescent="0.2">
      <c r="A54" s="4">
        <v>1</v>
      </c>
      <c r="B54" s="10" t="s">
        <v>426</v>
      </c>
      <c r="C54" s="10">
        <v>7</v>
      </c>
      <c r="D54" s="10" t="s">
        <v>277</v>
      </c>
    </row>
    <row r="55" spans="1:4" x14ac:dyDescent="0.2">
      <c r="A55" s="4">
        <v>1</v>
      </c>
      <c r="B55" s="10" t="s">
        <v>426</v>
      </c>
      <c r="C55" s="10">
        <v>8</v>
      </c>
      <c r="D55" s="10">
        <v>0.96137366501188903</v>
      </c>
    </row>
    <row r="56" spans="1:4" x14ac:dyDescent="0.2">
      <c r="A56" s="4">
        <v>1</v>
      </c>
      <c r="B56" s="10" t="s">
        <v>426</v>
      </c>
      <c r="C56" s="10">
        <v>9</v>
      </c>
      <c r="D56" s="10">
        <v>0.70919228330432704</v>
      </c>
    </row>
    <row r="57" spans="1:4" x14ac:dyDescent="0.2">
      <c r="A57" s="4">
        <v>1</v>
      </c>
      <c r="B57" s="10" t="s">
        <v>426</v>
      </c>
      <c r="C57" s="10">
        <v>10</v>
      </c>
      <c r="D57" s="10" t="s">
        <v>277</v>
      </c>
    </row>
    <row r="58" spans="1:4" x14ac:dyDescent="0.2">
      <c r="A58" s="4">
        <v>1</v>
      </c>
      <c r="B58" s="10" t="s">
        <v>427</v>
      </c>
      <c r="C58" s="10">
        <v>0</v>
      </c>
      <c r="D58" s="10" t="s">
        <v>277</v>
      </c>
    </row>
    <row r="59" spans="1:4" x14ac:dyDescent="0.2">
      <c r="A59" s="4">
        <v>1</v>
      </c>
      <c r="B59" s="10" t="s">
        <v>427</v>
      </c>
      <c r="C59" s="10">
        <v>1</v>
      </c>
      <c r="D59" s="10">
        <v>1.01472334675539</v>
      </c>
    </row>
    <row r="60" spans="1:4" x14ac:dyDescent="0.2">
      <c r="A60" s="4">
        <v>1</v>
      </c>
      <c r="B60" s="10" t="s">
        <v>427</v>
      </c>
      <c r="C60" s="10">
        <v>2</v>
      </c>
      <c r="D60" s="10">
        <v>1.0213861024209501</v>
      </c>
    </row>
    <row r="61" spans="1:4" x14ac:dyDescent="0.2">
      <c r="A61" s="4">
        <v>1</v>
      </c>
      <c r="B61" s="10" t="s">
        <v>427</v>
      </c>
      <c r="C61" s="10">
        <v>3</v>
      </c>
      <c r="D61" s="10">
        <v>1.01495821424556</v>
      </c>
    </row>
    <row r="62" spans="1:4" x14ac:dyDescent="0.2">
      <c r="A62" s="4">
        <v>1</v>
      </c>
      <c r="B62" s="10" t="s">
        <v>427</v>
      </c>
      <c r="C62" s="10">
        <v>4</v>
      </c>
      <c r="D62" s="10" t="s">
        <v>277</v>
      </c>
    </row>
    <row r="63" spans="1:4" x14ac:dyDescent="0.2">
      <c r="A63" s="4">
        <v>1</v>
      </c>
      <c r="B63" s="10" t="s">
        <v>427</v>
      </c>
      <c r="C63" s="10">
        <v>5</v>
      </c>
      <c r="D63" s="10">
        <v>0.98911792148987399</v>
      </c>
    </row>
    <row r="64" spans="1:4" x14ac:dyDescent="0.2">
      <c r="A64" s="4">
        <v>1</v>
      </c>
      <c r="B64" s="10" t="s">
        <v>427</v>
      </c>
      <c r="C64" s="10">
        <v>6</v>
      </c>
      <c r="D64" s="10" t="s">
        <v>277</v>
      </c>
    </row>
    <row r="65" spans="1:4" x14ac:dyDescent="0.2">
      <c r="A65" s="4">
        <v>1</v>
      </c>
      <c r="B65" s="10" t="s">
        <v>427</v>
      </c>
      <c r="C65" s="10">
        <v>7</v>
      </c>
      <c r="D65" s="10" t="s">
        <v>277</v>
      </c>
    </row>
    <row r="66" spans="1:4" x14ac:dyDescent="0.2">
      <c r="A66" s="4">
        <v>1</v>
      </c>
      <c r="B66" s="10" t="s">
        <v>427</v>
      </c>
      <c r="C66" s="10">
        <v>8</v>
      </c>
      <c r="D66" s="10">
        <v>1.00852491594009</v>
      </c>
    </row>
    <row r="67" spans="1:4" x14ac:dyDescent="0.2">
      <c r="A67" s="4">
        <v>1</v>
      </c>
      <c r="B67" s="10" t="s">
        <v>427</v>
      </c>
      <c r="C67" s="10">
        <v>9</v>
      </c>
      <c r="D67" s="10" t="s">
        <v>277</v>
      </c>
    </row>
    <row r="68" spans="1:4" x14ac:dyDescent="0.2">
      <c r="A68" s="4">
        <v>1</v>
      </c>
      <c r="B68" s="10" t="s">
        <v>427</v>
      </c>
      <c r="C68" s="10">
        <v>10</v>
      </c>
      <c r="D68" s="10" t="s">
        <v>277</v>
      </c>
    </row>
    <row r="69" spans="1:4" x14ac:dyDescent="0.2">
      <c r="A69" s="4">
        <v>2</v>
      </c>
      <c r="B69" s="10" t="s">
        <v>428</v>
      </c>
      <c r="C69" s="10">
        <v>0</v>
      </c>
      <c r="D69" s="10" t="s">
        <v>277</v>
      </c>
    </row>
    <row r="70" spans="1:4" x14ac:dyDescent="0.2">
      <c r="A70" s="4">
        <v>2</v>
      </c>
      <c r="B70" s="10" t="s">
        <v>428</v>
      </c>
      <c r="C70" s="10">
        <v>1</v>
      </c>
      <c r="D70" s="10">
        <v>1.0210013551769499</v>
      </c>
    </row>
    <row r="71" spans="1:4" x14ac:dyDescent="0.2">
      <c r="A71" s="4">
        <v>2</v>
      </c>
      <c r="B71" s="10" t="s">
        <v>428</v>
      </c>
      <c r="C71" s="10">
        <v>2</v>
      </c>
      <c r="D71" s="10">
        <v>1.02142680108424</v>
      </c>
    </row>
    <row r="72" spans="1:4" x14ac:dyDescent="0.2">
      <c r="A72" s="4">
        <v>2</v>
      </c>
      <c r="B72" s="10" t="s">
        <v>428</v>
      </c>
      <c r="C72" s="10">
        <v>3</v>
      </c>
      <c r="D72" s="10" t="s">
        <v>277</v>
      </c>
    </row>
    <row r="73" spans="1:4" x14ac:dyDescent="0.2">
      <c r="A73" s="4">
        <v>2</v>
      </c>
      <c r="B73" s="10" t="s">
        <v>428</v>
      </c>
      <c r="C73" s="10">
        <v>4</v>
      </c>
      <c r="D73" s="10" t="s">
        <v>277</v>
      </c>
    </row>
    <row r="74" spans="1:4" x14ac:dyDescent="0.2">
      <c r="A74" s="4">
        <v>2</v>
      </c>
      <c r="B74" s="10" t="s">
        <v>428</v>
      </c>
      <c r="C74" s="10">
        <v>5</v>
      </c>
      <c r="D74" s="10">
        <v>1.0028533165998399</v>
      </c>
    </row>
    <row r="75" spans="1:4" x14ac:dyDescent="0.2">
      <c r="A75" s="4">
        <v>2</v>
      </c>
      <c r="B75" s="10" t="s">
        <v>428</v>
      </c>
      <c r="C75" s="10">
        <v>6</v>
      </c>
      <c r="D75" s="10">
        <v>1.01753568218511</v>
      </c>
    </row>
    <row r="76" spans="1:4" x14ac:dyDescent="0.2">
      <c r="A76" s="4">
        <v>2</v>
      </c>
      <c r="B76" s="10" t="s">
        <v>428</v>
      </c>
      <c r="C76" s="10">
        <v>7</v>
      </c>
      <c r="D76" s="10">
        <v>1.0183819283714399</v>
      </c>
    </row>
    <row r="77" spans="1:4" x14ac:dyDescent="0.2">
      <c r="A77" s="4">
        <v>2</v>
      </c>
      <c r="B77" s="10" t="s">
        <v>428</v>
      </c>
      <c r="C77" s="10">
        <v>8</v>
      </c>
      <c r="D77" s="10">
        <v>1.0697894501556799</v>
      </c>
    </row>
    <row r="78" spans="1:4" x14ac:dyDescent="0.2">
      <c r="A78" s="4">
        <v>2</v>
      </c>
      <c r="B78" s="10" t="s">
        <v>428</v>
      </c>
      <c r="C78" s="10">
        <v>9</v>
      </c>
      <c r="D78" s="10">
        <v>1.030272091157</v>
      </c>
    </row>
    <row r="79" spans="1:4" x14ac:dyDescent="0.2">
      <c r="A79" s="4">
        <v>2</v>
      </c>
      <c r="B79" s="10" t="s">
        <v>428</v>
      </c>
      <c r="C79" s="10">
        <v>10</v>
      </c>
      <c r="D79" s="10">
        <v>0.90079615215001196</v>
      </c>
    </row>
    <row r="80" spans="1:4" x14ac:dyDescent="0.2">
      <c r="A80" s="4">
        <v>2</v>
      </c>
      <c r="B80" s="10" t="s">
        <v>429</v>
      </c>
      <c r="C80" s="10">
        <v>0</v>
      </c>
      <c r="D80" s="10" t="s">
        <v>277</v>
      </c>
    </row>
    <row r="81" spans="1:4" x14ac:dyDescent="0.2">
      <c r="A81" s="4">
        <v>2</v>
      </c>
      <c r="B81" s="10" t="s">
        <v>429</v>
      </c>
      <c r="C81" s="10">
        <v>1</v>
      </c>
      <c r="D81" s="10">
        <v>1.02638854504148</v>
      </c>
    </row>
    <row r="82" spans="1:4" x14ac:dyDescent="0.2">
      <c r="A82" s="4">
        <v>2</v>
      </c>
      <c r="B82" s="10" t="s">
        <v>429</v>
      </c>
      <c r="C82" s="10">
        <v>2</v>
      </c>
      <c r="D82" s="10">
        <v>1.0087326952053499</v>
      </c>
    </row>
    <row r="83" spans="1:4" x14ac:dyDescent="0.2">
      <c r="A83" s="4">
        <v>2</v>
      </c>
      <c r="B83" s="10" t="s">
        <v>429</v>
      </c>
      <c r="C83" s="10">
        <v>3</v>
      </c>
      <c r="D83" s="10" t="s">
        <v>277</v>
      </c>
    </row>
    <row r="84" spans="1:4" x14ac:dyDescent="0.2">
      <c r="A84" s="4">
        <v>2</v>
      </c>
      <c r="B84" s="10" t="s">
        <v>429</v>
      </c>
      <c r="C84" s="10">
        <v>4</v>
      </c>
      <c r="D84" s="10">
        <v>1.0377975975397</v>
      </c>
    </row>
    <row r="85" spans="1:4" x14ac:dyDescent="0.2">
      <c r="A85" s="4">
        <v>2</v>
      </c>
      <c r="B85" s="10" t="s">
        <v>429</v>
      </c>
      <c r="C85" s="10">
        <v>5</v>
      </c>
      <c r="D85" s="10">
        <v>1.0548917095775601</v>
      </c>
    </row>
    <row r="86" spans="1:4" x14ac:dyDescent="0.2">
      <c r="A86" s="4">
        <v>2</v>
      </c>
      <c r="B86" s="10" t="s">
        <v>429</v>
      </c>
      <c r="C86" s="10">
        <v>6</v>
      </c>
      <c r="D86" s="10">
        <v>1.0597813993235301</v>
      </c>
    </row>
    <row r="87" spans="1:4" x14ac:dyDescent="0.2">
      <c r="A87" s="4">
        <v>2</v>
      </c>
      <c r="B87" s="10" t="s">
        <v>429</v>
      </c>
      <c r="C87" s="10">
        <v>7</v>
      </c>
      <c r="D87" s="10">
        <v>1.0170640892137699</v>
      </c>
    </row>
    <row r="88" spans="1:4" x14ac:dyDescent="0.2">
      <c r="A88" s="4">
        <v>2</v>
      </c>
      <c r="B88" s="10" t="s">
        <v>429</v>
      </c>
      <c r="C88" s="10">
        <v>8</v>
      </c>
      <c r="D88" s="10">
        <v>0.95996176827416202</v>
      </c>
    </row>
    <row r="89" spans="1:4" x14ac:dyDescent="0.2">
      <c r="A89" s="4">
        <v>2</v>
      </c>
      <c r="B89" s="10" t="s">
        <v>429</v>
      </c>
      <c r="C89" s="10">
        <v>9</v>
      </c>
      <c r="D89" s="10">
        <v>0.81336507031011596</v>
      </c>
    </row>
    <row r="90" spans="1:4" x14ac:dyDescent="0.2">
      <c r="A90" s="4">
        <v>2</v>
      </c>
      <c r="B90" s="10" t="s">
        <v>429</v>
      </c>
      <c r="C90" s="10">
        <v>10</v>
      </c>
      <c r="D90" s="10" t="s">
        <v>277</v>
      </c>
    </row>
    <row r="91" spans="1:4" x14ac:dyDescent="0.2">
      <c r="A91" s="4">
        <v>3</v>
      </c>
      <c r="B91" s="10" t="s">
        <v>430</v>
      </c>
      <c r="C91" s="10">
        <v>0</v>
      </c>
      <c r="D91" s="10">
        <v>0.99520656201035296</v>
      </c>
    </row>
    <row r="92" spans="1:4" x14ac:dyDescent="0.2">
      <c r="A92" s="4">
        <v>3</v>
      </c>
      <c r="B92" s="10" t="s">
        <v>430</v>
      </c>
      <c r="C92" s="10">
        <v>1</v>
      </c>
      <c r="D92" s="10">
        <v>1.0125396365713299</v>
      </c>
    </row>
    <row r="93" spans="1:4" x14ac:dyDescent="0.2">
      <c r="A93" s="4">
        <v>3</v>
      </c>
      <c r="B93" s="10" t="s">
        <v>430</v>
      </c>
      <c r="C93" s="10">
        <v>2</v>
      </c>
      <c r="D93" s="10">
        <v>1.0144051725558001</v>
      </c>
    </row>
    <row r="94" spans="1:4" x14ac:dyDescent="0.2">
      <c r="A94" s="4">
        <v>3</v>
      </c>
      <c r="B94" s="10" t="s">
        <v>430</v>
      </c>
      <c r="C94" s="10">
        <v>3</v>
      </c>
      <c r="D94" s="10">
        <v>1.0027814468498899</v>
      </c>
    </row>
    <row r="95" spans="1:4" x14ac:dyDescent="0.2">
      <c r="A95" s="4">
        <v>3</v>
      </c>
      <c r="B95" s="10" t="s">
        <v>430</v>
      </c>
      <c r="C95" s="10">
        <v>4</v>
      </c>
      <c r="D95" s="10">
        <v>0.99103321149374002</v>
      </c>
    </row>
    <row r="96" spans="1:4" x14ac:dyDescent="0.2">
      <c r="A96" s="4">
        <v>3</v>
      </c>
      <c r="B96" s="10" t="s">
        <v>430</v>
      </c>
      <c r="C96" s="10">
        <v>5</v>
      </c>
      <c r="D96" s="10">
        <v>0.96256059743641098</v>
      </c>
    </row>
    <row r="97" spans="1:4" x14ac:dyDescent="0.2">
      <c r="A97" s="4">
        <v>3</v>
      </c>
      <c r="B97" s="10" t="s">
        <v>430</v>
      </c>
      <c r="C97" s="10">
        <v>6</v>
      </c>
      <c r="D97" s="10" t="s">
        <v>277</v>
      </c>
    </row>
    <row r="98" spans="1:4" x14ac:dyDescent="0.2">
      <c r="A98" s="4">
        <v>3</v>
      </c>
      <c r="B98" s="10" t="s">
        <v>430</v>
      </c>
      <c r="C98" s="10">
        <v>7</v>
      </c>
      <c r="D98" s="10" t="s">
        <v>277</v>
      </c>
    </row>
    <row r="99" spans="1:4" x14ac:dyDescent="0.2">
      <c r="A99" s="4">
        <v>3</v>
      </c>
      <c r="B99" s="10" t="s">
        <v>430</v>
      </c>
      <c r="C99" s="10">
        <v>8</v>
      </c>
      <c r="D99" s="10" t="s">
        <v>277</v>
      </c>
    </row>
    <row r="100" spans="1:4" x14ac:dyDescent="0.2">
      <c r="A100" s="4">
        <v>3</v>
      </c>
      <c r="B100" s="10" t="s">
        <v>430</v>
      </c>
      <c r="C100" s="10">
        <v>9</v>
      </c>
      <c r="D100" s="10" t="s">
        <v>277</v>
      </c>
    </row>
    <row r="101" spans="1:4" x14ac:dyDescent="0.2">
      <c r="A101" s="4">
        <v>3</v>
      </c>
      <c r="B101" s="10" t="s">
        <v>430</v>
      </c>
      <c r="C101" s="10">
        <v>10</v>
      </c>
      <c r="D101" s="10" t="s">
        <v>277</v>
      </c>
    </row>
    <row r="102" spans="1:4" x14ac:dyDescent="0.2">
      <c r="A102" s="4">
        <v>3</v>
      </c>
      <c r="B102" s="10" t="s">
        <v>431</v>
      </c>
      <c r="C102" s="10">
        <v>0</v>
      </c>
      <c r="D102" s="10" t="s">
        <v>277</v>
      </c>
    </row>
    <row r="103" spans="1:4" x14ac:dyDescent="0.2">
      <c r="A103" s="4">
        <v>3</v>
      </c>
      <c r="B103" s="10" t="s">
        <v>431</v>
      </c>
      <c r="C103" s="10">
        <v>1</v>
      </c>
      <c r="D103" s="10" t="s">
        <v>277</v>
      </c>
    </row>
    <row r="104" spans="1:4" x14ac:dyDescent="0.2">
      <c r="A104" s="4">
        <v>3</v>
      </c>
      <c r="B104" s="10" t="s">
        <v>431</v>
      </c>
      <c r="C104" s="10">
        <v>2</v>
      </c>
      <c r="D104" s="10" t="s">
        <v>277</v>
      </c>
    </row>
    <row r="105" spans="1:4" x14ac:dyDescent="0.2">
      <c r="A105" s="4">
        <v>3</v>
      </c>
      <c r="B105" s="10" t="s">
        <v>431</v>
      </c>
      <c r="C105" s="10">
        <v>3</v>
      </c>
      <c r="D105" s="10">
        <v>1.0167776060973901</v>
      </c>
    </row>
    <row r="106" spans="1:4" x14ac:dyDescent="0.2">
      <c r="A106" s="4">
        <v>3</v>
      </c>
      <c r="B106" s="10" t="s">
        <v>431</v>
      </c>
      <c r="C106" s="10">
        <v>4</v>
      </c>
      <c r="D106" s="10">
        <v>1.0106629233651701</v>
      </c>
    </row>
    <row r="107" spans="1:4" x14ac:dyDescent="0.2">
      <c r="A107" s="4">
        <v>3</v>
      </c>
      <c r="B107" s="10" t="s">
        <v>431</v>
      </c>
      <c r="C107" s="10">
        <v>5</v>
      </c>
      <c r="D107" s="10">
        <v>0.98747025941367506</v>
      </c>
    </row>
    <row r="108" spans="1:4" x14ac:dyDescent="0.2">
      <c r="A108" s="4">
        <v>3</v>
      </c>
      <c r="B108" s="10" t="s">
        <v>431</v>
      </c>
      <c r="C108" s="10">
        <v>6</v>
      </c>
      <c r="D108" s="10">
        <v>0.97970452286255305</v>
      </c>
    </row>
    <row r="109" spans="1:4" x14ac:dyDescent="0.2">
      <c r="A109" s="4">
        <v>3</v>
      </c>
      <c r="B109" s="10" t="s">
        <v>431</v>
      </c>
      <c r="C109" s="10">
        <v>7</v>
      </c>
      <c r="D109" s="10" t="s">
        <v>277</v>
      </c>
    </row>
    <row r="110" spans="1:4" x14ac:dyDescent="0.2">
      <c r="A110" s="4">
        <v>3</v>
      </c>
      <c r="B110" s="10" t="s">
        <v>431</v>
      </c>
      <c r="C110" s="10">
        <v>8</v>
      </c>
      <c r="D110" s="10" t="s">
        <v>277</v>
      </c>
    </row>
    <row r="111" spans="1:4" x14ac:dyDescent="0.2">
      <c r="A111" s="4">
        <v>3</v>
      </c>
      <c r="B111" s="10" t="s">
        <v>431</v>
      </c>
      <c r="C111" s="10">
        <v>9</v>
      </c>
      <c r="D111" s="10" t="s">
        <v>277</v>
      </c>
    </row>
    <row r="112" spans="1:4" x14ac:dyDescent="0.2">
      <c r="A112" s="4">
        <v>3</v>
      </c>
      <c r="B112" s="10" t="s">
        <v>431</v>
      </c>
      <c r="C112" s="10">
        <v>10</v>
      </c>
      <c r="D112" s="10" t="s">
        <v>277</v>
      </c>
    </row>
    <row r="113" spans="1:4" x14ac:dyDescent="0.2">
      <c r="A113" s="4">
        <v>3</v>
      </c>
      <c r="B113" s="10" t="s">
        <v>432</v>
      </c>
      <c r="C113" s="10">
        <v>0</v>
      </c>
      <c r="D113" s="10" t="s">
        <v>277</v>
      </c>
    </row>
    <row r="114" spans="1:4" x14ac:dyDescent="0.2">
      <c r="A114" s="4">
        <v>3</v>
      </c>
      <c r="B114" s="10" t="s">
        <v>432</v>
      </c>
      <c r="C114" s="10">
        <v>1</v>
      </c>
      <c r="D114" s="10">
        <v>1.01406180544269</v>
      </c>
    </row>
    <row r="115" spans="1:4" x14ac:dyDescent="0.2">
      <c r="A115" s="4">
        <v>3</v>
      </c>
      <c r="B115" s="10" t="s">
        <v>432</v>
      </c>
      <c r="C115" s="10">
        <v>2</v>
      </c>
      <c r="D115" s="10">
        <v>1.03896229149563</v>
      </c>
    </row>
    <row r="116" spans="1:4" x14ac:dyDescent="0.2">
      <c r="A116" s="4">
        <v>3</v>
      </c>
      <c r="B116" s="10" t="s">
        <v>432</v>
      </c>
      <c r="C116" s="10">
        <v>3</v>
      </c>
      <c r="D116" s="10">
        <v>1.0212757245025901</v>
      </c>
    </row>
    <row r="117" spans="1:4" x14ac:dyDescent="0.2">
      <c r="A117" s="4">
        <v>3</v>
      </c>
      <c r="B117" s="10" t="s">
        <v>432</v>
      </c>
      <c r="C117" s="10">
        <v>4</v>
      </c>
      <c r="D117" s="10">
        <v>0.99631535823392203</v>
      </c>
    </row>
    <row r="118" spans="1:4" x14ac:dyDescent="0.2">
      <c r="A118" s="4">
        <v>3</v>
      </c>
      <c r="B118" s="10" t="s">
        <v>432</v>
      </c>
      <c r="C118" s="10">
        <v>5</v>
      </c>
      <c r="D118" s="10" t="s">
        <v>277</v>
      </c>
    </row>
    <row r="119" spans="1:4" x14ac:dyDescent="0.2">
      <c r="A119" s="4">
        <v>3</v>
      </c>
      <c r="B119" s="10" t="s">
        <v>432</v>
      </c>
      <c r="C119" s="10">
        <v>6</v>
      </c>
      <c r="D119" s="10" t="s">
        <v>277</v>
      </c>
    </row>
    <row r="120" spans="1:4" x14ac:dyDescent="0.2">
      <c r="A120" s="4">
        <v>3</v>
      </c>
      <c r="B120" s="10" t="s">
        <v>432</v>
      </c>
      <c r="C120" s="10">
        <v>7</v>
      </c>
      <c r="D120" s="10" t="s">
        <v>277</v>
      </c>
    </row>
    <row r="121" spans="1:4" x14ac:dyDescent="0.2">
      <c r="A121" s="4">
        <v>3</v>
      </c>
      <c r="B121" s="10" t="s">
        <v>432</v>
      </c>
      <c r="C121" s="10">
        <v>8</v>
      </c>
      <c r="D121" s="10" t="s">
        <v>277</v>
      </c>
    </row>
    <row r="122" spans="1:4" x14ac:dyDescent="0.2">
      <c r="A122" s="4">
        <v>3</v>
      </c>
      <c r="B122" s="10" t="s">
        <v>432</v>
      </c>
      <c r="C122" s="10">
        <v>9</v>
      </c>
      <c r="D122" s="10" t="s">
        <v>277</v>
      </c>
    </row>
    <row r="123" spans="1:4" x14ac:dyDescent="0.2">
      <c r="A123" s="4">
        <v>3</v>
      </c>
      <c r="B123" s="10" t="s">
        <v>432</v>
      </c>
      <c r="C123" s="10">
        <v>10</v>
      </c>
      <c r="D123" s="10" t="s">
        <v>277</v>
      </c>
    </row>
    <row r="124" spans="1:4" x14ac:dyDescent="0.2">
      <c r="A124" s="4">
        <v>3</v>
      </c>
      <c r="B124" s="10" t="s">
        <v>433</v>
      </c>
      <c r="C124" s="10">
        <v>0</v>
      </c>
      <c r="D124" s="10" t="s">
        <v>277</v>
      </c>
    </row>
    <row r="125" spans="1:4" x14ac:dyDescent="0.2">
      <c r="A125" s="4">
        <v>3</v>
      </c>
      <c r="B125" s="10" t="s">
        <v>433</v>
      </c>
      <c r="C125" s="10">
        <v>1</v>
      </c>
      <c r="D125" s="10">
        <v>1.0113194290754499</v>
      </c>
    </row>
    <row r="126" spans="1:4" x14ac:dyDescent="0.2">
      <c r="A126" s="4">
        <v>3</v>
      </c>
      <c r="B126" s="10" t="s">
        <v>433</v>
      </c>
      <c r="C126" s="10">
        <v>2</v>
      </c>
      <c r="D126" s="10">
        <v>1.0103950978468501</v>
      </c>
    </row>
    <row r="127" spans="1:4" x14ac:dyDescent="0.2">
      <c r="A127" s="4">
        <v>3</v>
      </c>
      <c r="B127" s="10" t="s">
        <v>433</v>
      </c>
      <c r="C127" s="10">
        <v>3</v>
      </c>
      <c r="D127" s="10" t="s">
        <v>277</v>
      </c>
    </row>
    <row r="128" spans="1:4" x14ac:dyDescent="0.2">
      <c r="A128" s="4">
        <v>3</v>
      </c>
      <c r="B128" s="10" t="s">
        <v>433</v>
      </c>
      <c r="C128" s="10">
        <v>4</v>
      </c>
      <c r="D128" s="10" t="s">
        <v>277</v>
      </c>
    </row>
    <row r="129" spans="1:4" x14ac:dyDescent="0.2">
      <c r="A129" s="4">
        <v>3</v>
      </c>
      <c r="B129" s="10" t="s">
        <v>433</v>
      </c>
      <c r="C129" s="10">
        <v>5</v>
      </c>
      <c r="D129" s="10">
        <v>1.02586108399219</v>
      </c>
    </row>
    <row r="130" spans="1:4" x14ac:dyDescent="0.2">
      <c r="A130" s="4">
        <v>3</v>
      </c>
      <c r="B130" s="10" t="s">
        <v>433</v>
      </c>
      <c r="C130" s="10">
        <v>6</v>
      </c>
      <c r="D130" s="10">
        <v>1.03674533812197</v>
      </c>
    </row>
    <row r="131" spans="1:4" x14ac:dyDescent="0.2">
      <c r="A131" s="4">
        <v>3</v>
      </c>
      <c r="B131" s="10" t="s">
        <v>433</v>
      </c>
      <c r="C131" s="10">
        <v>7</v>
      </c>
      <c r="D131" s="10" t="s">
        <v>277</v>
      </c>
    </row>
    <row r="132" spans="1:4" x14ac:dyDescent="0.2">
      <c r="A132" s="4">
        <v>3</v>
      </c>
      <c r="B132" s="10" t="s">
        <v>433</v>
      </c>
      <c r="C132" s="10">
        <v>8</v>
      </c>
      <c r="D132" s="10">
        <v>1.0326661742870999</v>
      </c>
    </row>
    <row r="133" spans="1:4" x14ac:dyDescent="0.2">
      <c r="A133" s="4">
        <v>3</v>
      </c>
      <c r="B133" s="10" t="s">
        <v>433</v>
      </c>
      <c r="C133" s="10">
        <v>9</v>
      </c>
      <c r="D133" s="10" t="s">
        <v>277</v>
      </c>
    </row>
    <row r="134" spans="1:4" x14ac:dyDescent="0.2">
      <c r="A134" s="4">
        <v>3</v>
      </c>
      <c r="B134" s="10" t="s">
        <v>433</v>
      </c>
      <c r="C134" s="10">
        <v>10</v>
      </c>
      <c r="D134" s="10" t="s">
        <v>277</v>
      </c>
    </row>
  </sheetData>
  <mergeCells count="2">
    <mergeCell ref="A1:D1"/>
    <mergeCell ref="E1:M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85B3C-38E0-4844-BCEA-5FF0CBDDE65F}">
  <sheetPr>
    <tabColor theme="2" tint="-9.9978637043366805E-2"/>
  </sheetPr>
  <dimension ref="A1:AH15"/>
  <sheetViews>
    <sheetView workbookViewId="0">
      <selection activeCell="A2" sqref="A2:XFD2"/>
    </sheetView>
  </sheetViews>
  <sheetFormatPr baseColWidth="10" defaultRowHeight="16" x14ac:dyDescent="0.2"/>
  <cols>
    <col min="1" max="1" width="12.1640625" bestFit="1" customWidth="1"/>
  </cols>
  <sheetData>
    <row r="1" spans="1:34" x14ac:dyDescent="0.2">
      <c r="B1" s="4" t="s">
        <v>387</v>
      </c>
      <c r="C1" s="4" t="s">
        <v>387</v>
      </c>
      <c r="D1" s="4" t="s">
        <v>387</v>
      </c>
      <c r="E1" s="4" t="s">
        <v>387</v>
      </c>
      <c r="F1" s="4" t="s">
        <v>387</v>
      </c>
      <c r="G1" s="4" t="s">
        <v>387</v>
      </c>
      <c r="H1" s="4" t="s">
        <v>387</v>
      </c>
      <c r="I1" s="4" t="s">
        <v>388</v>
      </c>
      <c r="J1" s="4" t="s">
        <v>388</v>
      </c>
      <c r="K1" s="4" t="s">
        <v>388</v>
      </c>
      <c r="L1" s="4" t="s">
        <v>388</v>
      </c>
      <c r="M1" s="4" t="s">
        <v>388</v>
      </c>
      <c r="N1" s="4" t="s">
        <v>388</v>
      </c>
      <c r="O1" s="4" t="s">
        <v>388</v>
      </c>
      <c r="P1" s="4" t="s">
        <v>388</v>
      </c>
      <c r="Q1" s="4" t="s">
        <v>389</v>
      </c>
      <c r="R1" s="4" t="s">
        <v>389</v>
      </c>
      <c r="S1" s="4" t="s">
        <v>389</v>
      </c>
      <c r="T1" s="4" t="s">
        <v>389</v>
      </c>
      <c r="U1" s="4" t="s">
        <v>389</v>
      </c>
      <c r="V1" s="4" t="s">
        <v>389</v>
      </c>
      <c r="W1" s="4" t="s">
        <v>389</v>
      </c>
      <c r="X1" s="4" t="s">
        <v>389</v>
      </c>
      <c r="Y1" s="4" t="s">
        <v>389</v>
      </c>
      <c r="Z1" s="4" t="s">
        <v>389</v>
      </c>
      <c r="AA1" s="4" t="s">
        <v>389</v>
      </c>
      <c r="AB1" s="4" t="s">
        <v>389</v>
      </c>
      <c r="AC1" s="4" t="s">
        <v>389</v>
      </c>
      <c r="AD1" s="4" t="s">
        <v>389</v>
      </c>
      <c r="AE1" s="4" t="s">
        <v>389</v>
      </c>
      <c r="AF1" s="4" t="s">
        <v>389</v>
      </c>
      <c r="AG1" s="4" t="s">
        <v>389</v>
      </c>
      <c r="AH1" s="4" t="s">
        <v>389</v>
      </c>
    </row>
    <row r="2" spans="1:34" x14ac:dyDescent="0.2">
      <c r="A2" s="5" t="s">
        <v>235</v>
      </c>
      <c r="B2" s="4" t="s">
        <v>244</v>
      </c>
      <c r="C2" s="4" t="s">
        <v>245</v>
      </c>
      <c r="D2" s="4" t="s">
        <v>246</v>
      </c>
      <c r="E2" s="4" t="s">
        <v>247</v>
      </c>
      <c r="F2" s="4" t="s">
        <v>248</v>
      </c>
      <c r="G2" s="4" t="s">
        <v>249</v>
      </c>
      <c r="H2" s="4" t="s">
        <v>250</v>
      </c>
      <c r="I2" s="4" t="s">
        <v>251</v>
      </c>
      <c r="J2" s="4" t="s">
        <v>252</v>
      </c>
      <c r="K2" s="4" t="s">
        <v>253</v>
      </c>
      <c r="L2" s="4" t="s">
        <v>254</v>
      </c>
      <c r="M2" s="4" t="s">
        <v>255</v>
      </c>
      <c r="N2" s="4" t="s">
        <v>256</v>
      </c>
      <c r="O2" s="4" t="s">
        <v>257</v>
      </c>
      <c r="P2" s="4" t="s">
        <v>258</v>
      </c>
      <c r="Q2" s="4" t="s">
        <v>259</v>
      </c>
      <c r="R2" s="4" t="s">
        <v>260</v>
      </c>
      <c r="S2" s="4" t="s">
        <v>261</v>
      </c>
      <c r="T2" s="4" t="s">
        <v>262</v>
      </c>
      <c r="U2" s="4" t="s">
        <v>263</v>
      </c>
      <c r="V2" s="4" t="s">
        <v>264</v>
      </c>
      <c r="W2" s="4" t="s">
        <v>265</v>
      </c>
      <c r="X2" s="4" t="s">
        <v>266</v>
      </c>
      <c r="Y2" s="4" t="s">
        <v>325</v>
      </c>
      <c r="Z2" s="4" t="s">
        <v>326</v>
      </c>
      <c r="AA2" s="4" t="s">
        <v>327</v>
      </c>
      <c r="AB2" s="4" t="s">
        <v>328</v>
      </c>
      <c r="AC2" s="4" t="s">
        <v>329</v>
      </c>
      <c r="AD2" s="4" t="s">
        <v>330</v>
      </c>
      <c r="AE2" s="4" t="s">
        <v>331</v>
      </c>
      <c r="AF2" s="4" t="s">
        <v>332</v>
      </c>
      <c r="AG2" s="4" t="s">
        <v>333</v>
      </c>
      <c r="AH2" s="4" t="s">
        <v>334</v>
      </c>
    </row>
    <row r="3" spans="1:34" x14ac:dyDescent="0.2">
      <c r="A3" s="2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x14ac:dyDescent="0.2">
      <c r="A4" s="2">
        <v>0.1</v>
      </c>
      <c r="B4" s="2">
        <v>1.02693398121472</v>
      </c>
      <c r="C4" s="2">
        <v>1.03499383886136</v>
      </c>
      <c r="D4" s="2">
        <v>1.03452443818286</v>
      </c>
      <c r="E4" s="2">
        <v>1.03881332470079</v>
      </c>
      <c r="F4" s="2"/>
      <c r="G4" s="2">
        <v>1.0357750417282301</v>
      </c>
      <c r="H4" s="2">
        <v>1.02355191476735</v>
      </c>
      <c r="I4" s="2">
        <v>1.03899105701556</v>
      </c>
      <c r="J4" s="2">
        <v>1.02284335218078</v>
      </c>
      <c r="K4" s="2"/>
      <c r="L4" s="2"/>
      <c r="M4" s="2">
        <v>1.0358989701204799</v>
      </c>
      <c r="N4" s="2">
        <v>1.0236911472897201</v>
      </c>
      <c r="O4" s="2"/>
      <c r="P4" s="2">
        <v>1.02139001537073</v>
      </c>
      <c r="Q4" s="2"/>
      <c r="R4" s="2">
        <v>1.01710683171231</v>
      </c>
      <c r="S4" s="2">
        <v>1.03247081206988</v>
      </c>
      <c r="T4" s="2">
        <v>1.0188307302603901</v>
      </c>
      <c r="U4" s="2">
        <v>1.0283307532769499</v>
      </c>
      <c r="V4" s="2">
        <v>1.03359023748625</v>
      </c>
      <c r="W4" s="2">
        <v>1.0420400348872201</v>
      </c>
      <c r="X4" s="2">
        <v>1.03653747947073</v>
      </c>
      <c r="Y4" s="2"/>
      <c r="Z4" s="2">
        <v>1.05458936163799</v>
      </c>
      <c r="AA4" s="2">
        <v>1.0439830813623701</v>
      </c>
      <c r="AB4" s="2">
        <v>1.0428454217279299</v>
      </c>
      <c r="AC4" s="2"/>
      <c r="AD4" s="2">
        <v>0.93327680458630402</v>
      </c>
      <c r="AE4" s="2">
        <v>1.0500279489183899</v>
      </c>
      <c r="AF4" s="2">
        <v>1.0388185385417701</v>
      </c>
      <c r="AG4" s="2">
        <v>1.0262520490115801</v>
      </c>
      <c r="AH4" s="2">
        <v>1.0373132707533399</v>
      </c>
    </row>
    <row r="5" spans="1:34" x14ac:dyDescent="0.2">
      <c r="A5" s="2">
        <v>0.2</v>
      </c>
      <c r="B5" s="2">
        <v>1.0298905438439101</v>
      </c>
      <c r="C5" s="2">
        <v>1.0656118747209999</v>
      </c>
      <c r="D5" s="2">
        <v>1.0601298237449801</v>
      </c>
      <c r="E5" s="2">
        <v>1.0262223751264701</v>
      </c>
      <c r="F5" s="2">
        <v>1.06780781383501</v>
      </c>
      <c r="G5" s="2">
        <v>1.0497261772283899</v>
      </c>
      <c r="H5" s="2">
        <v>1.0194089953802701</v>
      </c>
      <c r="I5" s="2">
        <v>1.025922310528</v>
      </c>
      <c r="J5" s="2">
        <v>1.08030420107122</v>
      </c>
      <c r="K5" s="2">
        <v>1.02933210385867</v>
      </c>
      <c r="L5" s="2">
        <v>1.0159286274777699</v>
      </c>
      <c r="M5" s="2">
        <v>1.0802349943452401</v>
      </c>
      <c r="N5" s="2">
        <v>1.0451056292265599</v>
      </c>
      <c r="O5" s="2">
        <v>1.0210665557682099</v>
      </c>
      <c r="P5" s="2">
        <v>1.0161273568676501</v>
      </c>
      <c r="Q5" s="2">
        <v>1.06638744070586</v>
      </c>
      <c r="R5" s="2">
        <v>1.0486664154073</v>
      </c>
      <c r="S5" s="2">
        <v>1.0544842085855</v>
      </c>
      <c r="T5" s="2">
        <v>1.0737257255833901</v>
      </c>
      <c r="U5" s="2">
        <v>1.04164459247159</v>
      </c>
      <c r="V5" s="2">
        <v>1.0679724310046701</v>
      </c>
      <c r="W5" s="2">
        <v>1.1156523026017999</v>
      </c>
      <c r="X5" s="2">
        <v>1.09087828881356</v>
      </c>
      <c r="Y5" s="2">
        <v>1.07842583146042</v>
      </c>
      <c r="Z5" s="2">
        <v>0.89141270424363905</v>
      </c>
      <c r="AA5" s="2"/>
      <c r="AB5" s="2">
        <v>1.0934331565250599</v>
      </c>
      <c r="AC5" s="2">
        <v>1.0903663372102801</v>
      </c>
      <c r="AD5" s="2">
        <v>1.0365645395712899</v>
      </c>
      <c r="AE5" s="2">
        <v>1.0842184570700799</v>
      </c>
      <c r="AF5" s="2">
        <v>1.08023056237932</v>
      </c>
      <c r="AG5" s="2">
        <v>1.04201217785051</v>
      </c>
      <c r="AH5" s="2">
        <v>1.09761290093029</v>
      </c>
    </row>
    <row r="6" spans="1:34" x14ac:dyDescent="0.2">
      <c r="A6" s="2">
        <v>0.3</v>
      </c>
      <c r="B6" s="2"/>
      <c r="C6" s="2"/>
      <c r="D6" s="2">
        <v>1.098292270597</v>
      </c>
      <c r="E6" s="2">
        <v>1.01128060549793</v>
      </c>
      <c r="F6" s="2"/>
      <c r="G6" s="2">
        <v>1.08043868064107</v>
      </c>
      <c r="H6" s="2"/>
      <c r="I6" s="2">
        <v>1.00967865934919</v>
      </c>
      <c r="J6" s="2">
        <v>1.0666780564227401</v>
      </c>
      <c r="K6" s="2"/>
      <c r="L6" s="2">
        <v>1.0484607119451901</v>
      </c>
      <c r="M6" s="2"/>
      <c r="N6" s="2">
        <v>1.04958960568561</v>
      </c>
      <c r="O6" s="2">
        <v>1.0296537795857901</v>
      </c>
      <c r="P6" s="2"/>
      <c r="Q6" s="2">
        <v>1.2206059972541401</v>
      </c>
      <c r="R6" s="2"/>
      <c r="S6" s="2">
        <v>1.0774711707792901</v>
      </c>
      <c r="T6" s="2">
        <v>1.1304335784333699</v>
      </c>
      <c r="U6" s="2">
        <v>1.03996888451993</v>
      </c>
      <c r="V6" s="2">
        <v>1.16648381177611</v>
      </c>
      <c r="W6" s="2">
        <v>1.1834008796392199</v>
      </c>
      <c r="X6" s="2">
        <v>1.15836702790002</v>
      </c>
      <c r="Y6" s="2">
        <v>1.1494130111750001</v>
      </c>
      <c r="Z6" s="2">
        <v>1.16965288221651</v>
      </c>
      <c r="AA6" s="2">
        <v>1.09018864994802</v>
      </c>
      <c r="AB6" s="2">
        <v>1.1419019173748699</v>
      </c>
      <c r="AC6" s="2">
        <v>1.1291706608374901</v>
      </c>
      <c r="AD6" s="2">
        <v>0.94472397103671601</v>
      </c>
      <c r="AE6" s="2">
        <v>1.1445350175545299</v>
      </c>
      <c r="AF6" s="2">
        <v>1.09249360864508</v>
      </c>
      <c r="AG6" s="2">
        <v>1.0913967760705101</v>
      </c>
      <c r="AH6" s="2"/>
    </row>
    <row r="7" spans="1:34" x14ac:dyDescent="0.2">
      <c r="A7" s="2">
        <v>0.4</v>
      </c>
      <c r="B7" s="2">
        <v>0.98966871713429905</v>
      </c>
      <c r="C7" s="2"/>
      <c r="D7" s="2">
        <v>1.1045339121815401</v>
      </c>
      <c r="E7" s="2">
        <v>0.90057570041179602</v>
      </c>
      <c r="F7" s="2">
        <v>1.16742282381438</v>
      </c>
      <c r="G7" s="2">
        <v>1.1023821721773801</v>
      </c>
      <c r="H7" s="2">
        <v>1.0566480440853201</v>
      </c>
      <c r="I7" s="2">
        <v>0.90026974340598498</v>
      </c>
      <c r="J7" s="2">
        <v>1.0364038211623401</v>
      </c>
      <c r="K7" s="2"/>
      <c r="L7" s="2">
        <v>1.26978840820543</v>
      </c>
      <c r="M7" s="2"/>
      <c r="N7" s="2">
        <v>1.05715423403911</v>
      </c>
      <c r="O7" s="2">
        <v>0.97884337153957302</v>
      </c>
      <c r="P7" s="2">
        <v>1.0515558159816101</v>
      </c>
      <c r="Q7" s="2">
        <v>0.83637214521506897</v>
      </c>
      <c r="R7" s="2"/>
      <c r="S7" s="2">
        <v>1.0571788684085801</v>
      </c>
      <c r="T7" s="2">
        <v>1.16851670943492</v>
      </c>
      <c r="U7" s="2">
        <v>1.0371026052978201</v>
      </c>
      <c r="V7" s="2"/>
      <c r="W7" s="2">
        <v>1.2683563029241001</v>
      </c>
      <c r="X7" s="2"/>
      <c r="Y7" s="2"/>
      <c r="Z7" s="2">
        <v>1.2503966675870899</v>
      </c>
      <c r="AA7" s="2">
        <v>1.14435798930167</v>
      </c>
      <c r="AB7" s="2">
        <v>1.1956789723205301</v>
      </c>
      <c r="AC7" s="2">
        <v>1.26308379580365</v>
      </c>
      <c r="AD7" s="2">
        <v>0.85517320999408297</v>
      </c>
      <c r="AE7" s="2">
        <v>1.1467311124247499</v>
      </c>
      <c r="AF7" s="2">
        <v>1.1196476181669499</v>
      </c>
      <c r="AG7" s="2"/>
      <c r="AH7" s="2"/>
    </row>
    <row r="8" spans="1:34" x14ac:dyDescent="0.2">
      <c r="A8" s="2">
        <v>0.5</v>
      </c>
      <c r="B8" s="2"/>
      <c r="C8" s="2">
        <v>1.40280116170868</v>
      </c>
      <c r="D8" s="2">
        <v>1.0790634169398601</v>
      </c>
      <c r="E8" s="2">
        <v>0.880481447390698</v>
      </c>
      <c r="F8" s="2">
        <v>1.1854189911702999</v>
      </c>
      <c r="G8" s="2">
        <v>1.07311602563508</v>
      </c>
      <c r="H8" s="2"/>
      <c r="I8" s="2">
        <v>0.87949606283195203</v>
      </c>
      <c r="J8" s="2"/>
      <c r="K8" s="2">
        <v>1.2124153575643499</v>
      </c>
      <c r="L8" s="2"/>
      <c r="M8" s="2">
        <v>1.35260266783142</v>
      </c>
      <c r="N8" s="2"/>
      <c r="O8" s="2">
        <v>0.97489201051932395</v>
      </c>
      <c r="P8" s="2"/>
      <c r="Q8" s="2">
        <v>1.36264516589591</v>
      </c>
      <c r="R8" s="2"/>
      <c r="S8" s="2"/>
      <c r="T8" s="2">
        <v>1.22883664174398</v>
      </c>
      <c r="U8" s="2">
        <v>1.0094515431548901</v>
      </c>
      <c r="V8" s="2"/>
      <c r="W8" s="2"/>
      <c r="X8" s="2">
        <v>1.2745723994210501</v>
      </c>
      <c r="Y8" s="2">
        <v>1.1873371423407999</v>
      </c>
      <c r="Z8" s="2"/>
      <c r="AA8" s="2">
        <v>1.1687314103622599</v>
      </c>
      <c r="AB8" s="2">
        <v>1.49438104408315</v>
      </c>
      <c r="AC8" s="2"/>
      <c r="AD8" s="2"/>
      <c r="AE8" s="2">
        <v>1.1824215384210199</v>
      </c>
      <c r="AF8" s="2">
        <v>1.1030252977488699</v>
      </c>
      <c r="AG8" s="2"/>
      <c r="AH8" s="2">
        <v>1.39057086854001</v>
      </c>
    </row>
    <row r="9" spans="1:34" x14ac:dyDescent="0.2">
      <c r="A9" s="2">
        <v>0.6</v>
      </c>
      <c r="B9" s="2"/>
      <c r="C9" s="2">
        <v>1.41427606918261</v>
      </c>
      <c r="D9" s="2">
        <v>1.0070640587872199</v>
      </c>
      <c r="E9" s="2"/>
      <c r="F9" s="2">
        <v>1.2798089975475899</v>
      </c>
      <c r="G9" s="2">
        <v>1.00295633268242</v>
      </c>
      <c r="H9" s="2"/>
      <c r="I9" s="2"/>
      <c r="J9" s="2"/>
      <c r="K9" s="2"/>
      <c r="L9" s="2">
        <v>1.2145048743754101</v>
      </c>
      <c r="M9" s="2"/>
      <c r="N9" s="2">
        <v>1.1004318494992</v>
      </c>
      <c r="O9" s="2"/>
      <c r="P9" s="2"/>
      <c r="Q9" s="2">
        <v>1.7180964566791901</v>
      </c>
      <c r="R9" s="2"/>
      <c r="S9" s="2">
        <v>0.85782867034827104</v>
      </c>
      <c r="T9" s="2">
        <v>1.43666263205107</v>
      </c>
      <c r="U9" s="2"/>
      <c r="V9" s="2"/>
      <c r="W9" s="2"/>
      <c r="X9" s="2">
        <v>1.42236612774632</v>
      </c>
      <c r="Y9" s="2">
        <v>1.1709827587262001</v>
      </c>
      <c r="Z9" s="2">
        <v>1.55552581376705</v>
      </c>
      <c r="AA9" s="2"/>
      <c r="AB9" s="2">
        <v>1.5693881056777701</v>
      </c>
      <c r="AC9" s="2"/>
      <c r="AD9" s="2"/>
      <c r="AE9" s="2">
        <v>1.19176197464546</v>
      </c>
      <c r="AF9" s="2">
        <v>1.0444589704201901</v>
      </c>
      <c r="AG9" s="2">
        <v>1.15839829599629</v>
      </c>
      <c r="AH9" s="2"/>
    </row>
    <row r="10" spans="1:34" x14ac:dyDescent="0.2">
      <c r="A10" s="2">
        <v>0.7</v>
      </c>
      <c r="B10" s="2"/>
      <c r="C10" s="2">
        <v>1.4019421047774201</v>
      </c>
      <c r="D10" s="2"/>
      <c r="E10" s="2"/>
      <c r="F10" s="2"/>
      <c r="G10" s="2"/>
      <c r="H10" s="2"/>
      <c r="I10" s="2"/>
      <c r="J10" s="2">
        <v>0.91059344462705805</v>
      </c>
      <c r="K10" s="2"/>
      <c r="L10" s="2"/>
      <c r="M10" s="2"/>
      <c r="N10" s="2"/>
      <c r="O10" s="2"/>
      <c r="P10" s="2"/>
      <c r="Q10" s="2"/>
      <c r="R10" s="2"/>
      <c r="S10" s="2"/>
      <c r="T10" s="2">
        <v>1.465509569885</v>
      </c>
      <c r="U10" s="2">
        <v>1.0807199440542801</v>
      </c>
      <c r="V10" s="2"/>
      <c r="W10" s="2">
        <v>1.24202249498925</v>
      </c>
      <c r="X10" s="2"/>
      <c r="Y10" s="2">
        <v>1.20658399243157</v>
      </c>
      <c r="Z10" s="2"/>
      <c r="AA10" s="2"/>
      <c r="AB10" s="2"/>
      <c r="AC10" s="2">
        <v>1.7664223184274299</v>
      </c>
      <c r="AD10" s="2"/>
      <c r="AE10" s="2">
        <v>1.3321308699742</v>
      </c>
      <c r="AF10" s="2">
        <v>1.1132688511904001</v>
      </c>
      <c r="AG10" s="2"/>
      <c r="AH10" s="2"/>
    </row>
    <row r="11" spans="1:34" x14ac:dyDescent="0.2">
      <c r="A11" s="2">
        <v>0.8</v>
      </c>
      <c r="B11" s="2">
        <v>1.01324672258488</v>
      </c>
      <c r="C11" s="2"/>
      <c r="D11" s="2"/>
      <c r="E11" s="2">
        <v>0.99202997314729702</v>
      </c>
      <c r="F11" s="2"/>
      <c r="G11" s="2"/>
      <c r="H11" s="2"/>
      <c r="I11" s="2">
        <v>0.99382446207695996</v>
      </c>
      <c r="J11" s="2"/>
      <c r="K11" s="2">
        <v>1.5398200749167501</v>
      </c>
      <c r="L11" s="2"/>
      <c r="M11" s="2">
        <v>1.7448070524140999</v>
      </c>
      <c r="N11" s="2"/>
      <c r="O11" s="2"/>
      <c r="P11" s="2"/>
      <c r="Q11" s="2"/>
      <c r="R11" s="2">
        <v>1.2695916734180801</v>
      </c>
      <c r="S11" s="2"/>
      <c r="T11" s="2">
        <v>1.3664874250611001</v>
      </c>
      <c r="U11" s="2"/>
      <c r="V11" s="2"/>
      <c r="W11" s="2"/>
      <c r="X11" s="2">
        <v>0</v>
      </c>
      <c r="Y11" s="2"/>
      <c r="Z11" s="2"/>
      <c r="AA11" s="2">
        <v>1.29849429432273</v>
      </c>
      <c r="AB11" s="2">
        <v>2.2032356016051802</v>
      </c>
      <c r="AC11" s="2"/>
      <c r="AD11" s="2">
        <v>1.1832637312763099</v>
      </c>
      <c r="AE11" s="2">
        <v>0.92867481676752295</v>
      </c>
      <c r="AF11" s="2">
        <v>1.2478854616747399</v>
      </c>
      <c r="AG11" s="2"/>
      <c r="AH11" s="2">
        <v>0.49066947725155602</v>
      </c>
    </row>
    <row r="12" spans="1:34" x14ac:dyDescent="0.2">
      <c r="A12" s="2">
        <v>0.9</v>
      </c>
      <c r="B12" s="2"/>
      <c r="C12" s="2">
        <v>0.903646311479122</v>
      </c>
      <c r="D12" s="2"/>
      <c r="E12" s="2"/>
      <c r="F12" s="2">
        <v>1.5213851411608901</v>
      </c>
      <c r="G12" s="2"/>
      <c r="H12" s="2">
        <v>0.78080852821115698</v>
      </c>
      <c r="I12" s="2"/>
      <c r="J12" s="2">
        <v>0.89474386872459899</v>
      </c>
      <c r="K12" s="2"/>
      <c r="L12" s="2"/>
      <c r="M12" s="2">
        <v>0</v>
      </c>
      <c r="N12" s="2">
        <v>1.4160007070815599</v>
      </c>
      <c r="O12" s="2"/>
      <c r="P12" s="2">
        <v>0.75973666205572599</v>
      </c>
      <c r="Q12" s="2"/>
      <c r="R12" s="2"/>
      <c r="S12" s="2"/>
      <c r="T12" s="2">
        <v>1.12450691984216</v>
      </c>
      <c r="U12" s="2"/>
      <c r="V12" s="2">
        <v>0.85466152070137202</v>
      </c>
      <c r="W12" s="2">
        <v>0</v>
      </c>
      <c r="X12" s="2"/>
      <c r="Y12" s="2"/>
      <c r="Z12" s="2">
        <v>1.37948516256497</v>
      </c>
      <c r="AA12" s="2"/>
      <c r="AB12" s="2"/>
      <c r="AC12" s="2"/>
      <c r="AD12" s="2"/>
      <c r="AE12" s="2"/>
      <c r="AF12" s="2">
        <v>1.2238552986715501</v>
      </c>
      <c r="AG12" s="2"/>
      <c r="AH12" s="2"/>
    </row>
    <row r="13" spans="1:34" x14ac:dyDescent="0.2">
      <c r="A13" s="2">
        <v>10</v>
      </c>
      <c r="B13" s="2"/>
      <c r="C13" s="2"/>
      <c r="D13" s="2"/>
      <c r="E13" s="2"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>
        <v>1.60356673917551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5" spans="1:34" x14ac:dyDescent="0.2">
      <c r="A15" s="7" t="s">
        <v>269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EE6F2-38CD-614B-90ED-233037546C9A}">
  <sheetPr>
    <tabColor theme="2" tint="-9.9978637043366805E-2"/>
  </sheetPr>
  <dimension ref="A1:E14"/>
  <sheetViews>
    <sheetView workbookViewId="0">
      <selection sqref="A1:XFD1"/>
    </sheetView>
  </sheetViews>
  <sheetFormatPr baseColWidth="10" defaultRowHeight="16" x14ac:dyDescent="0.2"/>
  <cols>
    <col min="1" max="1" width="12.1640625" bestFit="1" customWidth="1"/>
  </cols>
  <sheetData>
    <row r="1" spans="1:5" x14ac:dyDescent="0.2">
      <c r="A1" s="4" t="s">
        <v>235</v>
      </c>
      <c r="B1" s="4" t="s">
        <v>244</v>
      </c>
      <c r="C1" s="4" t="s">
        <v>245</v>
      </c>
      <c r="D1" s="4" t="s">
        <v>246</v>
      </c>
      <c r="E1" s="4" t="s">
        <v>247</v>
      </c>
    </row>
    <row r="2" spans="1:5" x14ac:dyDescent="0.2">
      <c r="A2" s="1">
        <v>0</v>
      </c>
      <c r="B2" s="1">
        <v>1</v>
      </c>
      <c r="C2" s="1">
        <v>1</v>
      </c>
      <c r="D2" s="1">
        <v>1</v>
      </c>
      <c r="E2" s="1">
        <v>1</v>
      </c>
    </row>
    <row r="3" spans="1:5" x14ac:dyDescent="0.2">
      <c r="A3" s="1">
        <v>0.1</v>
      </c>
      <c r="B3" s="1">
        <v>1.01896998601683</v>
      </c>
      <c r="C3" s="1">
        <v>1.00509567480804</v>
      </c>
      <c r="D3" s="1">
        <v>1.0033601190702901</v>
      </c>
      <c r="E3" s="1">
        <v>1.00246896486395</v>
      </c>
    </row>
    <row r="4" spans="1:5" x14ac:dyDescent="0.2">
      <c r="A4" s="1">
        <v>0.2</v>
      </c>
      <c r="B4" s="1">
        <v>1.04563302791017</v>
      </c>
      <c r="C4" s="1">
        <v>1.0041150850626801</v>
      </c>
      <c r="D4" s="1">
        <v>1.0025245402668701</v>
      </c>
      <c r="E4" s="1">
        <v>1.0045961925107401</v>
      </c>
    </row>
    <row r="5" spans="1:5" x14ac:dyDescent="0.2">
      <c r="A5" s="1">
        <v>0.3</v>
      </c>
      <c r="B5" s="1">
        <v>1.0738396371705601</v>
      </c>
      <c r="C5" s="1"/>
      <c r="D5" s="1"/>
      <c r="E5" s="1">
        <v>1.0061190042191701</v>
      </c>
    </row>
    <row r="6" spans="1:5" x14ac:dyDescent="0.2">
      <c r="A6" s="1">
        <v>0.4</v>
      </c>
      <c r="B6" s="1">
        <v>1.03843945448301</v>
      </c>
      <c r="C6" s="1">
        <v>0.98880889932656701</v>
      </c>
      <c r="D6" s="1">
        <v>1.00654214059828</v>
      </c>
      <c r="E6" s="1"/>
    </row>
    <row r="7" spans="1:5" x14ac:dyDescent="0.2">
      <c r="A7" s="1">
        <v>0.5</v>
      </c>
      <c r="B7" s="1">
        <v>0.79698491663612903</v>
      </c>
      <c r="C7" s="1"/>
      <c r="D7" s="1"/>
      <c r="E7" s="1">
        <v>1.0047175668861801</v>
      </c>
    </row>
    <row r="8" spans="1:5" x14ac:dyDescent="0.2">
      <c r="A8" s="1">
        <v>0.6</v>
      </c>
      <c r="B8" s="1"/>
      <c r="C8" s="1"/>
      <c r="D8" s="1"/>
      <c r="E8" s="1"/>
    </row>
    <row r="9" spans="1:5" x14ac:dyDescent="0.2">
      <c r="A9" s="1">
        <v>0.7</v>
      </c>
      <c r="B9" s="1">
        <v>0.66469356680134695</v>
      </c>
      <c r="C9" s="1"/>
      <c r="D9" s="1">
        <v>0.99907297512461102</v>
      </c>
      <c r="E9" s="1"/>
    </row>
    <row r="10" spans="1:5" x14ac:dyDescent="0.2">
      <c r="A10" s="1">
        <v>0.8</v>
      </c>
      <c r="B10" s="1"/>
      <c r="C10" s="1"/>
      <c r="D10" s="1">
        <v>0.99518026033252605</v>
      </c>
      <c r="E10" s="1"/>
    </row>
    <row r="11" spans="1:5" x14ac:dyDescent="0.2">
      <c r="A11" s="1">
        <v>0.9</v>
      </c>
      <c r="B11" s="1"/>
      <c r="C11" s="1">
        <v>0.85450895527564996</v>
      </c>
      <c r="D11" s="1"/>
      <c r="E11" s="1"/>
    </row>
    <row r="12" spans="1:5" x14ac:dyDescent="0.2">
      <c r="A12" s="1">
        <v>1</v>
      </c>
      <c r="B12" s="1"/>
      <c r="C12" s="1"/>
      <c r="D12" s="1"/>
      <c r="E12" s="1"/>
    </row>
    <row r="14" spans="1:5" x14ac:dyDescent="0.2">
      <c r="A14" s="7" t="s">
        <v>269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3469-5CF7-3C41-8E18-78E56BAB22BA}">
  <sheetPr>
    <tabColor theme="2" tint="-9.9978637043366805E-2"/>
  </sheetPr>
  <dimension ref="A1:J189"/>
  <sheetViews>
    <sheetView workbookViewId="0">
      <selection activeCell="P174" sqref="P174"/>
    </sheetView>
  </sheetViews>
  <sheetFormatPr baseColWidth="10" defaultRowHeight="16" x14ac:dyDescent="0.2"/>
  <cols>
    <col min="1" max="1" width="11.83203125" style="4" bestFit="1" customWidth="1"/>
    <col min="2" max="2" width="23.6640625" style="4" bestFit="1" customWidth="1"/>
    <col min="3" max="3" width="12.1640625" style="4" bestFit="1" customWidth="1"/>
    <col min="4" max="4" width="16.33203125" style="4" bestFit="1" customWidth="1"/>
    <col min="5" max="5" width="11.83203125" style="4" bestFit="1" customWidth="1"/>
    <col min="6" max="6" width="24" style="4" bestFit="1" customWidth="1"/>
    <col min="7" max="7" width="12.1640625" style="4" bestFit="1" customWidth="1"/>
    <col min="8" max="8" width="16.33203125" style="4" bestFit="1" customWidth="1"/>
  </cols>
  <sheetData>
    <row r="1" spans="1:10" x14ac:dyDescent="0.2">
      <c r="A1" s="16" t="s">
        <v>402</v>
      </c>
      <c r="B1" s="16"/>
      <c r="C1" s="16"/>
      <c r="D1" s="16"/>
      <c r="E1" s="16" t="s">
        <v>421</v>
      </c>
      <c r="F1" s="16"/>
      <c r="G1" s="16"/>
      <c r="H1" s="16"/>
    </row>
    <row r="2" spans="1:10" x14ac:dyDescent="0.2">
      <c r="A2" s="4" t="s">
        <v>403</v>
      </c>
      <c r="B2" s="10" t="s">
        <v>390</v>
      </c>
      <c r="C2" s="10" t="s">
        <v>235</v>
      </c>
      <c r="D2" s="10" t="s">
        <v>391</v>
      </c>
      <c r="E2" s="4" t="s">
        <v>403</v>
      </c>
      <c r="F2" s="10" t="s">
        <v>390</v>
      </c>
      <c r="G2" s="10" t="s">
        <v>235</v>
      </c>
      <c r="H2" s="10" t="s">
        <v>391</v>
      </c>
      <c r="I2" s="4"/>
      <c r="J2" s="4"/>
    </row>
    <row r="3" spans="1:10" x14ac:dyDescent="0.2">
      <c r="A3" s="4">
        <v>1</v>
      </c>
      <c r="B3" s="10" t="s">
        <v>392</v>
      </c>
      <c r="C3" s="10">
        <v>0</v>
      </c>
      <c r="D3" s="10" t="s">
        <v>277</v>
      </c>
      <c r="E3" s="1">
        <v>1</v>
      </c>
      <c r="F3" s="1" t="s">
        <v>404</v>
      </c>
      <c r="G3" s="1">
        <v>0</v>
      </c>
      <c r="H3" s="1" t="s">
        <v>277</v>
      </c>
      <c r="I3" s="1"/>
      <c r="J3" s="1"/>
    </row>
    <row r="4" spans="1:10" x14ac:dyDescent="0.2">
      <c r="A4" s="4">
        <v>1</v>
      </c>
      <c r="B4" s="10" t="s">
        <v>392</v>
      </c>
      <c r="C4" s="10">
        <v>1</v>
      </c>
      <c r="D4" s="10">
        <v>1.02970716956353</v>
      </c>
      <c r="E4" s="1">
        <v>1</v>
      </c>
      <c r="F4" s="1" t="s">
        <v>404</v>
      </c>
      <c r="G4" s="1">
        <v>1</v>
      </c>
      <c r="H4" s="1" t="s">
        <v>277</v>
      </c>
      <c r="I4" s="1"/>
      <c r="J4" s="1"/>
    </row>
    <row r="5" spans="1:10" x14ac:dyDescent="0.2">
      <c r="A5" s="4">
        <v>1</v>
      </c>
      <c r="B5" s="10" t="s">
        <v>392</v>
      </c>
      <c r="C5" s="10">
        <v>2</v>
      </c>
      <c r="D5" s="10">
        <v>1.00380474803702</v>
      </c>
      <c r="E5" s="1">
        <v>1</v>
      </c>
      <c r="F5" s="1" t="s">
        <v>404</v>
      </c>
      <c r="G5" s="1">
        <v>2</v>
      </c>
      <c r="H5" s="1" t="s">
        <v>277</v>
      </c>
      <c r="I5" s="1"/>
      <c r="J5" s="1"/>
    </row>
    <row r="6" spans="1:10" x14ac:dyDescent="0.2">
      <c r="A6" s="4">
        <v>1</v>
      </c>
      <c r="B6" s="10" t="s">
        <v>392</v>
      </c>
      <c r="C6" s="10">
        <v>3</v>
      </c>
      <c r="D6" s="10">
        <v>0.98946317989197496</v>
      </c>
      <c r="E6" s="1">
        <v>1</v>
      </c>
      <c r="F6" s="1" t="s">
        <v>404</v>
      </c>
      <c r="G6" s="1">
        <v>3</v>
      </c>
      <c r="H6" s="1" t="s">
        <v>277</v>
      </c>
      <c r="I6" s="1"/>
      <c r="J6" s="1"/>
    </row>
    <row r="7" spans="1:10" x14ac:dyDescent="0.2">
      <c r="A7" s="4">
        <v>1</v>
      </c>
      <c r="B7" s="10" t="s">
        <v>392</v>
      </c>
      <c r="C7" s="10">
        <v>4</v>
      </c>
      <c r="D7" s="10">
        <v>1.0060213608198201</v>
      </c>
      <c r="E7" s="1">
        <v>1</v>
      </c>
      <c r="F7" s="1" t="s">
        <v>404</v>
      </c>
      <c r="G7" s="1">
        <v>4</v>
      </c>
      <c r="H7" s="1" t="s">
        <v>277</v>
      </c>
      <c r="I7" s="1"/>
      <c r="J7" s="1"/>
    </row>
    <row r="8" spans="1:10" x14ac:dyDescent="0.2">
      <c r="A8" s="4">
        <v>1</v>
      </c>
      <c r="B8" s="10" t="s">
        <v>392</v>
      </c>
      <c r="C8" s="10">
        <v>5</v>
      </c>
      <c r="D8" s="10">
        <v>0.95646026158622099</v>
      </c>
      <c r="E8" s="1">
        <v>1</v>
      </c>
      <c r="F8" s="1" t="s">
        <v>404</v>
      </c>
      <c r="G8" s="1">
        <v>5</v>
      </c>
      <c r="H8" s="1" t="s">
        <v>277</v>
      </c>
      <c r="I8" s="1"/>
      <c r="J8" s="1"/>
    </row>
    <row r="9" spans="1:10" x14ac:dyDescent="0.2">
      <c r="A9" s="4">
        <v>1</v>
      </c>
      <c r="B9" s="10" t="s">
        <v>392</v>
      </c>
      <c r="C9" s="10">
        <v>6</v>
      </c>
      <c r="D9" s="10">
        <v>0.95887540287659101</v>
      </c>
      <c r="E9" s="1">
        <v>1</v>
      </c>
      <c r="F9" s="1" t="s">
        <v>404</v>
      </c>
      <c r="G9" s="1">
        <v>6</v>
      </c>
      <c r="H9" s="1" t="s">
        <v>277</v>
      </c>
      <c r="I9" s="1"/>
      <c r="J9" s="1"/>
    </row>
    <row r="10" spans="1:10" x14ac:dyDescent="0.2">
      <c r="A10" s="4">
        <v>1</v>
      </c>
      <c r="B10" s="10" t="s">
        <v>392</v>
      </c>
      <c r="C10" s="10">
        <v>7</v>
      </c>
      <c r="D10" s="10">
        <v>0.95235273478829696</v>
      </c>
      <c r="E10" s="1">
        <v>1</v>
      </c>
      <c r="F10" s="1" t="s">
        <v>404</v>
      </c>
      <c r="G10" s="1">
        <v>7</v>
      </c>
      <c r="H10" s="1">
        <v>1.0941307151194499</v>
      </c>
      <c r="I10" s="1"/>
      <c r="J10" s="1"/>
    </row>
    <row r="11" spans="1:10" x14ac:dyDescent="0.2">
      <c r="A11" s="4">
        <v>1</v>
      </c>
      <c r="B11" s="10" t="s">
        <v>392</v>
      </c>
      <c r="C11" s="10">
        <v>8</v>
      </c>
      <c r="D11" s="10" t="s">
        <v>277</v>
      </c>
      <c r="E11" s="4">
        <v>1</v>
      </c>
      <c r="F11" s="4" t="s">
        <v>404</v>
      </c>
      <c r="G11" s="4">
        <v>8</v>
      </c>
      <c r="H11" s="4">
        <v>1.1692051109461801</v>
      </c>
    </row>
    <row r="12" spans="1:10" x14ac:dyDescent="0.2">
      <c r="A12" s="4">
        <v>1</v>
      </c>
      <c r="B12" s="10" t="s">
        <v>392</v>
      </c>
      <c r="C12" s="10">
        <v>9</v>
      </c>
      <c r="D12" s="10">
        <v>0.83724767186831495</v>
      </c>
      <c r="E12" s="4">
        <v>1</v>
      </c>
      <c r="F12" s="4" t="s">
        <v>404</v>
      </c>
      <c r="G12" s="4">
        <v>9</v>
      </c>
      <c r="H12" s="4">
        <v>1.1486924301977</v>
      </c>
    </row>
    <row r="13" spans="1:10" x14ac:dyDescent="0.2">
      <c r="A13" s="4">
        <v>1</v>
      </c>
      <c r="B13" s="10" t="s">
        <v>392</v>
      </c>
      <c r="C13" s="10">
        <v>10</v>
      </c>
      <c r="D13" s="10" t="s">
        <v>277</v>
      </c>
      <c r="E13" s="4">
        <v>1</v>
      </c>
      <c r="F13" s="4" t="s">
        <v>404</v>
      </c>
      <c r="G13" s="4">
        <v>10</v>
      </c>
      <c r="H13" s="4" t="s">
        <v>277</v>
      </c>
    </row>
    <row r="14" spans="1:10" x14ac:dyDescent="0.2">
      <c r="A14" s="4">
        <v>1</v>
      </c>
      <c r="B14" s="10" t="s">
        <v>393</v>
      </c>
      <c r="C14" s="10">
        <v>0</v>
      </c>
      <c r="D14" s="10" t="s">
        <v>277</v>
      </c>
      <c r="E14" s="4">
        <v>1</v>
      </c>
      <c r="F14" s="4" t="s">
        <v>405</v>
      </c>
      <c r="G14" s="4">
        <v>0</v>
      </c>
      <c r="H14" s="4" t="s">
        <v>277</v>
      </c>
    </row>
    <row r="15" spans="1:10" x14ac:dyDescent="0.2">
      <c r="A15" s="4">
        <v>1</v>
      </c>
      <c r="B15" s="10" t="s">
        <v>393</v>
      </c>
      <c r="C15" s="10">
        <v>1</v>
      </c>
      <c r="D15" s="10">
        <v>1.02128487944857</v>
      </c>
      <c r="E15" s="4">
        <v>1</v>
      </c>
      <c r="F15" s="4" t="s">
        <v>405</v>
      </c>
      <c r="G15" s="4">
        <v>1</v>
      </c>
      <c r="H15" s="4" t="s">
        <v>277</v>
      </c>
    </row>
    <row r="16" spans="1:10" x14ac:dyDescent="0.2">
      <c r="A16" s="4">
        <v>1</v>
      </c>
      <c r="B16" s="10" t="s">
        <v>393</v>
      </c>
      <c r="C16" s="10">
        <v>2</v>
      </c>
      <c r="D16" s="10">
        <v>1.05500760678586</v>
      </c>
      <c r="E16" s="4">
        <v>1</v>
      </c>
      <c r="F16" s="4" t="s">
        <v>405</v>
      </c>
      <c r="G16" s="4">
        <v>2</v>
      </c>
      <c r="H16" s="4">
        <v>1.1641028699965701</v>
      </c>
    </row>
    <row r="17" spans="1:8" x14ac:dyDescent="0.2">
      <c r="A17" s="4">
        <v>1</v>
      </c>
      <c r="B17" s="10" t="s">
        <v>393</v>
      </c>
      <c r="C17" s="10">
        <v>3</v>
      </c>
      <c r="D17" s="10" t="s">
        <v>277</v>
      </c>
      <c r="E17" s="4">
        <v>1</v>
      </c>
      <c r="F17" s="4" t="s">
        <v>405</v>
      </c>
      <c r="G17" s="4">
        <v>3</v>
      </c>
      <c r="H17" s="4">
        <v>1.20458335912125</v>
      </c>
    </row>
    <row r="18" spans="1:8" x14ac:dyDescent="0.2">
      <c r="A18" s="4">
        <v>1</v>
      </c>
      <c r="B18" s="10" t="s">
        <v>393</v>
      </c>
      <c r="C18" s="10">
        <v>4</v>
      </c>
      <c r="D18" s="10">
        <v>1.06513046663433</v>
      </c>
      <c r="E18" s="4">
        <v>1</v>
      </c>
      <c r="F18" s="4" t="s">
        <v>405</v>
      </c>
      <c r="G18" s="4">
        <v>4</v>
      </c>
      <c r="H18" s="4">
        <v>1.3291051740120099</v>
      </c>
    </row>
    <row r="19" spans="1:8" x14ac:dyDescent="0.2">
      <c r="A19" s="4">
        <v>1</v>
      </c>
      <c r="B19" s="10" t="s">
        <v>393</v>
      </c>
      <c r="C19" s="10">
        <v>5</v>
      </c>
      <c r="D19" s="10">
        <v>1.04423442903261</v>
      </c>
      <c r="E19" s="4">
        <v>1</v>
      </c>
      <c r="F19" s="4" t="s">
        <v>405</v>
      </c>
      <c r="G19" s="4">
        <v>5</v>
      </c>
      <c r="H19" s="4" t="s">
        <v>277</v>
      </c>
    </row>
    <row r="20" spans="1:8" x14ac:dyDescent="0.2">
      <c r="A20" s="4">
        <v>1</v>
      </c>
      <c r="B20" s="10" t="s">
        <v>393</v>
      </c>
      <c r="C20" s="10">
        <v>6</v>
      </c>
      <c r="D20" s="10">
        <v>0.99429799363707805</v>
      </c>
      <c r="E20" s="4">
        <v>1</v>
      </c>
      <c r="F20" s="4" t="s">
        <v>405</v>
      </c>
      <c r="G20" s="4">
        <v>6</v>
      </c>
      <c r="H20" s="4">
        <v>1.5250224034127</v>
      </c>
    </row>
    <row r="21" spans="1:8" x14ac:dyDescent="0.2">
      <c r="A21" s="4">
        <v>1</v>
      </c>
      <c r="B21" s="10" t="s">
        <v>393</v>
      </c>
      <c r="C21" s="10">
        <v>7</v>
      </c>
      <c r="D21" s="10">
        <v>0.99809267823834602</v>
      </c>
      <c r="E21" s="4">
        <v>1</v>
      </c>
      <c r="F21" s="4" t="s">
        <v>405</v>
      </c>
      <c r="G21" s="4">
        <v>7</v>
      </c>
      <c r="H21" s="4" t="s">
        <v>277</v>
      </c>
    </row>
    <row r="22" spans="1:8" x14ac:dyDescent="0.2">
      <c r="A22" s="4">
        <v>1</v>
      </c>
      <c r="B22" s="10" t="s">
        <v>393</v>
      </c>
      <c r="C22" s="10">
        <v>8</v>
      </c>
      <c r="D22" s="10">
        <v>0.836054162271475</v>
      </c>
      <c r="E22" s="4">
        <v>1</v>
      </c>
      <c r="F22" s="4" t="s">
        <v>405</v>
      </c>
      <c r="G22" s="4">
        <v>8</v>
      </c>
      <c r="H22" s="4">
        <v>1.8911849910624901</v>
      </c>
    </row>
    <row r="23" spans="1:8" x14ac:dyDescent="0.2">
      <c r="A23" s="4">
        <v>1</v>
      </c>
      <c r="B23" s="10" t="s">
        <v>393</v>
      </c>
      <c r="C23" s="10">
        <v>9</v>
      </c>
      <c r="D23" s="10">
        <v>0.66064880088042999</v>
      </c>
      <c r="E23" s="4">
        <v>1</v>
      </c>
      <c r="F23" s="4" t="s">
        <v>405</v>
      </c>
      <c r="G23" s="4">
        <v>9</v>
      </c>
      <c r="H23" s="4" t="s">
        <v>277</v>
      </c>
    </row>
    <row r="24" spans="1:8" x14ac:dyDescent="0.2">
      <c r="A24" s="4">
        <v>1</v>
      </c>
      <c r="B24" s="10" t="s">
        <v>393</v>
      </c>
      <c r="C24" s="10">
        <v>10</v>
      </c>
      <c r="D24" s="10" t="s">
        <v>277</v>
      </c>
      <c r="E24" s="4">
        <v>1</v>
      </c>
      <c r="F24" s="4" t="s">
        <v>405</v>
      </c>
      <c r="G24" s="4">
        <v>10</v>
      </c>
      <c r="H24" s="4" t="s">
        <v>277</v>
      </c>
    </row>
    <row r="25" spans="1:8" x14ac:dyDescent="0.2">
      <c r="A25" s="4">
        <v>1</v>
      </c>
      <c r="B25" s="10" t="s">
        <v>394</v>
      </c>
      <c r="C25" s="10">
        <v>0</v>
      </c>
      <c r="D25" s="10" t="s">
        <v>277</v>
      </c>
      <c r="E25" s="4">
        <v>1</v>
      </c>
      <c r="F25" s="4" t="s">
        <v>406</v>
      </c>
      <c r="G25" s="4">
        <v>0</v>
      </c>
      <c r="H25" s="4" t="s">
        <v>277</v>
      </c>
    </row>
    <row r="26" spans="1:8" x14ac:dyDescent="0.2">
      <c r="A26" s="4">
        <v>1</v>
      </c>
      <c r="B26" s="10" t="s">
        <v>394</v>
      </c>
      <c r="C26" s="10">
        <v>1</v>
      </c>
      <c r="D26" s="10">
        <v>1.01134156681539</v>
      </c>
      <c r="E26" s="4">
        <v>1</v>
      </c>
      <c r="F26" s="4" t="s">
        <v>406</v>
      </c>
      <c r="G26" s="4">
        <v>1</v>
      </c>
      <c r="H26" s="4" t="s">
        <v>277</v>
      </c>
    </row>
    <row r="27" spans="1:8" x14ac:dyDescent="0.2">
      <c r="A27" s="4">
        <v>1</v>
      </c>
      <c r="B27" s="10" t="s">
        <v>394</v>
      </c>
      <c r="C27" s="10">
        <v>2</v>
      </c>
      <c r="D27" s="10" t="s">
        <v>277</v>
      </c>
      <c r="E27" s="4">
        <v>1</v>
      </c>
      <c r="F27" s="4" t="s">
        <v>406</v>
      </c>
      <c r="G27" s="4">
        <v>2</v>
      </c>
      <c r="H27" s="4" t="s">
        <v>277</v>
      </c>
    </row>
    <row r="28" spans="1:8" x14ac:dyDescent="0.2">
      <c r="A28" s="4">
        <v>1</v>
      </c>
      <c r="B28" s="10" t="s">
        <v>394</v>
      </c>
      <c r="C28" s="10">
        <v>3</v>
      </c>
      <c r="D28" s="10" t="s">
        <v>277</v>
      </c>
      <c r="E28" s="1">
        <v>1</v>
      </c>
      <c r="F28" s="4" t="s">
        <v>406</v>
      </c>
      <c r="G28" s="4">
        <v>3</v>
      </c>
      <c r="H28" s="4" t="s">
        <v>277</v>
      </c>
    </row>
    <row r="29" spans="1:8" x14ac:dyDescent="0.2">
      <c r="A29" s="4">
        <v>1</v>
      </c>
      <c r="B29" s="10" t="s">
        <v>394</v>
      </c>
      <c r="C29" s="10">
        <v>4</v>
      </c>
      <c r="D29" s="10">
        <v>1.0264128267069901</v>
      </c>
      <c r="E29" s="1">
        <v>1</v>
      </c>
      <c r="F29" s="4" t="s">
        <v>406</v>
      </c>
      <c r="G29" s="4">
        <v>4</v>
      </c>
      <c r="H29" s="4" t="s">
        <v>277</v>
      </c>
    </row>
    <row r="30" spans="1:8" x14ac:dyDescent="0.2">
      <c r="A30" s="4">
        <v>1</v>
      </c>
      <c r="B30" s="10" t="s">
        <v>394</v>
      </c>
      <c r="C30" s="10">
        <v>5</v>
      </c>
      <c r="D30" s="10">
        <v>1.05424648719072</v>
      </c>
      <c r="E30" s="1">
        <v>1</v>
      </c>
      <c r="F30" s="4" t="s">
        <v>406</v>
      </c>
      <c r="G30" s="4">
        <v>5</v>
      </c>
      <c r="H30" s="4" t="s">
        <v>277</v>
      </c>
    </row>
    <row r="31" spans="1:8" x14ac:dyDescent="0.2">
      <c r="A31" s="4">
        <v>1</v>
      </c>
      <c r="B31" s="10" t="s">
        <v>394</v>
      </c>
      <c r="C31" s="10">
        <v>6</v>
      </c>
      <c r="D31" s="10" t="s">
        <v>277</v>
      </c>
      <c r="E31" s="1">
        <v>1</v>
      </c>
      <c r="F31" s="4" t="s">
        <v>406</v>
      </c>
      <c r="G31" s="4">
        <v>6</v>
      </c>
      <c r="H31" s="4" t="s">
        <v>277</v>
      </c>
    </row>
    <row r="32" spans="1:8" x14ac:dyDescent="0.2">
      <c r="A32" s="4">
        <v>1</v>
      </c>
      <c r="B32" s="10" t="s">
        <v>394</v>
      </c>
      <c r="C32" s="10">
        <v>7</v>
      </c>
      <c r="D32" s="10" t="s">
        <v>277</v>
      </c>
      <c r="E32" s="1">
        <v>1</v>
      </c>
      <c r="F32" s="4" t="s">
        <v>406</v>
      </c>
      <c r="G32" s="4">
        <v>7</v>
      </c>
      <c r="H32" s="4" t="s">
        <v>277</v>
      </c>
    </row>
    <row r="33" spans="1:8" x14ac:dyDescent="0.2">
      <c r="A33" s="4">
        <v>1</v>
      </c>
      <c r="B33" s="10" t="s">
        <v>394</v>
      </c>
      <c r="C33" s="10">
        <v>8</v>
      </c>
      <c r="D33" s="10">
        <v>1.19511457916</v>
      </c>
      <c r="E33" s="1">
        <v>1</v>
      </c>
      <c r="F33" s="4" t="s">
        <v>406</v>
      </c>
      <c r="G33" s="4">
        <v>8</v>
      </c>
      <c r="H33" s="4" t="s">
        <v>277</v>
      </c>
    </row>
    <row r="34" spans="1:8" x14ac:dyDescent="0.2">
      <c r="A34" s="4">
        <v>1</v>
      </c>
      <c r="B34" s="10" t="s">
        <v>394</v>
      </c>
      <c r="C34" s="10">
        <v>9</v>
      </c>
      <c r="D34" s="10" t="s">
        <v>277</v>
      </c>
      <c r="E34" s="1">
        <v>1</v>
      </c>
      <c r="F34" s="4" t="s">
        <v>406</v>
      </c>
      <c r="G34" s="4">
        <v>9</v>
      </c>
      <c r="H34" s="4" t="s">
        <v>277</v>
      </c>
    </row>
    <row r="35" spans="1:8" x14ac:dyDescent="0.2">
      <c r="A35" s="4">
        <v>1</v>
      </c>
      <c r="B35" s="10" t="s">
        <v>394</v>
      </c>
      <c r="C35" s="10">
        <v>10</v>
      </c>
      <c r="D35" s="10" t="s">
        <v>277</v>
      </c>
      <c r="E35" s="1">
        <v>1</v>
      </c>
      <c r="F35" s="4" t="s">
        <v>406</v>
      </c>
      <c r="G35" s="4">
        <v>10</v>
      </c>
      <c r="H35" s="4" t="s">
        <v>277</v>
      </c>
    </row>
    <row r="36" spans="1:8" x14ac:dyDescent="0.2">
      <c r="A36" s="4">
        <v>1</v>
      </c>
      <c r="B36" s="10" t="s">
        <v>395</v>
      </c>
      <c r="C36" s="10">
        <v>0</v>
      </c>
      <c r="D36" s="10" t="s">
        <v>277</v>
      </c>
      <c r="E36" s="4">
        <v>1</v>
      </c>
      <c r="F36" s="4" t="s">
        <v>407</v>
      </c>
      <c r="G36" s="4">
        <v>0</v>
      </c>
      <c r="H36" s="4" t="s">
        <v>277</v>
      </c>
    </row>
    <row r="37" spans="1:8" x14ac:dyDescent="0.2">
      <c r="A37" s="4">
        <v>1</v>
      </c>
      <c r="B37" s="10" t="s">
        <v>395</v>
      </c>
      <c r="C37" s="10">
        <v>1</v>
      </c>
      <c r="D37" s="10">
        <v>1.0254737213379701</v>
      </c>
      <c r="E37" s="4">
        <v>1</v>
      </c>
      <c r="F37" s="4" t="s">
        <v>407</v>
      </c>
      <c r="G37" s="4">
        <v>1</v>
      </c>
      <c r="H37" s="4">
        <v>1.0446949656133799</v>
      </c>
    </row>
    <row r="38" spans="1:8" x14ac:dyDescent="0.2">
      <c r="A38" s="4">
        <v>1</v>
      </c>
      <c r="B38" s="10" t="s">
        <v>395</v>
      </c>
      <c r="C38" s="10">
        <v>2</v>
      </c>
      <c r="D38" s="10" t="s">
        <v>277</v>
      </c>
      <c r="E38" s="4">
        <v>1</v>
      </c>
      <c r="F38" s="4" t="s">
        <v>407</v>
      </c>
      <c r="G38" s="4">
        <v>2</v>
      </c>
      <c r="H38" s="4">
        <v>1.0800791633664499</v>
      </c>
    </row>
    <row r="39" spans="1:8" x14ac:dyDescent="0.2">
      <c r="A39" s="4">
        <v>1</v>
      </c>
      <c r="B39" s="10" t="s">
        <v>395</v>
      </c>
      <c r="C39" s="10">
        <v>3</v>
      </c>
      <c r="D39" s="10">
        <v>1.0086209682751299</v>
      </c>
      <c r="E39" s="4">
        <v>1</v>
      </c>
      <c r="F39" s="4" t="s">
        <v>407</v>
      </c>
      <c r="G39" s="4">
        <v>3</v>
      </c>
      <c r="H39" s="4">
        <v>1.2162033665968599</v>
      </c>
    </row>
    <row r="40" spans="1:8" x14ac:dyDescent="0.2">
      <c r="A40" s="4">
        <v>1</v>
      </c>
      <c r="B40" s="10" t="s">
        <v>395</v>
      </c>
      <c r="C40" s="10">
        <v>4</v>
      </c>
      <c r="D40" s="10" t="s">
        <v>277</v>
      </c>
      <c r="E40" s="4">
        <v>1</v>
      </c>
      <c r="F40" s="4" t="s">
        <v>407</v>
      </c>
      <c r="G40" s="4">
        <v>4</v>
      </c>
      <c r="H40" s="4" t="s">
        <v>277</v>
      </c>
    </row>
    <row r="41" spans="1:8" x14ac:dyDescent="0.2">
      <c r="A41" s="4">
        <v>1</v>
      </c>
      <c r="B41" s="10" t="s">
        <v>395</v>
      </c>
      <c r="C41" s="10">
        <v>5</v>
      </c>
      <c r="D41" s="10" t="s">
        <v>277</v>
      </c>
      <c r="E41" s="4">
        <v>1</v>
      </c>
      <c r="F41" s="4" t="s">
        <v>407</v>
      </c>
      <c r="G41" s="4">
        <v>5</v>
      </c>
      <c r="H41" s="4">
        <v>1.34388404670071</v>
      </c>
    </row>
    <row r="42" spans="1:8" x14ac:dyDescent="0.2">
      <c r="A42" s="4">
        <v>1</v>
      </c>
      <c r="B42" s="10" t="s">
        <v>395</v>
      </c>
      <c r="C42" s="10">
        <v>6</v>
      </c>
      <c r="D42" s="10" t="s">
        <v>277</v>
      </c>
      <c r="E42" s="4">
        <v>1</v>
      </c>
      <c r="F42" s="4" t="s">
        <v>407</v>
      </c>
      <c r="G42" s="4">
        <v>6</v>
      </c>
      <c r="H42" s="4" t="s">
        <v>277</v>
      </c>
    </row>
    <row r="43" spans="1:8" x14ac:dyDescent="0.2">
      <c r="A43" s="4">
        <v>1</v>
      </c>
      <c r="B43" s="10" t="s">
        <v>395</v>
      </c>
      <c r="C43" s="10">
        <v>7</v>
      </c>
      <c r="D43" s="10">
        <v>0.92602012236442</v>
      </c>
      <c r="E43" s="4">
        <v>1</v>
      </c>
      <c r="F43" s="4" t="s">
        <v>407</v>
      </c>
      <c r="G43" s="4">
        <v>7</v>
      </c>
      <c r="H43" s="4">
        <v>1.58339016355004</v>
      </c>
    </row>
    <row r="44" spans="1:8" x14ac:dyDescent="0.2">
      <c r="A44" s="4">
        <v>1</v>
      </c>
      <c r="B44" s="10" t="s">
        <v>395</v>
      </c>
      <c r="C44" s="10">
        <v>8</v>
      </c>
      <c r="D44" s="10" t="s">
        <v>277</v>
      </c>
      <c r="E44" s="4">
        <v>1</v>
      </c>
      <c r="F44" s="4" t="s">
        <v>407</v>
      </c>
      <c r="G44" s="4">
        <v>8</v>
      </c>
      <c r="H44" s="4" t="s">
        <v>277</v>
      </c>
    </row>
    <row r="45" spans="1:8" x14ac:dyDescent="0.2">
      <c r="A45" s="4">
        <v>1</v>
      </c>
      <c r="B45" s="10" t="s">
        <v>395</v>
      </c>
      <c r="C45" s="10">
        <v>9</v>
      </c>
      <c r="D45" s="10" t="s">
        <v>277</v>
      </c>
      <c r="E45" s="4">
        <v>1</v>
      </c>
      <c r="F45" s="4" t="s">
        <v>407</v>
      </c>
      <c r="G45" s="4">
        <v>9</v>
      </c>
      <c r="H45" s="4" t="s">
        <v>277</v>
      </c>
    </row>
    <row r="46" spans="1:8" x14ac:dyDescent="0.2">
      <c r="A46" s="4">
        <v>1</v>
      </c>
      <c r="B46" s="10" t="s">
        <v>395</v>
      </c>
      <c r="C46" s="10">
        <v>10</v>
      </c>
      <c r="D46" s="10" t="s">
        <v>277</v>
      </c>
      <c r="E46" s="4">
        <v>1</v>
      </c>
      <c r="F46" s="4" t="s">
        <v>407</v>
      </c>
      <c r="G46" s="4">
        <v>10</v>
      </c>
      <c r="H46" s="4" t="s">
        <v>277</v>
      </c>
    </row>
    <row r="47" spans="1:8" x14ac:dyDescent="0.2">
      <c r="A47" s="4">
        <v>2</v>
      </c>
      <c r="B47" s="10" t="s">
        <v>396</v>
      </c>
      <c r="C47" s="10">
        <v>0</v>
      </c>
      <c r="D47" s="10" t="s">
        <v>277</v>
      </c>
      <c r="E47" s="4">
        <v>2</v>
      </c>
      <c r="F47" s="4" t="s">
        <v>408</v>
      </c>
      <c r="G47" s="4">
        <v>0</v>
      </c>
      <c r="H47" s="4" t="s">
        <v>277</v>
      </c>
    </row>
    <row r="48" spans="1:8" x14ac:dyDescent="0.2">
      <c r="A48" s="4">
        <v>2</v>
      </c>
      <c r="B48" s="10" t="s">
        <v>396</v>
      </c>
      <c r="C48" s="10">
        <v>1</v>
      </c>
      <c r="D48" s="10">
        <v>1.0356206080735</v>
      </c>
      <c r="E48" s="4">
        <v>2</v>
      </c>
      <c r="F48" s="4" t="s">
        <v>408</v>
      </c>
      <c r="G48" s="4">
        <v>1</v>
      </c>
      <c r="H48" s="4">
        <v>1.0431295976472601</v>
      </c>
    </row>
    <row r="49" spans="1:8" x14ac:dyDescent="0.2">
      <c r="A49" s="4">
        <v>2</v>
      </c>
      <c r="B49" s="10" t="s">
        <v>396</v>
      </c>
      <c r="C49" s="10">
        <v>2</v>
      </c>
      <c r="D49" s="10">
        <v>1.0412856505971599</v>
      </c>
      <c r="E49" s="4">
        <v>2</v>
      </c>
      <c r="F49" s="4" t="s">
        <v>408</v>
      </c>
      <c r="G49" s="4">
        <v>2</v>
      </c>
      <c r="H49" s="4">
        <v>1.11110988093135</v>
      </c>
    </row>
    <row r="50" spans="1:8" x14ac:dyDescent="0.2">
      <c r="A50" s="4">
        <v>2</v>
      </c>
      <c r="B50" s="10" t="s">
        <v>396</v>
      </c>
      <c r="C50" s="10">
        <v>3</v>
      </c>
      <c r="D50" s="10">
        <v>1.04321565903011</v>
      </c>
      <c r="E50" s="4">
        <v>2</v>
      </c>
      <c r="F50" s="4" t="s">
        <v>408</v>
      </c>
      <c r="G50" s="4">
        <v>3</v>
      </c>
      <c r="H50" s="4" t="s">
        <v>277</v>
      </c>
    </row>
    <row r="51" spans="1:8" x14ac:dyDescent="0.2">
      <c r="A51" s="4">
        <v>2</v>
      </c>
      <c r="B51" s="10" t="s">
        <v>396</v>
      </c>
      <c r="C51" s="10">
        <v>4</v>
      </c>
      <c r="D51" s="10">
        <v>1.03995328937345</v>
      </c>
      <c r="E51" s="4">
        <v>2</v>
      </c>
      <c r="F51" s="4" t="s">
        <v>408</v>
      </c>
      <c r="G51" s="4">
        <v>4</v>
      </c>
      <c r="H51" s="4" t="s">
        <v>277</v>
      </c>
    </row>
    <row r="52" spans="1:8" x14ac:dyDescent="0.2">
      <c r="A52" s="4">
        <v>2</v>
      </c>
      <c r="B52" s="10" t="s">
        <v>396</v>
      </c>
      <c r="C52" s="10">
        <v>5</v>
      </c>
      <c r="D52" s="10">
        <v>1.0571043805032601</v>
      </c>
      <c r="E52" s="4">
        <v>2</v>
      </c>
      <c r="F52" s="4" t="s">
        <v>408</v>
      </c>
      <c r="G52" s="4">
        <v>5</v>
      </c>
      <c r="H52" s="4">
        <v>1.3017294009559901</v>
      </c>
    </row>
    <row r="53" spans="1:8" x14ac:dyDescent="0.2">
      <c r="A53" s="4">
        <v>2</v>
      </c>
      <c r="B53" s="10" t="s">
        <v>396</v>
      </c>
      <c r="C53" s="10">
        <v>6</v>
      </c>
      <c r="D53" s="10">
        <v>1.0505900837776101</v>
      </c>
      <c r="E53" s="4">
        <v>2</v>
      </c>
      <c r="F53" s="4" t="s">
        <v>408</v>
      </c>
      <c r="G53" s="4">
        <v>6</v>
      </c>
      <c r="H53" s="4" t="s">
        <v>277</v>
      </c>
    </row>
    <row r="54" spans="1:8" x14ac:dyDescent="0.2">
      <c r="A54" s="4">
        <v>2</v>
      </c>
      <c r="B54" s="10" t="s">
        <v>396</v>
      </c>
      <c r="C54" s="10">
        <v>7</v>
      </c>
      <c r="D54" s="10">
        <v>0.87739158838851805</v>
      </c>
      <c r="E54" s="4">
        <v>2</v>
      </c>
      <c r="F54" s="4" t="s">
        <v>408</v>
      </c>
      <c r="G54" s="4">
        <v>7</v>
      </c>
      <c r="H54" s="4" t="s">
        <v>277</v>
      </c>
    </row>
    <row r="55" spans="1:8" x14ac:dyDescent="0.2">
      <c r="A55" s="4">
        <v>2</v>
      </c>
      <c r="B55" s="10" t="s">
        <v>396</v>
      </c>
      <c r="C55" s="10">
        <v>8</v>
      </c>
      <c r="D55" s="10">
        <v>0.67447945324449399</v>
      </c>
      <c r="E55" s="4">
        <v>2</v>
      </c>
      <c r="F55" s="4" t="s">
        <v>408</v>
      </c>
      <c r="G55" s="4">
        <v>8</v>
      </c>
      <c r="H55" s="4" t="s">
        <v>277</v>
      </c>
    </row>
    <row r="56" spans="1:8" x14ac:dyDescent="0.2">
      <c r="A56" s="4">
        <v>2</v>
      </c>
      <c r="B56" s="10" t="s">
        <v>396</v>
      </c>
      <c r="C56" s="10">
        <v>9</v>
      </c>
      <c r="D56" s="10">
        <v>0.72778216069081403</v>
      </c>
      <c r="E56" s="4">
        <v>2</v>
      </c>
      <c r="F56" s="4" t="s">
        <v>408</v>
      </c>
      <c r="G56" s="4">
        <v>9</v>
      </c>
      <c r="H56" s="4" t="s">
        <v>277</v>
      </c>
    </row>
    <row r="57" spans="1:8" x14ac:dyDescent="0.2">
      <c r="A57" s="4">
        <v>2</v>
      </c>
      <c r="B57" s="10" t="s">
        <v>396</v>
      </c>
      <c r="C57" s="10">
        <v>10</v>
      </c>
      <c r="D57" s="10" t="s">
        <v>277</v>
      </c>
      <c r="E57" s="4">
        <v>2</v>
      </c>
      <c r="F57" s="4" t="s">
        <v>408</v>
      </c>
      <c r="G57" s="4">
        <v>10</v>
      </c>
      <c r="H57" s="4" t="s">
        <v>277</v>
      </c>
    </row>
    <row r="58" spans="1:8" x14ac:dyDescent="0.2">
      <c r="A58" s="4">
        <v>2</v>
      </c>
      <c r="B58" s="10" t="s">
        <v>397</v>
      </c>
      <c r="C58" s="10">
        <v>0</v>
      </c>
      <c r="D58" s="10" t="s">
        <v>277</v>
      </c>
      <c r="E58" s="4">
        <v>2</v>
      </c>
      <c r="F58" s="4" t="s">
        <v>409</v>
      </c>
      <c r="G58" s="4">
        <v>0</v>
      </c>
      <c r="H58" s="4" t="s">
        <v>277</v>
      </c>
    </row>
    <row r="59" spans="1:8" x14ac:dyDescent="0.2">
      <c r="A59" s="4">
        <v>2</v>
      </c>
      <c r="B59" s="10" t="s">
        <v>397</v>
      </c>
      <c r="C59" s="10">
        <v>1</v>
      </c>
      <c r="D59" s="10">
        <v>1.02992246405391</v>
      </c>
      <c r="E59" s="4">
        <v>2</v>
      </c>
      <c r="F59" s="4" t="s">
        <v>409</v>
      </c>
      <c r="G59" s="4">
        <v>1</v>
      </c>
      <c r="H59" s="4">
        <v>1.05979041152653</v>
      </c>
    </row>
    <row r="60" spans="1:8" x14ac:dyDescent="0.2">
      <c r="A60" s="4">
        <v>2</v>
      </c>
      <c r="B60" s="10" t="s">
        <v>397</v>
      </c>
      <c r="C60" s="10">
        <v>2</v>
      </c>
      <c r="D60" s="10">
        <v>1.06896404417994</v>
      </c>
      <c r="E60" s="4">
        <v>2</v>
      </c>
      <c r="F60" s="4" t="s">
        <v>409</v>
      </c>
      <c r="G60" s="4">
        <v>2</v>
      </c>
      <c r="H60" s="4">
        <v>1.0890755022021199</v>
      </c>
    </row>
    <row r="61" spans="1:8" x14ac:dyDescent="0.2">
      <c r="A61" s="4">
        <v>2</v>
      </c>
      <c r="B61" s="10" t="s">
        <v>397</v>
      </c>
      <c r="C61" s="10">
        <v>3</v>
      </c>
      <c r="D61" s="10" t="s">
        <v>277</v>
      </c>
      <c r="E61" s="4">
        <v>2</v>
      </c>
      <c r="F61" s="4" t="s">
        <v>409</v>
      </c>
      <c r="G61" s="4">
        <v>3</v>
      </c>
      <c r="H61" s="4">
        <v>1.1574459133247701</v>
      </c>
    </row>
    <row r="62" spans="1:8" x14ac:dyDescent="0.2">
      <c r="A62" s="4">
        <v>2</v>
      </c>
      <c r="B62" s="10" t="s">
        <v>397</v>
      </c>
      <c r="C62" s="10">
        <v>4</v>
      </c>
      <c r="D62" s="10">
        <v>1.09567921130332</v>
      </c>
      <c r="E62" s="4">
        <v>2</v>
      </c>
      <c r="F62" s="4" t="s">
        <v>409</v>
      </c>
      <c r="G62" s="4">
        <v>4</v>
      </c>
      <c r="H62" s="4">
        <v>1.2059003725993001</v>
      </c>
    </row>
    <row r="63" spans="1:8" x14ac:dyDescent="0.2">
      <c r="A63" s="4">
        <v>2</v>
      </c>
      <c r="B63" s="10" t="s">
        <v>397</v>
      </c>
      <c r="C63" s="10">
        <v>5</v>
      </c>
      <c r="D63" s="10" t="s">
        <v>277</v>
      </c>
      <c r="E63" s="4">
        <v>2</v>
      </c>
      <c r="F63" s="4" t="s">
        <v>409</v>
      </c>
      <c r="G63" s="4">
        <v>5</v>
      </c>
      <c r="H63" s="4">
        <v>1.31988936230979</v>
      </c>
    </row>
    <row r="64" spans="1:8" x14ac:dyDescent="0.2">
      <c r="A64" s="4">
        <v>2</v>
      </c>
      <c r="B64" s="10" t="s">
        <v>397</v>
      </c>
      <c r="C64" s="10">
        <v>6</v>
      </c>
      <c r="D64" s="10" t="s">
        <v>277</v>
      </c>
      <c r="E64" s="4">
        <v>2</v>
      </c>
      <c r="F64" s="4" t="s">
        <v>409</v>
      </c>
      <c r="G64" s="4">
        <v>6</v>
      </c>
      <c r="H64" s="4">
        <v>1.3751812565008401</v>
      </c>
    </row>
    <row r="65" spans="1:8" x14ac:dyDescent="0.2">
      <c r="A65" s="4">
        <v>2</v>
      </c>
      <c r="B65" s="10" t="s">
        <v>397</v>
      </c>
      <c r="C65" s="10">
        <v>7</v>
      </c>
      <c r="D65" s="10">
        <v>1.1306174609539601</v>
      </c>
      <c r="E65" s="4">
        <v>2</v>
      </c>
      <c r="F65" s="4" t="s">
        <v>409</v>
      </c>
      <c r="G65" s="4">
        <v>7</v>
      </c>
      <c r="H65" s="4">
        <v>1.5407125868226801</v>
      </c>
    </row>
    <row r="66" spans="1:8" x14ac:dyDescent="0.2">
      <c r="A66" s="4">
        <v>2</v>
      </c>
      <c r="B66" s="10" t="s">
        <v>397</v>
      </c>
      <c r="C66" s="10">
        <v>8</v>
      </c>
      <c r="D66" s="10">
        <v>1.1934796879198</v>
      </c>
      <c r="E66" s="4">
        <v>2</v>
      </c>
      <c r="F66" s="4" t="s">
        <v>409</v>
      </c>
      <c r="G66" s="4">
        <v>8</v>
      </c>
      <c r="H66" s="4" t="s">
        <v>277</v>
      </c>
    </row>
    <row r="67" spans="1:8" x14ac:dyDescent="0.2">
      <c r="A67" s="4">
        <v>2</v>
      </c>
      <c r="B67" s="10" t="s">
        <v>397</v>
      </c>
      <c r="C67" s="10">
        <v>9</v>
      </c>
      <c r="D67" s="10" t="s">
        <v>277</v>
      </c>
      <c r="E67" s="4">
        <v>2</v>
      </c>
      <c r="F67" s="4" t="s">
        <v>409</v>
      </c>
      <c r="G67" s="4">
        <v>9</v>
      </c>
      <c r="H67" s="4" t="s">
        <v>277</v>
      </c>
    </row>
    <row r="68" spans="1:8" x14ac:dyDescent="0.2">
      <c r="A68" s="4">
        <v>2</v>
      </c>
      <c r="B68" s="10" t="s">
        <v>397</v>
      </c>
      <c r="C68" s="10">
        <v>10</v>
      </c>
      <c r="D68" s="10" t="s">
        <v>277</v>
      </c>
      <c r="E68" s="4">
        <v>2</v>
      </c>
      <c r="F68" s="4" t="s">
        <v>409</v>
      </c>
      <c r="G68" s="4">
        <v>10</v>
      </c>
      <c r="H68" s="4" t="s">
        <v>277</v>
      </c>
    </row>
    <row r="69" spans="1:8" x14ac:dyDescent="0.2">
      <c r="A69" s="4">
        <v>2</v>
      </c>
      <c r="B69" s="10" t="s">
        <v>398</v>
      </c>
      <c r="C69" s="10">
        <v>0</v>
      </c>
      <c r="D69" s="10" t="s">
        <v>277</v>
      </c>
      <c r="E69" s="4">
        <v>2</v>
      </c>
      <c r="F69" s="4" t="s">
        <v>410</v>
      </c>
      <c r="G69" s="4">
        <v>0</v>
      </c>
      <c r="H69" s="4" t="s">
        <v>277</v>
      </c>
    </row>
    <row r="70" spans="1:8" x14ac:dyDescent="0.2">
      <c r="A70" s="4">
        <v>2</v>
      </c>
      <c r="B70" s="10" t="s">
        <v>398</v>
      </c>
      <c r="C70" s="10">
        <v>1</v>
      </c>
      <c r="D70" s="10">
        <v>1.0478922137233599</v>
      </c>
      <c r="E70" s="4">
        <v>2</v>
      </c>
      <c r="F70" s="4" t="s">
        <v>410</v>
      </c>
      <c r="G70" s="4">
        <v>1</v>
      </c>
      <c r="H70" s="4">
        <v>1.10186111929925</v>
      </c>
    </row>
    <row r="71" spans="1:8" x14ac:dyDescent="0.2">
      <c r="A71" s="4">
        <v>2</v>
      </c>
      <c r="B71" s="10" t="s">
        <v>398</v>
      </c>
      <c r="C71" s="10">
        <v>2</v>
      </c>
      <c r="D71" s="10">
        <v>1.0853797270164001</v>
      </c>
      <c r="E71" s="4">
        <v>2</v>
      </c>
      <c r="F71" s="4" t="s">
        <v>410</v>
      </c>
      <c r="G71" s="4">
        <v>2</v>
      </c>
      <c r="H71" s="4">
        <v>1.11482450768679</v>
      </c>
    </row>
    <row r="72" spans="1:8" x14ac:dyDescent="0.2">
      <c r="A72" s="4">
        <v>2</v>
      </c>
      <c r="B72" s="10" t="s">
        <v>398</v>
      </c>
      <c r="C72" s="10">
        <v>3</v>
      </c>
      <c r="D72" s="10">
        <v>1.0103143005014901</v>
      </c>
      <c r="E72" s="4">
        <v>2</v>
      </c>
      <c r="F72" s="4" t="s">
        <v>410</v>
      </c>
      <c r="G72" s="4">
        <v>3</v>
      </c>
      <c r="H72" s="4" t="s">
        <v>277</v>
      </c>
    </row>
    <row r="73" spans="1:8" x14ac:dyDescent="0.2">
      <c r="A73" s="4">
        <v>2</v>
      </c>
      <c r="B73" s="10" t="s">
        <v>398</v>
      </c>
      <c r="C73" s="10">
        <v>4</v>
      </c>
      <c r="D73" s="10">
        <v>1.0726309444153901</v>
      </c>
      <c r="E73" s="4">
        <v>2</v>
      </c>
      <c r="F73" s="4" t="s">
        <v>410</v>
      </c>
      <c r="G73" s="4">
        <v>4</v>
      </c>
      <c r="H73" s="4">
        <v>1.25726433208341</v>
      </c>
    </row>
    <row r="74" spans="1:8" x14ac:dyDescent="0.2">
      <c r="A74" s="4">
        <v>2</v>
      </c>
      <c r="B74" s="10" t="s">
        <v>398</v>
      </c>
      <c r="C74" s="10">
        <v>5</v>
      </c>
      <c r="D74" s="10">
        <v>1.0802620998112999</v>
      </c>
      <c r="E74" s="4">
        <v>2</v>
      </c>
      <c r="F74" s="4" t="s">
        <v>410</v>
      </c>
      <c r="G74" s="4">
        <v>5</v>
      </c>
      <c r="H74" s="4">
        <v>1.3284830416742801</v>
      </c>
    </row>
    <row r="75" spans="1:8" x14ac:dyDescent="0.2">
      <c r="A75" s="4">
        <v>2</v>
      </c>
      <c r="B75" s="10" t="s">
        <v>398</v>
      </c>
      <c r="C75" s="10">
        <v>6</v>
      </c>
      <c r="D75" s="10">
        <v>1.11839800146625</v>
      </c>
      <c r="E75" s="4">
        <v>2</v>
      </c>
      <c r="F75" s="4" t="s">
        <v>410</v>
      </c>
      <c r="G75" s="4">
        <v>6</v>
      </c>
      <c r="H75" s="4">
        <v>1.2823100253750499</v>
      </c>
    </row>
    <row r="76" spans="1:8" x14ac:dyDescent="0.2">
      <c r="A76" s="4">
        <v>2</v>
      </c>
      <c r="B76" s="10" t="s">
        <v>398</v>
      </c>
      <c r="C76" s="10">
        <v>7</v>
      </c>
      <c r="D76" s="10">
        <v>1.1953936162198899</v>
      </c>
      <c r="E76" s="4">
        <v>2</v>
      </c>
      <c r="F76" s="4" t="s">
        <v>410</v>
      </c>
      <c r="G76" s="4">
        <v>7</v>
      </c>
      <c r="H76" s="4">
        <v>1.27972721577857</v>
      </c>
    </row>
    <row r="77" spans="1:8" x14ac:dyDescent="0.2">
      <c r="A77" s="4">
        <v>2</v>
      </c>
      <c r="B77" s="10" t="s">
        <v>398</v>
      </c>
      <c r="C77" s="10">
        <v>8</v>
      </c>
      <c r="D77" s="10">
        <v>1.25307924469145</v>
      </c>
      <c r="E77" s="4">
        <v>2</v>
      </c>
      <c r="F77" s="4" t="s">
        <v>410</v>
      </c>
      <c r="G77" s="4">
        <v>8</v>
      </c>
      <c r="H77" s="4" t="s">
        <v>277</v>
      </c>
    </row>
    <row r="78" spans="1:8" x14ac:dyDescent="0.2">
      <c r="A78" s="4">
        <v>2</v>
      </c>
      <c r="B78" s="10" t="s">
        <v>398</v>
      </c>
      <c r="C78" s="10">
        <v>9</v>
      </c>
      <c r="D78" s="10">
        <v>0.68085049403877596</v>
      </c>
      <c r="E78" s="4">
        <v>2</v>
      </c>
      <c r="F78" s="4" t="s">
        <v>410</v>
      </c>
      <c r="G78" s="4">
        <v>9</v>
      </c>
      <c r="H78" s="4">
        <v>1.18350070093011</v>
      </c>
    </row>
    <row r="79" spans="1:8" x14ac:dyDescent="0.2">
      <c r="A79" s="4">
        <v>2</v>
      </c>
      <c r="B79" s="10" t="s">
        <v>398</v>
      </c>
      <c r="C79" s="10">
        <v>10</v>
      </c>
      <c r="D79" s="10" t="s">
        <v>277</v>
      </c>
      <c r="E79" s="4">
        <v>2</v>
      </c>
      <c r="F79" s="4" t="s">
        <v>410</v>
      </c>
      <c r="G79" s="4">
        <v>10</v>
      </c>
      <c r="H79" s="4" t="s">
        <v>277</v>
      </c>
    </row>
    <row r="80" spans="1:8" x14ac:dyDescent="0.2">
      <c r="A80" s="4">
        <v>3</v>
      </c>
      <c r="B80" s="10" t="s">
        <v>399</v>
      </c>
      <c r="C80" s="10">
        <v>0</v>
      </c>
      <c r="D80" s="10" t="s">
        <v>277</v>
      </c>
      <c r="E80" s="4">
        <v>2</v>
      </c>
      <c r="F80" s="4" t="s">
        <v>411</v>
      </c>
      <c r="G80" s="4">
        <v>0</v>
      </c>
      <c r="H80" s="4">
        <v>0.99641459834207902</v>
      </c>
    </row>
    <row r="81" spans="1:8" x14ac:dyDescent="0.2">
      <c r="A81" s="4">
        <v>3</v>
      </c>
      <c r="B81" s="10" t="s">
        <v>399</v>
      </c>
      <c r="C81" s="10">
        <v>1</v>
      </c>
      <c r="D81" s="10">
        <v>1.0290878412776501</v>
      </c>
      <c r="E81" s="4">
        <v>2</v>
      </c>
      <c r="F81" s="4" t="s">
        <v>411</v>
      </c>
      <c r="G81" s="4">
        <v>1</v>
      </c>
      <c r="H81" s="4">
        <v>1.02275566245087</v>
      </c>
    </row>
    <row r="82" spans="1:8" x14ac:dyDescent="0.2">
      <c r="A82" s="4">
        <v>3</v>
      </c>
      <c r="B82" s="10" t="s">
        <v>399</v>
      </c>
      <c r="C82" s="10">
        <v>2</v>
      </c>
      <c r="D82" s="10">
        <v>1.05154420977959</v>
      </c>
      <c r="E82" s="4">
        <v>2</v>
      </c>
      <c r="F82" s="4" t="s">
        <v>411</v>
      </c>
      <c r="G82" s="4">
        <v>2</v>
      </c>
      <c r="H82" s="4">
        <v>1.1161261564746101</v>
      </c>
    </row>
    <row r="83" spans="1:8" x14ac:dyDescent="0.2">
      <c r="A83" s="4">
        <v>3</v>
      </c>
      <c r="B83" s="10" t="s">
        <v>399</v>
      </c>
      <c r="C83" s="10">
        <v>3</v>
      </c>
      <c r="D83" s="10">
        <v>1.0670766543966601</v>
      </c>
      <c r="E83" s="4">
        <v>2</v>
      </c>
      <c r="F83" s="4" t="s">
        <v>411</v>
      </c>
      <c r="G83" s="4">
        <v>3</v>
      </c>
      <c r="H83" s="4">
        <v>1.2289009911632101</v>
      </c>
    </row>
    <row r="84" spans="1:8" x14ac:dyDescent="0.2">
      <c r="A84" s="4">
        <v>3</v>
      </c>
      <c r="B84" s="10" t="s">
        <v>399</v>
      </c>
      <c r="C84" s="10">
        <v>4</v>
      </c>
      <c r="D84" s="10" t="s">
        <v>277</v>
      </c>
      <c r="E84" s="4">
        <v>2</v>
      </c>
      <c r="F84" s="4" t="s">
        <v>411</v>
      </c>
      <c r="G84" s="4">
        <v>4</v>
      </c>
      <c r="H84" s="4">
        <v>1.3309322598005799</v>
      </c>
    </row>
    <row r="85" spans="1:8" x14ac:dyDescent="0.2">
      <c r="A85" s="4">
        <v>3</v>
      </c>
      <c r="B85" s="10" t="s">
        <v>399</v>
      </c>
      <c r="C85" s="10">
        <v>5</v>
      </c>
      <c r="D85" s="10">
        <v>1.0566475810267999</v>
      </c>
      <c r="E85" s="4">
        <v>2</v>
      </c>
      <c r="F85" s="4" t="s">
        <v>411</v>
      </c>
      <c r="G85" s="4">
        <v>5</v>
      </c>
      <c r="H85" s="4">
        <v>1.55723860865432</v>
      </c>
    </row>
    <row r="86" spans="1:8" x14ac:dyDescent="0.2">
      <c r="A86" s="4">
        <v>3</v>
      </c>
      <c r="B86" s="10" t="s">
        <v>399</v>
      </c>
      <c r="C86" s="10">
        <v>6</v>
      </c>
      <c r="D86" s="10" t="s">
        <v>277</v>
      </c>
      <c r="E86" s="4">
        <v>2</v>
      </c>
      <c r="F86" s="4" t="s">
        <v>411</v>
      </c>
      <c r="G86" s="4">
        <v>6</v>
      </c>
      <c r="H86" s="4">
        <v>1.6135839978217299</v>
      </c>
    </row>
    <row r="87" spans="1:8" x14ac:dyDescent="0.2">
      <c r="A87" s="4">
        <v>3</v>
      </c>
      <c r="B87" s="10" t="s">
        <v>399</v>
      </c>
      <c r="C87" s="10">
        <v>7</v>
      </c>
      <c r="D87" s="10" t="s">
        <v>277</v>
      </c>
      <c r="E87" s="4">
        <v>2</v>
      </c>
      <c r="F87" s="4" t="s">
        <v>411</v>
      </c>
      <c r="G87" s="4">
        <v>7</v>
      </c>
      <c r="H87" s="4">
        <v>1.72873890655642</v>
      </c>
    </row>
    <row r="88" spans="1:8" x14ac:dyDescent="0.2">
      <c r="A88" s="4">
        <v>3</v>
      </c>
      <c r="B88" s="10" t="s">
        <v>399</v>
      </c>
      <c r="C88" s="10">
        <v>8</v>
      </c>
      <c r="D88" s="10" t="s">
        <v>277</v>
      </c>
      <c r="E88" s="4">
        <v>2</v>
      </c>
      <c r="F88" s="4" t="s">
        <v>411</v>
      </c>
      <c r="G88" s="4">
        <v>8</v>
      </c>
      <c r="H88" s="4">
        <v>1.9355900786857101</v>
      </c>
    </row>
    <row r="89" spans="1:8" x14ac:dyDescent="0.2">
      <c r="A89" s="4">
        <v>3</v>
      </c>
      <c r="B89" s="10" t="s">
        <v>399</v>
      </c>
      <c r="C89" s="10">
        <v>9</v>
      </c>
      <c r="D89" s="10">
        <v>0.54090085325132797</v>
      </c>
      <c r="E89" s="4">
        <v>3</v>
      </c>
      <c r="F89" s="4" t="s">
        <v>411</v>
      </c>
      <c r="G89" s="4">
        <v>9</v>
      </c>
      <c r="H89" s="4">
        <v>1.3547714939954401</v>
      </c>
    </row>
    <row r="90" spans="1:8" x14ac:dyDescent="0.2">
      <c r="A90" s="4">
        <v>3</v>
      </c>
      <c r="B90" s="10" t="s">
        <v>399</v>
      </c>
      <c r="C90" s="10">
        <v>10</v>
      </c>
      <c r="D90" s="10">
        <v>0.42039637047865203</v>
      </c>
      <c r="E90" s="4">
        <v>3</v>
      </c>
      <c r="F90" s="4" t="s">
        <v>411</v>
      </c>
      <c r="G90" s="4">
        <v>10</v>
      </c>
      <c r="H90" s="4" t="s">
        <v>277</v>
      </c>
    </row>
    <row r="91" spans="1:8" x14ac:dyDescent="0.2">
      <c r="A91" s="4">
        <v>3</v>
      </c>
      <c r="B91" s="10" t="s">
        <v>400</v>
      </c>
      <c r="C91" s="10">
        <v>0</v>
      </c>
      <c r="D91" s="10" t="s">
        <v>277</v>
      </c>
      <c r="E91" s="4">
        <v>3</v>
      </c>
      <c r="F91" s="4" t="s">
        <v>412</v>
      </c>
      <c r="G91" s="4">
        <v>0</v>
      </c>
      <c r="H91" s="4" t="s">
        <v>277</v>
      </c>
    </row>
    <row r="92" spans="1:8" x14ac:dyDescent="0.2">
      <c r="A92" s="4">
        <v>3</v>
      </c>
      <c r="B92" s="10" t="s">
        <v>400</v>
      </c>
      <c r="C92" s="10">
        <v>1</v>
      </c>
      <c r="D92" s="10">
        <v>1.0227145315148201</v>
      </c>
      <c r="E92" s="4">
        <v>3</v>
      </c>
      <c r="F92" s="4" t="s">
        <v>412</v>
      </c>
      <c r="G92" s="4">
        <v>1</v>
      </c>
      <c r="H92" s="4">
        <v>1.05451052908897</v>
      </c>
    </row>
    <row r="93" spans="1:8" x14ac:dyDescent="0.2">
      <c r="A93" s="4">
        <v>3</v>
      </c>
      <c r="B93" s="10" t="s">
        <v>400</v>
      </c>
      <c r="C93" s="10">
        <v>2</v>
      </c>
      <c r="D93" s="10" t="s">
        <v>277</v>
      </c>
      <c r="E93" s="4">
        <v>3</v>
      </c>
      <c r="F93" s="4" t="s">
        <v>412</v>
      </c>
      <c r="G93" s="4">
        <v>2</v>
      </c>
      <c r="H93" s="4">
        <v>1.1033629259753399</v>
      </c>
    </row>
    <row r="94" spans="1:8" x14ac:dyDescent="0.2">
      <c r="A94" s="4">
        <v>3</v>
      </c>
      <c r="B94" s="10" t="s">
        <v>400</v>
      </c>
      <c r="C94" s="10">
        <v>3</v>
      </c>
      <c r="D94" s="10">
        <v>1.0616113655861099</v>
      </c>
      <c r="E94" s="4">
        <v>3</v>
      </c>
      <c r="F94" s="4" t="s">
        <v>412</v>
      </c>
      <c r="G94" s="4">
        <v>3</v>
      </c>
      <c r="H94" s="4">
        <v>1.1509993084416199</v>
      </c>
    </row>
    <row r="95" spans="1:8" x14ac:dyDescent="0.2">
      <c r="A95" s="4">
        <v>3</v>
      </c>
      <c r="B95" s="10" t="s">
        <v>400</v>
      </c>
      <c r="C95" s="10">
        <v>4</v>
      </c>
      <c r="D95" s="10">
        <v>1.08980021604366</v>
      </c>
      <c r="E95" s="4">
        <v>3</v>
      </c>
      <c r="F95" s="4" t="s">
        <v>412</v>
      </c>
      <c r="G95" s="4">
        <v>4</v>
      </c>
      <c r="H95" s="4">
        <v>1.24520295461088</v>
      </c>
    </row>
    <row r="96" spans="1:8" x14ac:dyDescent="0.2">
      <c r="A96" s="4">
        <v>3</v>
      </c>
      <c r="B96" s="10" t="s">
        <v>400</v>
      </c>
      <c r="C96" s="10">
        <v>5</v>
      </c>
      <c r="D96" s="10">
        <v>1.1242886721562599</v>
      </c>
      <c r="E96" s="4">
        <v>3</v>
      </c>
      <c r="F96" s="4" t="s">
        <v>412</v>
      </c>
      <c r="G96" s="4">
        <v>5</v>
      </c>
      <c r="H96" s="4" t="s">
        <v>277</v>
      </c>
    </row>
    <row r="97" spans="1:8" x14ac:dyDescent="0.2">
      <c r="A97" s="4">
        <v>3</v>
      </c>
      <c r="B97" s="10" t="s">
        <v>400</v>
      </c>
      <c r="C97" s="10">
        <v>6</v>
      </c>
      <c r="D97" s="10">
        <v>1.08287154718594</v>
      </c>
      <c r="E97" s="4">
        <v>3</v>
      </c>
      <c r="F97" s="4" t="s">
        <v>412</v>
      </c>
      <c r="G97" s="4">
        <v>6</v>
      </c>
      <c r="H97" s="4">
        <v>1.4130140160818001</v>
      </c>
    </row>
    <row r="98" spans="1:8" x14ac:dyDescent="0.2">
      <c r="A98" s="4">
        <v>3</v>
      </c>
      <c r="B98" s="10" t="s">
        <v>400</v>
      </c>
      <c r="C98" s="10">
        <v>7</v>
      </c>
      <c r="D98" s="10">
        <v>1.0559572300505</v>
      </c>
      <c r="E98" s="4">
        <v>3</v>
      </c>
      <c r="F98" s="4" t="s">
        <v>412</v>
      </c>
      <c r="G98" s="4">
        <v>7</v>
      </c>
      <c r="H98" s="4">
        <v>1.7099089785104</v>
      </c>
    </row>
    <row r="99" spans="1:8" x14ac:dyDescent="0.2">
      <c r="A99" s="4">
        <v>3</v>
      </c>
      <c r="B99" s="10" t="s">
        <v>400</v>
      </c>
      <c r="C99" s="10">
        <v>8</v>
      </c>
      <c r="D99" s="10">
        <v>1.0215426494227</v>
      </c>
      <c r="E99" s="4">
        <v>3</v>
      </c>
      <c r="F99" s="4" t="s">
        <v>412</v>
      </c>
      <c r="G99" s="4">
        <v>8</v>
      </c>
      <c r="H99" s="4" t="s">
        <v>277</v>
      </c>
    </row>
    <row r="100" spans="1:8" x14ac:dyDescent="0.2">
      <c r="A100" s="4">
        <v>3</v>
      </c>
      <c r="B100" s="10" t="s">
        <v>400</v>
      </c>
      <c r="C100" s="10">
        <v>9</v>
      </c>
      <c r="D100" s="10">
        <v>1.03395926347213</v>
      </c>
      <c r="E100" s="4">
        <v>3</v>
      </c>
      <c r="F100" s="4" t="s">
        <v>412</v>
      </c>
      <c r="G100" s="4">
        <v>9</v>
      </c>
      <c r="H100" s="4" t="s">
        <v>277</v>
      </c>
    </row>
    <row r="101" spans="1:8" x14ac:dyDescent="0.2">
      <c r="A101" s="4">
        <v>3</v>
      </c>
      <c r="B101" s="10" t="s">
        <v>400</v>
      </c>
      <c r="C101" s="10">
        <v>10</v>
      </c>
      <c r="D101" s="10" t="s">
        <v>277</v>
      </c>
      <c r="E101" s="4">
        <v>3</v>
      </c>
      <c r="F101" s="4" t="s">
        <v>412</v>
      </c>
      <c r="G101" s="4">
        <v>10</v>
      </c>
      <c r="H101" s="4" t="s">
        <v>277</v>
      </c>
    </row>
    <row r="102" spans="1:8" x14ac:dyDescent="0.2">
      <c r="A102" s="4">
        <v>3</v>
      </c>
      <c r="B102" s="10" t="s">
        <v>401</v>
      </c>
      <c r="C102" s="10">
        <v>0</v>
      </c>
      <c r="D102" s="10" t="s">
        <v>277</v>
      </c>
      <c r="E102" s="4">
        <v>3</v>
      </c>
      <c r="F102" s="4" t="s">
        <v>413</v>
      </c>
      <c r="G102" s="4">
        <v>0</v>
      </c>
      <c r="H102" s="4" t="s">
        <v>277</v>
      </c>
    </row>
    <row r="103" spans="1:8" x14ac:dyDescent="0.2">
      <c r="A103" s="4">
        <v>3</v>
      </c>
      <c r="B103" s="10" t="s">
        <v>401</v>
      </c>
      <c r="C103" s="10">
        <v>1</v>
      </c>
      <c r="D103" s="10">
        <v>1.0270713158359199</v>
      </c>
      <c r="E103" s="4">
        <v>3</v>
      </c>
      <c r="F103" s="4" t="s">
        <v>413</v>
      </c>
      <c r="G103" s="4">
        <v>1</v>
      </c>
      <c r="H103" s="4">
        <v>1.0497693970800701</v>
      </c>
    </row>
    <row r="104" spans="1:8" x14ac:dyDescent="0.2">
      <c r="A104" s="4">
        <v>3</v>
      </c>
      <c r="B104" s="10" t="s">
        <v>401</v>
      </c>
      <c r="C104" s="10">
        <v>2</v>
      </c>
      <c r="D104" s="10">
        <v>1.00445481151871</v>
      </c>
      <c r="E104" s="4">
        <v>3</v>
      </c>
      <c r="F104" s="4" t="s">
        <v>413</v>
      </c>
      <c r="G104" s="4">
        <v>2</v>
      </c>
      <c r="H104" s="4">
        <v>1.12662400934441</v>
      </c>
    </row>
    <row r="105" spans="1:8" x14ac:dyDescent="0.2">
      <c r="A105" s="4">
        <v>3</v>
      </c>
      <c r="B105" s="10" t="s">
        <v>401</v>
      </c>
      <c r="C105" s="10">
        <v>3</v>
      </c>
      <c r="D105" s="10">
        <v>0.99496372032899905</v>
      </c>
      <c r="E105" s="4">
        <v>3</v>
      </c>
      <c r="F105" s="4" t="s">
        <v>413</v>
      </c>
      <c r="G105" s="4">
        <v>3</v>
      </c>
      <c r="H105" s="4">
        <v>1.17805027132429</v>
      </c>
    </row>
    <row r="106" spans="1:8" x14ac:dyDescent="0.2">
      <c r="A106" s="4">
        <v>3</v>
      </c>
      <c r="B106" s="10" t="s">
        <v>401</v>
      </c>
      <c r="C106" s="10">
        <v>4</v>
      </c>
      <c r="D106" s="10" t="s">
        <v>277</v>
      </c>
      <c r="E106" s="4">
        <v>3</v>
      </c>
      <c r="F106" s="4" t="s">
        <v>413</v>
      </c>
      <c r="G106" s="4">
        <v>4</v>
      </c>
      <c r="H106" s="4">
        <v>1.2064023770713099</v>
      </c>
    </row>
    <row r="107" spans="1:8" x14ac:dyDescent="0.2">
      <c r="A107" s="4">
        <v>3</v>
      </c>
      <c r="B107" s="10" t="s">
        <v>401</v>
      </c>
      <c r="C107" s="10">
        <v>5</v>
      </c>
      <c r="D107" s="10">
        <v>0.97439497397601504</v>
      </c>
      <c r="E107" s="4">
        <v>3</v>
      </c>
      <c r="F107" s="4" t="s">
        <v>413</v>
      </c>
      <c r="G107" s="4">
        <v>5</v>
      </c>
      <c r="H107" s="4">
        <v>1.1992439989205399</v>
      </c>
    </row>
    <row r="108" spans="1:8" x14ac:dyDescent="0.2">
      <c r="A108" s="4">
        <v>3</v>
      </c>
      <c r="B108" s="10" t="s">
        <v>401</v>
      </c>
      <c r="C108" s="10">
        <v>6</v>
      </c>
      <c r="D108" s="10">
        <v>0.95149469434351397</v>
      </c>
      <c r="E108" s="4">
        <v>3</v>
      </c>
      <c r="F108" s="4" t="s">
        <v>413</v>
      </c>
      <c r="G108" s="4">
        <v>6</v>
      </c>
      <c r="H108" s="4">
        <v>1.2190575048354</v>
      </c>
    </row>
    <row r="109" spans="1:8" x14ac:dyDescent="0.2">
      <c r="A109" s="4">
        <v>3</v>
      </c>
      <c r="B109" s="10" t="s">
        <v>401</v>
      </c>
      <c r="C109" s="10">
        <v>7</v>
      </c>
      <c r="D109" s="10" t="s">
        <v>277</v>
      </c>
      <c r="E109" s="4">
        <v>3</v>
      </c>
      <c r="F109" s="4" t="s">
        <v>413</v>
      </c>
      <c r="G109" s="4">
        <v>7</v>
      </c>
      <c r="H109" s="4" t="s">
        <v>277</v>
      </c>
    </row>
    <row r="110" spans="1:8" x14ac:dyDescent="0.2">
      <c r="A110" s="4">
        <v>3</v>
      </c>
      <c r="B110" s="10" t="s">
        <v>401</v>
      </c>
      <c r="C110" s="10">
        <v>8</v>
      </c>
      <c r="D110" s="10">
        <v>0.99240147437114401</v>
      </c>
      <c r="E110" s="4">
        <v>3</v>
      </c>
      <c r="F110" s="4" t="s">
        <v>413</v>
      </c>
      <c r="G110" s="4">
        <v>8</v>
      </c>
      <c r="H110" s="4">
        <v>1.1365219843923999</v>
      </c>
    </row>
    <row r="111" spans="1:8" x14ac:dyDescent="0.2">
      <c r="A111" s="4">
        <v>3</v>
      </c>
      <c r="B111" s="10" t="s">
        <v>401</v>
      </c>
      <c r="C111" s="10">
        <v>9</v>
      </c>
      <c r="D111" s="10">
        <v>1.0866275354836901</v>
      </c>
      <c r="E111" s="4">
        <v>3</v>
      </c>
      <c r="F111" s="4" t="s">
        <v>413</v>
      </c>
      <c r="G111" s="4">
        <v>9</v>
      </c>
      <c r="H111" s="4" t="s">
        <v>277</v>
      </c>
    </row>
    <row r="112" spans="1:8" x14ac:dyDescent="0.2">
      <c r="A112" s="4">
        <v>3</v>
      </c>
      <c r="B112" s="10" t="s">
        <v>401</v>
      </c>
      <c r="C112" s="10">
        <v>10</v>
      </c>
      <c r="D112" s="10" t="s">
        <v>277</v>
      </c>
      <c r="E112" s="4">
        <v>3</v>
      </c>
      <c r="F112" s="4" t="s">
        <v>413</v>
      </c>
      <c r="G112" s="4">
        <v>10</v>
      </c>
      <c r="H112" s="4" t="s">
        <v>277</v>
      </c>
    </row>
    <row r="113" spans="5:8" x14ac:dyDescent="0.2">
      <c r="E113" s="4">
        <v>3</v>
      </c>
      <c r="F113" s="4" t="s">
        <v>414</v>
      </c>
      <c r="G113" s="4">
        <v>0</v>
      </c>
      <c r="H113" s="4" t="s">
        <v>277</v>
      </c>
    </row>
    <row r="114" spans="5:8" x14ac:dyDescent="0.2">
      <c r="E114" s="4">
        <v>3</v>
      </c>
      <c r="F114" s="4" t="s">
        <v>414</v>
      </c>
      <c r="G114" s="4">
        <v>1</v>
      </c>
      <c r="H114" s="4" t="s">
        <v>277</v>
      </c>
    </row>
    <row r="115" spans="5:8" x14ac:dyDescent="0.2">
      <c r="E115" s="4">
        <v>3</v>
      </c>
      <c r="F115" s="4" t="s">
        <v>414</v>
      </c>
      <c r="G115" s="4">
        <v>2</v>
      </c>
      <c r="H115" s="4" t="s">
        <v>277</v>
      </c>
    </row>
    <row r="116" spans="5:8" x14ac:dyDescent="0.2">
      <c r="E116" s="4">
        <v>3</v>
      </c>
      <c r="F116" s="4" t="s">
        <v>414</v>
      </c>
      <c r="G116" s="4">
        <v>3</v>
      </c>
      <c r="H116" s="4" t="s">
        <v>277</v>
      </c>
    </row>
    <row r="117" spans="5:8" x14ac:dyDescent="0.2">
      <c r="E117" s="4">
        <v>3</v>
      </c>
      <c r="F117" s="4" t="s">
        <v>414</v>
      </c>
      <c r="G117" s="4">
        <v>4</v>
      </c>
      <c r="H117" s="4" t="s">
        <v>277</v>
      </c>
    </row>
    <row r="118" spans="5:8" x14ac:dyDescent="0.2">
      <c r="E118" s="4">
        <v>3</v>
      </c>
      <c r="F118" s="4" t="s">
        <v>414</v>
      </c>
      <c r="G118" s="4">
        <v>5</v>
      </c>
      <c r="H118" s="4" t="s">
        <v>277</v>
      </c>
    </row>
    <row r="119" spans="5:8" x14ac:dyDescent="0.2">
      <c r="E119" s="4">
        <v>3</v>
      </c>
      <c r="F119" s="4" t="s">
        <v>414</v>
      </c>
      <c r="G119" s="4">
        <v>6</v>
      </c>
      <c r="H119" s="4" t="s">
        <v>277</v>
      </c>
    </row>
    <row r="120" spans="5:8" x14ac:dyDescent="0.2">
      <c r="E120" s="4">
        <v>3</v>
      </c>
      <c r="F120" s="4" t="s">
        <v>414</v>
      </c>
      <c r="G120" s="4">
        <v>7</v>
      </c>
      <c r="H120" s="4" t="s">
        <v>277</v>
      </c>
    </row>
    <row r="121" spans="5:8" x14ac:dyDescent="0.2">
      <c r="E121" s="4">
        <v>3</v>
      </c>
      <c r="F121" s="4" t="s">
        <v>414</v>
      </c>
      <c r="G121" s="4">
        <v>8</v>
      </c>
      <c r="H121" s="4" t="s">
        <v>277</v>
      </c>
    </row>
    <row r="122" spans="5:8" x14ac:dyDescent="0.2">
      <c r="E122" s="4">
        <v>3</v>
      </c>
      <c r="F122" s="4" t="s">
        <v>414</v>
      </c>
      <c r="G122" s="4">
        <v>9</v>
      </c>
      <c r="H122" s="4" t="s">
        <v>277</v>
      </c>
    </row>
    <row r="123" spans="5:8" x14ac:dyDescent="0.2">
      <c r="E123" s="4">
        <v>3</v>
      </c>
      <c r="F123" s="4" t="s">
        <v>414</v>
      </c>
      <c r="G123" s="4">
        <v>10</v>
      </c>
      <c r="H123" s="4" t="s">
        <v>277</v>
      </c>
    </row>
    <row r="124" spans="5:8" x14ac:dyDescent="0.2">
      <c r="E124" s="4">
        <v>3</v>
      </c>
      <c r="F124" s="4" t="s">
        <v>415</v>
      </c>
      <c r="G124" s="4">
        <v>0</v>
      </c>
      <c r="H124" s="4" t="s">
        <v>277</v>
      </c>
    </row>
    <row r="125" spans="5:8" x14ac:dyDescent="0.2">
      <c r="E125" s="4">
        <v>3</v>
      </c>
      <c r="F125" s="4" t="s">
        <v>415</v>
      </c>
      <c r="G125" s="4">
        <v>1</v>
      </c>
      <c r="H125" s="4">
        <v>1.0582595576598699</v>
      </c>
    </row>
    <row r="126" spans="5:8" x14ac:dyDescent="0.2">
      <c r="E126" s="4">
        <v>3</v>
      </c>
      <c r="F126" s="4" t="s">
        <v>415</v>
      </c>
      <c r="G126" s="4">
        <v>2</v>
      </c>
      <c r="H126" s="4" t="s">
        <v>277</v>
      </c>
    </row>
    <row r="127" spans="5:8" x14ac:dyDescent="0.2">
      <c r="E127" s="4">
        <v>3</v>
      </c>
      <c r="F127" s="4" t="s">
        <v>415</v>
      </c>
      <c r="G127" s="4">
        <v>3</v>
      </c>
      <c r="H127" s="4">
        <v>1.2382576655150199</v>
      </c>
    </row>
    <row r="128" spans="5:8" x14ac:dyDescent="0.2">
      <c r="E128" s="4">
        <v>3</v>
      </c>
      <c r="F128" s="4" t="s">
        <v>415</v>
      </c>
      <c r="G128" s="4">
        <v>4</v>
      </c>
      <c r="H128" s="4">
        <v>1.2620479226308801</v>
      </c>
    </row>
    <row r="129" spans="5:8" x14ac:dyDescent="0.2">
      <c r="E129" s="4">
        <v>3</v>
      </c>
      <c r="F129" s="4" t="s">
        <v>415</v>
      </c>
      <c r="G129" s="4">
        <v>5</v>
      </c>
      <c r="H129" s="4">
        <v>1.2791112087721499</v>
      </c>
    </row>
    <row r="130" spans="5:8" x14ac:dyDescent="0.2">
      <c r="E130" s="4">
        <v>3</v>
      </c>
      <c r="F130" s="4" t="s">
        <v>415</v>
      </c>
      <c r="G130" s="4">
        <v>6</v>
      </c>
      <c r="H130" s="4">
        <v>1.3637477974604399</v>
      </c>
    </row>
    <row r="131" spans="5:8" x14ac:dyDescent="0.2">
      <c r="E131" s="4">
        <v>3</v>
      </c>
      <c r="F131" s="4" t="s">
        <v>415</v>
      </c>
      <c r="G131" s="4">
        <v>7</v>
      </c>
      <c r="H131" s="4" t="s">
        <v>277</v>
      </c>
    </row>
    <row r="132" spans="5:8" x14ac:dyDescent="0.2">
      <c r="E132" s="4">
        <v>3</v>
      </c>
      <c r="F132" s="4" t="s">
        <v>415</v>
      </c>
      <c r="G132" s="4">
        <v>8</v>
      </c>
      <c r="H132" s="4" t="s">
        <v>277</v>
      </c>
    </row>
    <row r="133" spans="5:8" x14ac:dyDescent="0.2">
      <c r="E133" s="4">
        <v>3</v>
      </c>
      <c r="F133" s="4" t="s">
        <v>415</v>
      </c>
      <c r="G133" s="4">
        <v>9</v>
      </c>
      <c r="H133" s="4" t="s">
        <v>277</v>
      </c>
    </row>
    <row r="134" spans="5:8" x14ac:dyDescent="0.2">
      <c r="E134" s="4">
        <v>3</v>
      </c>
      <c r="F134" s="4" t="s">
        <v>415</v>
      </c>
      <c r="G134" s="4">
        <v>10</v>
      </c>
      <c r="H134" s="4" t="s">
        <v>277</v>
      </c>
    </row>
    <row r="135" spans="5:8" x14ac:dyDescent="0.2">
      <c r="E135" s="4">
        <v>3</v>
      </c>
      <c r="F135" s="4" t="s">
        <v>416</v>
      </c>
      <c r="G135" s="4">
        <v>0</v>
      </c>
      <c r="H135" s="4" t="s">
        <v>277</v>
      </c>
    </row>
    <row r="136" spans="5:8" x14ac:dyDescent="0.2">
      <c r="E136" s="4">
        <v>3</v>
      </c>
      <c r="F136" s="4" t="s">
        <v>416</v>
      </c>
      <c r="G136" s="4">
        <v>1</v>
      </c>
      <c r="H136" s="4">
        <v>1.0925120615846999</v>
      </c>
    </row>
    <row r="137" spans="5:8" x14ac:dyDescent="0.2">
      <c r="E137" s="4">
        <v>3</v>
      </c>
      <c r="F137" s="4" t="s">
        <v>416</v>
      </c>
      <c r="G137" s="4">
        <v>2</v>
      </c>
      <c r="H137" s="4">
        <v>1.13910847867793</v>
      </c>
    </row>
    <row r="138" spans="5:8" x14ac:dyDescent="0.2">
      <c r="E138" s="4">
        <v>3</v>
      </c>
      <c r="F138" s="4" t="s">
        <v>416</v>
      </c>
      <c r="G138" s="4">
        <v>3</v>
      </c>
      <c r="H138" s="4">
        <v>1.22057483058998</v>
      </c>
    </row>
    <row r="139" spans="5:8" x14ac:dyDescent="0.2">
      <c r="E139" s="4">
        <v>3</v>
      </c>
      <c r="F139" s="4" t="s">
        <v>416</v>
      </c>
      <c r="G139" s="4">
        <v>4</v>
      </c>
      <c r="H139" s="4">
        <v>1.30622103500951</v>
      </c>
    </row>
    <row r="140" spans="5:8" x14ac:dyDescent="0.2">
      <c r="E140" s="4">
        <v>3</v>
      </c>
      <c r="F140" s="4" t="s">
        <v>416</v>
      </c>
      <c r="G140" s="4">
        <v>5</v>
      </c>
      <c r="H140" s="4">
        <v>1.3670556217295999</v>
      </c>
    </row>
    <row r="141" spans="5:8" x14ac:dyDescent="0.2">
      <c r="E141" s="4">
        <v>3</v>
      </c>
      <c r="F141" s="4" t="s">
        <v>416</v>
      </c>
      <c r="G141" s="4">
        <v>6</v>
      </c>
      <c r="H141" s="4">
        <v>1.5572574288459999</v>
      </c>
    </row>
    <row r="142" spans="5:8" x14ac:dyDescent="0.2">
      <c r="E142" s="4">
        <v>3</v>
      </c>
      <c r="F142" s="4" t="s">
        <v>416</v>
      </c>
      <c r="G142" s="4">
        <v>7</v>
      </c>
      <c r="H142" s="4">
        <v>1.8516395307610001</v>
      </c>
    </row>
    <row r="143" spans="5:8" x14ac:dyDescent="0.2">
      <c r="E143" s="4">
        <v>3</v>
      </c>
      <c r="F143" s="4" t="s">
        <v>416</v>
      </c>
      <c r="G143" s="4">
        <v>8</v>
      </c>
      <c r="H143" s="4" t="s">
        <v>277</v>
      </c>
    </row>
    <row r="144" spans="5:8" x14ac:dyDescent="0.2">
      <c r="E144" s="4">
        <v>3</v>
      </c>
      <c r="F144" s="4" t="s">
        <v>416</v>
      </c>
      <c r="G144" s="4">
        <v>9</v>
      </c>
      <c r="H144" s="4" t="s">
        <v>277</v>
      </c>
    </row>
    <row r="145" spans="5:8" x14ac:dyDescent="0.2">
      <c r="E145" s="4">
        <v>3</v>
      </c>
      <c r="F145" s="4" t="s">
        <v>416</v>
      </c>
      <c r="G145" s="4">
        <v>10</v>
      </c>
      <c r="H145" s="4" t="s">
        <v>277</v>
      </c>
    </row>
    <row r="146" spans="5:8" x14ac:dyDescent="0.2">
      <c r="E146" s="4">
        <v>3</v>
      </c>
      <c r="F146" s="4" t="s">
        <v>417</v>
      </c>
      <c r="G146" s="4">
        <v>0</v>
      </c>
      <c r="H146" s="4" t="s">
        <v>277</v>
      </c>
    </row>
    <row r="147" spans="5:8" x14ac:dyDescent="0.2">
      <c r="E147" s="4">
        <v>3</v>
      </c>
      <c r="F147" s="4" t="s">
        <v>417</v>
      </c>
      <c r="G147" s="4">
        <v>1</v>
      </c>
      <c r="H147" s="4" t="s">
        <v>277</v>
      </c>
    </row>
    <row r="148" spans="5:8" x14ac:dyDescent="0.2">
      <c r="E148" s="4">
        <v>3</v>
      </c>
      <c r="F148" s="4" t="s">
        <v>417</v>
      </c>
      <c r="G148" s="4">
        <v>2</v>
      </c>
      <c r="H148" s="4">
        <v>1.16042083610404</v>
      </c>
    </row>
    <row r="149" spans="5:8" x14ac:dyDescent="0.2">
      <c r="E149" s="4">
        <v>3</v>
      </c>
      <c r="F149" s="4" t="s">
        <v>417</v>
      </c>
      <c r="G149" s="4">
        <v>3</v>
      </c>
      <c r="H149" s="4">
        <v>1.20259994174472</v>
      </c>
    </row>
    <row r="150" spans="5:8" x14ac:dyDescent="0.2">
      <c r="E150" s="4">
        <v>3</v>
      </c>
      <c r="F150" s="4" t="s">
        <v>417</v>
      </c>
      <c r="G150" s="4">
        <v>4</v>
      </c>
      <c r="H150" s="4">
        <v>1.2362123659009401</v>
      </c>
    </row>
    <row r="151" spans="5:8" x14ac:dyDescent="0.2">
      <c r="E151" s="4">
        <v>3</v>
      </c>
      <c r="F151" s="4" t="s">
        <v>417</v>
      </c>
      <c r="G151" s="4">
        <v>5</v>
      </c>
      <c r="H151" s="4" t="s">
        <v>277</v>
      </c>
    </row>
    <row r="152" spans="5:8" x14ac:dyDescent="0.2">
      <c r="E152" s="4">
        <v>3</v>
      </c>
      <c r="F152" s="4" t="s">
        <v>417</v>
      </c>
      <c r="G152" s="4">
        <v>6</v>
      </c>
      <c r="H152" s="4">
        <v>1.2316554404157001</v>
      </c>
    </row>
    <row r="153" spans="5:8" x14ac:dyDescent="0.2">
      <c r="E153" s="4">
        <v>3</v>
      </c>
      <c r="F153" s="4" t="s">
        <v>417</v>
      </c>
      <c r="G153" s="4">
        <v>7</v>
      </c>
      <c r="H153" s="4">
        <v>1.1072059874086899</v>
      </c>
    </row>
    <row r="154" spans="5:8" x14ac:dyDescent="0.2">
      <c r="E154" s="4">
        <v>3</v>
      </c>
      <c r="F154" s="4" t="s">
        <v>417</v>
      </c>
      <c r="G154" s="4">
        <v>8</v>
      </c>
      <c r="H154" s="4" t="s">
        <v>277</v>
      </c>
    </row>
    <row r="155" spans="5:8" x14ac:dyDescent="0.2">
      <c r="E155" s="4">
        <v>3</v>
      </c>
      <c r="F155" s="4" t="s">
        <v>417</v>
      </c>
      <c r="G155" s="4">
        <v>9</v>
      </c>
      <c r="H155" s="4" t="s">
        <v>277</v>
      </c>
    </row>
    <row r="156" spans="5:8" x14ac:dyDescent="0.2">
      <c r="E156" s="4">
        <v>3</v>
      </c>
      <c r="F156" s="4" t="s">
        <v>417</v>
      </c>
      <c r="G156" s="4">
        <v>10</v>
      </c>
      <c r="H156" s="4">
        <v>5.69377502738301E-2</v>
      </c>
    </row>
    <row r="157" spans="5:8" x14ac:dyDescent="0.2">
      <c r="E157" s="4">
        <v>3</v>
      </c>
      <c r="F157" s="4" t="s">
        <v>418</v>
      </c>
      <c r="G157" s="4">
        <v>0</v>
      </c>
      <c r="H157" s="4" t="s">
        <v>277</v>
      </c>
    </row>
    <row r="158" spans="5:8" x14ac:dyDescent="0.2">
      <c r="E158" s="4">
        <v>3</v>
      </c>
      <c r="F158" s="4" t="s">
        <v>418</v>
      </c>
      <c r="G158" s="4">
        <v>1</v>
      </c>
      <c r="H158" s="4" t="s">
        <v>277</v>
      </c>
    </row>
    <row r="159" spans="5:8" x14ac:dyDescent="0.2">
      <c r="E159" s="4">
        <v>3</v>
      </c>
      <c r="F159" s="4" t="s">
        <v>418</v>
      </c>
      <c r="G159" s="4">
        <v>2</v>
      </c>
      <c r="H159" s="4" t="s">
        <v>277</v>
      </c>
    </row>
    <row r="160" spans="5:8" x14ac:dyDescent="0.2">
      <c r="E160" s="4">
        <v>3</v>
      </c>
      <c r="F160" s="4" t="s">
        <v>418</v>
      </c>
      <c r="G160" s="4">
        <v>3</v>
      </c>
      <c r="H160" s="4" t="s">
        <v>277</v>
      </c>
    </row>
    <row r="161" spans="5:8" x14ac:dyDescent="0.2">
      <c r="E161" s="4">
        <v>3</v>
      </c>
      <c r="F161" s="4" t="s">
        <v>418</v>
      </c>
      <c r="G161" s="4">
        <v>4</v>
      </c>
      <c r="H161" s="4">
        <v>1.21746242925971</v>
      </c>
    </row>
    <row r="162" spans="5:8" x14ac:dyDescent="0.2">
      <c r="E162" s="4">
        <v>3</v>
      </c>
      <c r="F162" s="4" t="s">
        <v>418</v>
      </c>
      <c r="G162" s="4">
        <v>5</v>
      </c>
      <c r="H162" s="4" t="s">
        <v>277</v>
      </c>
    </row>
    <row r="163" spans="5:8" x14ac:dyDescent="0.2">
      <c r="E163" s="4">
        <v>3</v>
      </c>
      <c r="F163" s="4" t="s">
        <v>418</v>
      </c>
      <c r="G163" s="4">
        <v>6</v>
      </c>
      <c r="H163" s="4" t="s">
        <v>277</v>
      </c>
    </row>
    <row r="164" spans="5:8" x14ac:dyDescent="0.2">
      <c r="E164" s="4">
        <v>3</v>
      </c>
      <c r="F164" s="4" t="s">
        <v>418</v>
      </c>
      <c r="G164" s="4">
        <v>7</v>
      </c>
      <c r="H164" s="4" t="s">
        <v>277</v>
      </c>
    </row>
    <row r="165" spans="5:8" x14ac:dyDescent="0.2">
      <c r="E165" s="4">
        <v>3</v>
      </c>
      <c r="F165" s="4" t="s">
        <v>418</v>
      </c>
      <c r="G165" s="4">
        <v>8</v>
      </c>
      <c r="H165" s="4">
        <v>1.2963409014498799</v>
      </c>
    </row>
    <row r="166" spans="5:8" x14ac:dyDescent="0.2">
      <c r="E166" s="4">
        <v>3</v>
      </c>
      <c r="F166" s="4" t="s">
        <v>418</v>
      </c>
      <c r="G166" s="4">
        <v>9</v>
      </c>
      <c r="H166" s="4" t="s">
        <v>277</v>
      </c>
    </row>
    <row r="167" spans="5:8" x14ac:dyDescent="0.2">
      <c r="E167" s="4">
        <v>3</v>
      </c>
      <c r="F167" s="4" t="s">
        <v>418</v>
      </c>
      <c r="G167" s="4">
        <v>10</v>
      </c>
      <c r="H167" s="4" t="s">
        <v>277</v>
      </c>
    </row>
    <row r="168" spans="5:8" x14ac:dyDescent="0.2">
      <c r="E168" s="4">
        <v>3</v>
      </c>
      <c r="F168" s="4" t="s">
        <v>419</v>
      </c>
      <c r="G168" s="4">
        <v>0</v>
      </c>
      <c r="H168" s="4" t="s">
        <v>277</v>
      </c>
    </row>
    <row r="169" spans="5:8" x14ac:dyDescent="0.2">
      <c r="E169" s="4">
        <v>3</v>
      </c>
      <c r="F169" s="4" t="s">
        <v>419</v>
      </c>
      <c r="G169" s="4">
        <v>1</v>
      </c>
      <c r="H169" s="4" t="s">
        <v>277</v>
      </c>
    </row>
    <row r="170" spans="5:8" x14ac:dyDescent="0.2">
      <c r="E170" s="4">
        <v>3</v>
      </c>
      <c r="F170" s="4" t="s">
        <v>419</v>
      </c>
      <c r="G170" s="4">
        <v>2</v>
      </c>
      <c r="H170" s="4">
        <v>1.1496038653196301</v>
      </c>
    </row>
    <row r="171" spans="5:8" x14ac:dyDescent="0.2">
      <c r="E171" s="4">
        <v>3</v>
      </c>
      <c r="F171" s="4" t="s">
        <v>419</v>
      </c>
      <c r="G171" s="4">
        <v>3</v>
      </c>
      <c r="H171" s="4">
        <v>1.25449597118819</v>
      </c>
    </row>
    <row r="172" spans="5:8" x14ac:dyDescent="0.2">
      <c r="E172" s="4">
        <v>3</v>
      </c>
      <c r="F172" s="4" t="s">
        <v>419</v>
      </c>
      <c r="G172" s="4">
        <v>4</v>
      </c>
      <c r="H172" s="4" t="s">
        <v>277</v>
      </c>
    </row>
    <row r="173" spans="5:8" x14ac:dyDescent="0.2">
      <c r="E173" s="4">
        <v>3</v>
      </c>
      <c r="F173" s="4" t="s">
        <v>419</v>
      </c>
      <c r="G173" s="4">
        <v>5</v>
      </c>
      <c r="H173" s="4">
        <v>1.4975647255698299</v>
      </c>
    </row>
    <row r="174" spans="5:8" x14ac:dyDescent="0.2">
      <c r="E174" s="4">
        <v>3</v>
      </c>
      <c r="F174" s="4" t="s">
        <v>419</v>
      </c>
      <c r="G174" s="4">
        <v>6</v>
      </c>
      <c r="H174" s="4" t="s">
        <v>277</v>
      </c>
    </row>
    <row r="175" spans="5:8" x14ac:dyDescent="0.2">
      <c r="E175" s="4">
        <v>3</v>
      </c>
      <c r="F175" s="4" t="s">
        <v>419</v>
      </c>
      <c r="G175" s="4">
        <v>7</v>
      </c>
      <c r="H175" s="4" t="s">
        <v>277</v>
      </c>
    </row>
    <row r="176" spans="5:8" x14ac:dyDescent="0.2">
      <c r="E176" s="4">
        <v>3</v>
      </c>
      <c r="F176" s="4" t="s">
        <v>419</v>
      </c>
      <c r="G176" s="4">
        <v>8</v>
      </c>
      <c r="H176" s="4">
        <v>1.71774465430463</v>
      </c>
    </row>
    <row r="177" spans="5:8" x14ac:dyDescent="0.2">
      <c r="E177" s="4">
        <v>3</v>
      </c>
      <c r="F177" s="4" t="s">
        <v>419</v>
      </c>
      <c r="G177" s="4">
        <v>9</v>
      </c>
      <c r="H177" s="4" t="s">
        <v>277</v>
      </c>
    </row>
    <row r="178" spans="5:8" x14ac:dyDescent="0.2">
      <c r="E178" s="4">
        <v>3</v>
      </c>
      <c r="F178" s="4" t="s">
        <v>419</v>
      </c>
      <c r="G178" s="4">
        <v>10</v>
      </c>
      <c r="H178" s="4" t="s">
        <v>277</v>
      </c>
    </row>
    <row r="179" spans="5:8" x14ac:dyDescent="0.2">
      <c r="E179" s="4">
        <v>3</v>
      </c>
      <c r="F179" s="4" t="s">
        <v>420</v>
      </c>
      <c r="G179" s="4">
        <v>0</v>
      </c>
      <c r="H179" s="4" t="s">
        <v>277</v>
      </c>
    </row>
    <row r="180" spans="5:8" x14ac:dyDescent="0.2">
      <c r="E180" s="4">
        <v>3</v>
      </c>
      <c r="F180" s="4" t="s">
        <v>420</v>
      </c>
      <c r="G180" s="4">
        <v>1</v>
      </c>
      <c r="H180" s="4">
        <v>1.0115302892151401</v>
      </c>
    </row>
    <row r="181" spans="5:8" x14ac:dyDescent="0.2">
      <c r="E181" s="4">
        <v>3</v>
      </c>
      <c r="F181" s="4" t="s">
        <v>420</v>
      </c>
      <c r="G181" s="4">
        <v>2</v>
      </c>
      <c r="H181" s="4">
        <v>1.0509342574756</v>
      </c>
    </row>
    <row r="182" spans="5:8" x14ac:dyDescent="0.2">
      <c r="E182" s="4">
        <v>3</v>
      </c>
      <c r="F182" s="4" t="s">
        <v>420</v>
      </c>
      <c r="G182" s="4">
        <v>3</v>
      </c>
      <c r="H182" s="4">
        <v>1.0865054339926901</v>
      </c>
    </row>
    <row r="183" spans="5:8" x14ac:dyDescent="0.2">
      <c r="E183" s="4">
        <v>3</v>
      </c>
      <c r="F183" s="4" t="s">
        <v>420</v>
      </c>
      <c r="G183" s="4">
        <v>4</v>
      </c>
      <c r="H183" s="4" t="s">
        <v>277</v>
      </c>
    </row>
    <row r="184" spans="5:8" x14ac:dyDescent="0.2">
      <c r="E184" s="4">
        <v>3</v>
      </c>
      <c r="F184" s="4" t="s">
        <v>420</v>
      </c>
      <c r="G184" s="4">
        <v>5</v>
      </c>
      <c r="H184" s="4" t="s">
        <v>277</v>
      </c>
    </row>
    <row r="185" spans="5:8" x14ac:dyDescent="0.2">
      <c r="E185" s="4">
        <v>3</v>
      </c>
      <c r="F185" s="4" t="s">
        <v>420</v>
      </c>
      <c r="G185" s="4">
        <v>6</v>
      </c>
      <c r="H185" s="4" t="s">
        <v>277</v>
      </c>
    </row>
    <row r="186" spans="5:8" x14ac:dyDescent="0.2">
      <c r="E186" s="4">
        <v>3</v>
      </c>
      <c r="F186" s="4" t="s">
        <v>420</v>
      </c>
      <c r="G186" s="4">
        <v>7</v>
      </c>
      <c r="H186" s="4" t="s">
        <v>277</v>
      </c>
    </row>
    <row r="187" spans="5:8" x14ac:dyDescent="0.2">
      <c r="E187" s="4">
        <v>3</v>
      </c>
      <c r="F187" s="4" t="s">
        <v>420</v>
      </c>
      <c r="G187" s="4">
        <v>8</v>
      </c>
      <c r="H187" s="4" t="s">
        <v>277</v>
      </c>
    </row>
    <row r="188" spans="5:8" x14ac:dyDescent="0.2">
      <c r="E188" s="4">
        <v>3</v>
      </c>
      <c r="F188" s="4" t="s">
        <v>420</v>
      </c>
      <c r="G188" s="4">
        <v>9</v>
      </c>
      <c r="H188" s="4" t="s">
        <v>277</v>
      </c>
    </row>
    <row r="189" spans="5:8" x14ac:dyDescent="0.2">
      <c r="E189" s="4">
        <v>3</v>
      </c>
      <c r="F189" s="4" t="s">
        <v>420</v>
      </c>
      <c r="G189" s="4">
        <v>10</v>
      </c>
      <c r="H189" s="4" t="s">
        <v>277</v>
      </c>
    </row>
  </sheetData>
  <mergeCells count="2">
    <mergeCell ref="A1:D1"/>
    <mergeCell ref="E1:H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7A40-A5BE-DD40-AE1C-39247E9DF4EE}">
  <sheetPr>
    <tabColor theme="2" tint="-9.9978637043366805E-2"/>
  </sheetPr>
  <dimension ref="A1:L90"/>
  <sheetViews>
    <sheetView topLeftCell="A66" workbookViewId="0">
      <selection activeCell="J94" sqref="J94"/>
    </sheetView>
  </sheetViews>
  <sheetFormatPr baseColWidth="10" defaultRowHeight="16" x14ac:dyDescent="0.2"/>
  <cols>
    <col min="1" max="1" width="12.1640625" bestFit="1" customWidth="1"/>
    <col min="10" max="10" width="34.5" style="4" bestFit="1" customWidth="1"/>
    <col min="11" max="11" width="15.1640625" style="4" bestFit="1" customWidth="1"/>
    <col min="12" max="12" width="16.33203125" style="4" bestFit="1" customWidth="1"/>
  </cols>
  <sheetData>
    <row r="1" spans="1:12" x14ac:dyDescent="0.2">
      <c r="A1" s="16" t="s">
        <v>421</v>
      </c>
      <c r="B1" s="16"/>
      <c r="C1" s="16"/>
      <c r="D1" s="16"/>
      <c r="E1" s="16"/>
      <c r="F1" s="16"/>
      <c r="G1" s="16"/>
      <c r="H1" s="4"/>
      <c r="I1" s="4"/>
      <c r="J1" s="16" t="s">
        <v>402</v>
      </c>
      <c r="K1" s="16"/>
      <c r="L1" s="16"/>
    </row>
    <row r="2" spans="1:12" x14ac:dyDescent="0.2">
      <c r="A2" s="4" t="s">
        <v>235</v>
      </c>
      <c r="B2" s="4" t="s">
        <v>244</v>
      </c>
      <c r="C2" s="4" t="s">
        <v>245</v>
      </c>
      <c r="D2" s="4" t="s">
        <v>246</v>
      </c>
      <c r="E2" s="4" t="s">
        <v>247</v>
      </c>
      <c r="F2" s="4" t="s">
        <v>248</v>
      </c>
      <c r="G2" s="4" t="s">
        <v>249</v>
      </c>
      <c r="I2" s="4" t="s">
        <v>403</v>
      </c>
      <c r="J2" s="10" t="s">
        <v>390</v>
      </c>
      <c r="K2" s="10" t="s">
        <v>436</v>
      </c>
      <c r="L2" s="10" t="s">
        <v>391</v>
      </c>
    </row>
    <row r="3" spans="1:12" x14ac:dyDescent="0.2">
      <c r="A3" s="1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I3" s="1">
        <v>1</v>
      </c>
      <c r="J3" s="10" t="s">
        <v>453</v>
      </c>
      <c r="K3" s="10">
        <v>0</v>
      </c>
      <c r="L3" s="10" t="s">
        <v>277</v>
      </c>
    </row>
    <row r="4" spans="1:12" x14ac:dyDescent="0.2">
      <c r="A4" s="1">
        <v>0.1</v>
      </c>
      <c r="B4" s="1"/>
      <c r="C4" s="1"/>
      <c r="D4" s="1"/>
      <c r="E4" s="1">
        <v>1.0838318073472799</v>
      </c>
      <c r="F4" s="1">
        <v>1.0553383122908899</v>
      </c>
      <c r="G4" s="1">
        <v>1.0578203592992801</v>
      </c>
      <c r="I4" s="1">
        <v>1</v>
      </c>
      <c r="J4" s="10" t="s">
        <v>453</v>
      </c>
      <c r="K4" s="10">
        <v>1</v>
      </c>
      <c r="L4" s="10">
        <v>1.0289148085822599</v>
      </c>
    </row>
    <row r="5" spans="1:12" x14ac:dyDescent="0.2">
      <c r="A5" s="1">
        <v>0.2</v>
      </c>
      <c r="B5" s="1">
        <v>1.1023992915290799</v>
      </c>
      <c r="C5" s="1">
        <v>1.1143929681504501</v>
      </c>
      <c r="D5" s="1"/>
      <c r="E5" s="1">
        <v>1.09470401570146</v>
      </c>
      <c r="F5" s="1">
        <v>1.12196896236856</v>
      </c>
      <c r="G5" s="1">
        <v>1.0941628627526101</v>
      </c>
      <c r="I5" s="1">
        <v>1</v>
      </c>
      <c r="J5" s="10" t="s">
        <v>453</v>
      </c>
      <c r="K5" s="10">
        <v>2</v>
      </c>
      <c r="L5" s="10" t="s">
        <v>277</v>
      </c>
    </row>
    <row r="6" spans="1:12" x14ac:dyDescent="0.2">
      <c r="A6" s="1">
        <v>0.3</v>
      </c>
      <c r="B6" s="1">
        <v>1.1113212658792</v>
      </c>
      <c r="C6" s="1">
        <v>1.1389207674761199</v>
      </c>
      <c r="D6" s="1">
        <v>1.23731057973401</v>
      </c>
      <c r="E6" s="1">
        <v>1.18530351026641</v>
      </c>
      <c r="F6" s="1">
        <v>1.19533473956314</v>
      </c>
      <c r="G6" s="1">
        <v>1.1578439291976801</v>
      </c>
      <c r="I6" s="1">
        <v>1</v>
      </c>
      <c r="J6" s="10" t="s">
        <v>453</v>
      </c>
      <c r="K6" s="10">
        <v>3</v>
      </c>
      <c r="L6" s="10">
        <v>1.0462109290836601</v>
      </c>
    </row>
    <row r="7" spans="1:12" x14ac:dyDescent="0.2">
      <c r="A7" s="1">
        <v>0.4</v>
      </c>
      <c r="B7" s="1">
        <v>1.1361917624550899</v>
      </c>
      <c r="C7" s="1">
        <v>1.16143335150209</v>
      </c>
      <c r="D7" s="1">
        <v>1.2974453214686099</v>
      </c>
      <c r="E7" s="1">
        <v>1.25684389165667</v>
      </c>
      <c r="F7" s="1">
        <v>1.3183988107439399</v>
      </c>
      <c r="G7" s="1">
        <v>1.1850827057036799</v>
      </c>
      <c r="I7" s="1">
        <v>1</v>
      </c>
      <c r="J7" s="10" t="s">
        <v>453</v>
      </c>
      <c r="K7" s="10">
        <v>4</v>
      </c>
      <c r="L7" s="10">
        <v>1.0498493474114201</v>
      </c>
    </row>
    <row r="8" spans="1:12" x14ac:dyDescent="0.2">
      <c r="A8" s="1">
        <v>0.5</v>
      </c>
      <c r="B8" s="1">
        <v>1.16069387224418</v>
      </c>
      <c r="C8" s="1">
        <v>1.17128153201706</v>
      </c>
      <c r="D8" s="1">
        <v>0.71587056838971197</v>
      </c>
      <c r="E8" s="1">
        <v>1.3012444760672901</v>
      </c>
      <c r="F8" s="1">
        <v>1.4187389017035701</v>
      </c>
      <c r="G8" s="1">
        <v>1.2060004343278601</v>
      </c>
      <c r="I8" s="1">
        <v>1</v>
      </c>
      <c r="J8" s="10" t="s">
        <v>453</v>
      </c>
      <c r="K8" s="10">
        <v>5</v>
      </c>
      <c r="L8" s="10">
        <v>1.0520602165595001</v>
      </c>
    </row>
    <row r="9" spans="1:12" x14ac:dyDescent="0.2">
      <c r="A9" s="1">
        <v>0.6</v>
      </c>
      <c r="B9" s="1">
        <v>1.1296218093433501</v>
      </c>
      <c r="C9" s="1"/>
      <c r="D9" s="1">
        <v>1.3777674550966199</v>
      </c>
      <c r="E9" s="1">
        <v>1.30492716089744</v>
      </c>
      <c r="F9" s="1">
        <v>1.49045567505827</v>
      </c>
      <c r="G9" s="1">
        <v>1.1438901502049299</v>
      </c>
      <c r="I9" s="1">
        <v>1</v>
      </c>
      <c r="J9" s="10" t="s">
        <v>453</v>
      </c>
      <c r="K9" s="10">
        <v>6</v>
      </c>
      <c r="L9" s="10">
        <v>1.0204242766710701</v>
      </c>
    </row>
    <row r="10" spans="1:12" x14ac:dyDescent="0.2">
      <c r="A10" s="1">
        <v>0.7</v>
      </c>
      <c r="B10" s="1">
        <v>1.08530214881568</v>
      </c>
      <c r="C10" s="1"/>
      <c r="D10" s="1">
        <v>0.62451049583993201</v>
      </c>
      <c r="E10" s="1">
        <v>1.1805142992926601</v>
      </c>
      <c r="F10" s="1"/>
      <c r="G10" s="1"/>
      <c r="I10" s="1">
        <v>1</v>
      </c>
      <c r="J10" s="10" t="s">
        <v>453</v>
      </c>
      <c r="K10" s="10">
        <v>7</v>
      </c>
      <c r="L10" s="10" t="s">
        <v>277</v>
      </c>
    </row>
    <row r="11" spans="1:12" x14ac:dyDescent="0.2">
      <c r="A11" s="1">
        <v>0.8</v>
      </c>
      <c r="B11" s="1">
        <v>1.03157984683907</v>
      </c>
      <c r="C11" s="1"/>
      <c r="D11" s="1">
        <v>1.04422652093485E-2</v>
      </c>
      <c r="E11" s="1">
        <v>1.0424634867945499</v>
      </c>
      <c r="F11" s="1"/>
      <c r="G11" s="1">
        <v>1.0316948144662601</v>
      </c>
      <c r="I11" s="1">
        <v>1</v>
      </c>
      <c r="J11" s="10" t="s">
        <v>453</v>
      </c>
      <c r="K11" s="10">
        <v>8</v>
      </c>
      <c r="L11" s="10">
        <v>0.91471265899918297</v>
      </c>
    </row>
    <row r="12" spans="1:12" x14ac:dyDescent="0.2">
      <c r="A12" s="1">
        <v>0.9</v>
      </c>
      <c r="B12" s="1">
        <v>0.76119429625632795</v>
      </c>
      <c r="C12" s="1">
        <v>1.2365204757286899E-2</v>
      </c>
      <c r="D12" s="1">
        <v>1.11946452367591E-2</v>
      </c>
      <c r="E12" s="1">
        <v>0.14301823723367499</v>
      </c>
      <c r="F12" s="1"/>
      <c r="G12" s="1">
        <v>1.73310105151523E-2</v>
      </c>
      <c r="I12" s="1">
        <v>1</v>
      </c>
      <c r="J12" s="10" t="s">
        <v>453</v>
      </c>
      <c r="K12" s="10">
        <v>9</v>
      </c>
      <c r="L12" s="10">
        <v>0.60080984255080405</v>
      </c>
    </row>
    <row r="13" spans="1:12" x14ac:dyDescent="0.2">
      <c r="A13" s="8"/>
      <c r="B13" s="8"/>
      <c r="C13" s="8"/>
      <c r="D13" s="8"/>
      <c r="E13" s="8"/>
      <c r="F13" s="8"/>
      <c r="G13" s="8"/>
      <c r="I13" s="1">
        <v>1</v>
      </c>
      <c r="J13" s="10" t="s">
        <v>453</v>
      </c>
      <c r="K13" s="10">
        <v>10</v>
      </c>
      <c r="L13" s="10" t="s">
        <v>277</v>
      </c>
    </row>
    <row r="14" spans="1:12" x14ac:dyDescent="0.2">
      <c r="I14" s="1">
        <v>1</v>
      </c>
      <c r="J14" s="10" t="s">
        <v>454</v>
      </c>
      <c r="K14" s="10">
        <v>0</v>
      </c>
      <c r="L14" s="10" t="s">
        <v>277</v>
      </c>
    </row>
    <row r="15" spans="1:12" x14ac:dyDescent="0.2">
      <c r="I15" s="1">
        <v>1</v>
      </c>
      <c r="J15" s="10" t="s">
        <v>454</v>
      </c>
      <c r="K15" s="10">
        <v>1</v>
      </c>
      <c r="L15" s="10">
        <v>1.0295972953180901</v>
      </c>
    </row>
    <row r="16" spans="1:12" x14ac:dyDescent="0.2">
      <c r="I16" s="1">
        <v>1</v>
      </c>
      <c r="J16" s="10" t="s">
        <v>454</v>
      </c>
      <c r="K16" s="10">
        <v>2</v>
      </c>
      <c r="L16" s="10" t="s">
        <v>277</v>
      </c>
    </row>
    <row r="17" spans="9:12" x14ac:dyDescent="0.2">
      <c r="I17" s="1">
        <v>1</v>
      </c>
      <c r="J17" s="10" t="s">
        <v>454</v>
      </c>
      <c r="K17" s="10">
        <v>3</v>
      </c>
      <c r="L17" s="10" t="s">
        <v>277</v>
      </c>
    </row>
    <row r="18" spans="9:12" x14ac:dyDescent="0.2">
      <c r="I18" s="1">
        <v>1</v>
      </c>
      <c r="J18" s="10" t="s">
        <v>454</v>
      </c>
      <c r="K18" s="10">
        <v>4</v>
      </c>
      <c r="L18" s="10">
        <v>1.01958609671734</v>
      </c>
    </row>
    <row r="19" spans="9:12" x14ac:dyDescent="0.2">
      <c r="I19" s="1">
        <v>1</v>
      </c>
      <c r="J19" s="10" t="s">
        <v>454</v>
      </c>
      <c r="K19" s="10">
        <v>5</v>
      </c>
      <c r="L19" s="10" t="s">
        <v>277</v>
      </c>
    </row>
    <row r="20" spans="9:12" x14ac:dyDescent="0.2">
      <c r="I20" s="1">
        <v>1</v>
      </c>
      <c r="J20" s="10" t="s">
        <v>454</v>
      </c>
      <c r="K20" s="10">
        <v>6</v>
      </c>
      <c r="L20" s="10">
        <v>0.99143219725042897</v>
      </c>
    </row>
    <row r="21" spans="9:12" x14ac:dyDescent="0.2">
      <c r="I21" s="1">
        <v>1</v>
      </c>
      <c r="J21" s="10" t="s">
        <v>454</v>
      </c>
      <c r="K21" s="10">
        <v>7</v>
      </c>
      <c r="L21" s="10" t="s">
        <v>277</v>
      </c>
    </row>
    <row r="22" spans="9:12" x14ac:dyDescent="0.2">
      <c r="I22" s="1">
        <v>1</v>
      </c>
      <c r="J22" s="10" t="s">
        <v>454</v>
      </c>
      <c r="K22" s="10">
        <v>8</v>
      </c>
      <c r="L22" s="10">
        <v>0.97385128617362804</v>
      </c>
    </row>
    <row r="23" spans="9:12" x14ac:dyDescent="0.2">
      <c r="I23" s="1">
        <v>1</v>
      </c>
      <c r="J23" s="10" t="s">
        <v>454</v>
      </c>
      <c r="K23" s="10">
        <v>9</v>
      </c>
      <c r="L23" s="10">
        <v>0.90145543609078904</v>
      </c>
    </row>
    <row r="24" spans="9:12" x14ac:dyDescent="0.2">
      <c r="I24" s="1">
        <v>1</v>
      </c>
      <c r="J24" s="10" t="s">
        <v>454</v>
      </c>
      <c r="K24" s="10">
        <v>10</v>
      </c>
      <c r="L24" s="10" t="s">
        <v>277</v>
      </c>
    </row>
    <row r="25" spans="9:12" x14ac:dyDescent="0.2">
      <c r="I25" s="1">
        <v>1</v>
      </c>
      <c r="J25" s="10" t="s">
        <v>455</v>
      </c>
      <c r="K25" s="10">
        <v>0</v>
      </c>
      <c r="L25" s="10" t="s">
        <v>277</v>
      </c>
    </row>
    <row r="26" spans="9:12" x14ac:dyDescent="0.2">
      <c r="I26" s="1">
        <v>1</v>
      </c>
      <c r="J26" s="10" t="s">
        <v>455</v>
      </c>
      <c r="K26" s="10">
        <v>1</v>
      </c>
      <c r="L26" s="10">
        <v>1.0313728364794399</v>
      </c>
    </row>
    <row r="27" spans="9:12" x14ac:dyDescent="0.2">
      <c r="I27" s="1">
        <v>1</v>
      </c>
      <c r="J27" s="10" t="s">
        <v>455</v>
      </c>
      <c r="K27" s="10">
        <v>2</v>
      </c>
      <c r="L27" s="10">
        <v>1.0412732383063501</v>
      </c>
    </row>
    <row r="28" spans="9:12" x14ac:dyDescent="0.2">
      <c r="I28" s="1">
        <v>1</v>
      </c>
      <c r="J28" s="10" t="s">
        <v>455</v>
      </c>
      <c r="K28" s="10">
        <v>3</v>
      </c>
      <c r="L28" s="10">
        <v>1.04052882047818</v>
      </c>
    </row>
    <row r="29" spans="9:12" x14ac:dyDescent="0.2">
      <c r="I29" s="1">
        <v>1</v>
      </c>
      <c r="J29" s="10" t="s">
        <v>455</v>
      </c>
      <c r="K29" s="10">
        <v>4</v>
      </c>
      <c r="L29" s="10">
        <v>1.03924735968981</v>
      </c>
    </row>
    <row r="30" spans="9:12" x14ac:dyDescent="0.2">
      <c r="I30" s="1">
        <v>1</v>
      </c>
      <c r="J30" s="10" t="s">
        <v>455</v>
      </c>
      <c r="K30" s="10">
        <v>5</v>
      </c>
      <c r="L30" s="10" t="s">
        <v>277</v>
      </c>
    </row>
    <row r="31" spans="9:12" x14ac:dyDescent="0.2">
      <c r="I31" s="1">
        <v>1</v>
      </c>
      <c r="J31" s="10" t="s">
        <v>455</v>
      </c>
      <c r="K31" s="10">
        <v>6</v>
      </c>
      <c r="L31" s="10">
        <v>0.99546574736639903</v>
      </c>
    </row>
    <row r="32" spans="9:12" x14ac:dyDescent="0.2">
      <c r="I32" s="1">
        <v>1</v>
      </c>
      <c r="J32" s="10" t="s">
        <v>455</v>
      </c>
      <c r="K32" s="10">
        <v>7</v>
      </c>
      <c r="L32" s="10" t="s">
        <v>277</v>
      </c>
    </row>
    <row r="33" spans="9:12" x14ac:dyDescent="0.2">
      <c r="I33" s="1">
        <v>1</v>
      </c>
      <c r="J33" s="10" t="s">
        <v>455</v>
      </c>
      <c r="K33" s="10">
        <v>8</v>
      </c>
      <c r="L33" s="10">
        <v>0.79934833932712301</v>
      </c>
    </row>
    <row r="34" spans="9:12" x14ac:dyDescent="0.2">
      <c r="I34" s="1">
        <v>1</v>
      </c>
      <c r="J34" s="10" t="s">
        <v>455</v>
      </c>
      <c r="K34" s="10">
        <v>9</v>
      </c>
      <c r="L34" s="10">
        <v>0.56930196410794298</v>
      </c>
    </row>
    <row r="35" spans="9:12" x14ac:dyDescent="0.2">
      <c r="I35" s="1">
        <v>1</v>
      </c>
      <c r="J35" s="10" t="s">
        <v>455</v>
      </c>
      <c r="K35" s="10">
        <v>10</v>
      </c>
      <c r="L35" s="10" t="s">
        <v>277</v>
      </c>
    </row>
    <row r="36" spans="9:12" x14ac:dyDescent="0.2">
      <c r="I36" s="1">
        <v>2</v>
      </c>
      <c r="J36" s="10" t="s">
        <v>456</v>
      </c>
      <c r="K36" s="10">
        <v>0</v>
      </c>
      <c r="L36" s="10" t="s">
        <v>277</v>
      </c>
    </row>
    <row r="37" spans="9:12" x14ac:dyDescent="0.2">
      <c r="I37" s="1">
        <v>2</v>
      </c>
      <c r="J37" s="10" t="s">
        <v>456</v>
      </c>
      <c r="K37" s="10">
        <v>1</v>
      </c>
      <c r="L37" s="10" t="s">
        <v>277</v>
      </c>
    </row>
    <row r="38" spans="9:12" x14ac:dyDescent="0.2">
      <c r="I38" s="1">
        <v>2</v>
      </c>
      <c r="J38" s="10" t="s">
        <v>456</v>
      </c>
      <c r="K38" s="10">
        <v>2</v>
      </c>
      <c r="L38" s="10">
        <v>1.06560882980072</v>
      </c>
    </row>
    <row r="39" spans="9:12" x14ac:dyDescent="0.2">
      <c r="I39" s="1">
        <v>2</v>
      </c>
      <c r="J39" s="10" t="s">
        <v>456</v>
      </c>
      <c r="K39" s="10">
        <v>3</v>
      </c>
      <c r="L39" s="10">
        <v>1.0686480465519099</v>
      </c>
    </row>
    <row r="40" spans="9:12" x14ac:dyDescent="0.2">
      <c r="I40" s="1">
        <v>2</v>
      </c>
      <c r="J40" s="10" t="s">
        <v>456</v>
      </c>
      <c r="K40" s="10">
        <v>4</v>
      </c>
      <c r="L40" s="10" t="s">
        <v>277</v>
      </c>
    </row>
    <row r="41" spans="9:12" x14ac:dyDescent="0.2">
      <c r="I41" s="1">
        <v>2</v>
      </c>
      <c r="J41" s="10" t="s">
        <v>456</v>
      </c>
      <c r="K41" s="10">
        <v>5</v>
      </c>
      <c r="L41" s="10">
        <v>1.0554389969010201</v>
      </c>
    </row>
    <row r="42" spans="9:12" x14ac:dyDescent="0.2">
      <c r="I42" s="1">
        <v>2</v>
      </c>
      <c r="J42" s="10" t="s">
        <v>456</v>
      </c>
      <c r="K42" s="10">
        <v>6</v>
      </c>
      <c r="L42" s="10">
        <v>0.96838468704626901</v>
      </c>
    </row>
    <row r="43" spans="9:12" x14ac:dyDescent="0.2">
      <c r="I43" s="1">
        <v>2</v>
      </c>
      <c r="J43" s="10" t="s">
        <v>456</v>
      </c>
      <c r="K43" s="10">
        <v>7</v>
      </c>
      <c r="L43" s="10">
        <v>0.80484507266754701</v>
      </c>
    </row>
    <row r="44" spans="9:12" x14ac:dyDescent="0.2">
      <c r="I44" s="1">
        <v>2</v>
      </c>
      <c r="J44" s="10" t="s">
        <v>456</v>
      </c>
      <c r="K44" s="10">
        <v>8</v>
      </c>
      <c r="L44" s="10" t="s">
        <v>277</v>
      </c>
    </row>
    <row r="45" spans="9:12" x14ac:dyDescent="0.2">
      <c r="I45" s="1">
        <v>2</v>
      </c>
      <c r="J45" s="10" t="s">
        <v>456</v>
      </c>
      <c r="K45" s="10">
        <v>9</v>
      </c>
      <c r="L45" s="10" t="s">
        <v>277</v>
      </c>
    </row>
    <row r="46" spans="9:12" x14ac:dyDescent="0.2">
      <c r="I46" s="1">
        <v>2</v>
      </c>
      <c r="J46" s="10" t="s">
        <v>456</v>
      </c>
      <c r="K46" s="10">
        <v>10</v>
      </c>
      <c r="L46" s="10" t="s">
        <v>277</v>
      </c>
    </row>
    <row r="47" spans="9:12" x14ac:dyDescent="0.2">
      <c r="I47" s="1">
        <v>2</v>
      </c>
      <c r="J47" s="10" t="s">
        <v>457</v>
      </c>
      <c r="K47" s="10">
        <v>0</v>
      </c>
      <c r="L47" s="10" t="s">
        <v>277</v>
      </c>
    </row>
    <row r="48" spans="9:12" x14ac:dyDescent="0.2">
      <c r="I48" s="1">
        <v>2</v>
      </c>
      <c r="J48" s="10" t="s">
        <v>457</v>
      </c>
      <c r="K48" s="10">
        <v>1</v>
      </c>
      <c r="L48" s="10">
        <v>1.0197868316588601</v>
      </c>
    </row>
    <row r="49" spans="9:12" x14ac:dyDescent="0.2">
      <c r="I49" s="1">
        <v>2</v>
      </c>
      <c r="J49" s="10" t="s">
        <v>457</v>
      </c>
      <c r="K49" s="10">
        <v>2</v>
      </c>
      <c r="L49" s="10">
        <v>1.02718846421355</v>
      </c>
    </row>
    <row r="50" spans="9:12" x14ac:dyDescent="0.2">
      <c r="I50" s="1">
        <v>2</v>
      </c>
      <c r="J50" s="10" t="s">
        <v>457</v>
      </c>
      <c r="K50" s="10">
        <v>3</v>
      </c>
      <c r="L50" s="10" t="s">
        <v>277</v>
      </c>
    </row>
    <row r="51" spans="9:12" x14ac:dyDescent="0.2">
      <c r="I51" s="1">
        <v>2</v>
      </c>
      <c r="J51" s="10" t="s">
        <v>457</v>
      </c>
      <c r="K51" s="10">
        <v>4</v>
      </c>
      <c r="L51" s="10">
        <v>1.0304330803947599</v>
      </c>
    </row>
    <row r="52" spans="9:12" x14ac:dyDescent="0.2">
      <c r="I52" s="1">
        <v>2</v>
      </c>
      <c r="J52" s="10" t="s">
        <v>457</v>
      </c>
      <c r="K52" s="10">
        <v>5</v>
      </c>
      <c r="L52" s="10" t="s">
        <v>277</v>
      </c>
    </row>
    <row r="53" spans="9:12" x14ac:dyDescent="0.2">
      <c r="I53" s="1">
        <v>2</v>
      </c>
      <c r="J53" s="10" t="s">
        <v>457</v>
      </c>
      <c r="K53" s="10">
        <v>6</v>
      </c>
      <c r="L53" s="10">
        <v>1.00311204058367</v>
      </c>
    </row>
    <row r="54" spans="9:12" x14ac:dyDescent="0.2">
      <c r="I54" s="1">
        <v>2</v>
      </c>
      <c r="J54" s="10" t="s">
        <v>457</v>
      </c>
      <c r="K54" s="10">
        <v>7</v>
      </c>
      <c r="L54" s="10">
        <v>0.97580373683945598</v>
      </c>
    </row>
    <row r="55" spans="9:12" x14ac:dyDescent="0.2">
      <c r="I55" s="1">
        <v>2</v>
      </c>
      <c r="J55" s="10" t="s">
        <v>457</v>
      </c>
      <c r="K55" s="10">
        <v>8</v>
      </c>
      <c r="L55" s="10">
        <v>0.95762934811203204</v>
      </c>
    </row>
    <row r="56" spans="9:12" x14ac:dyDescent="0.2">
      <c r="I56" s="1">
        <v>2</v>
      </c>
      <c r="J56" s="10" t="s">
        <v>457</v>
      </c>
      <c r="K56" s="10">
        <v>9</v>
      </c>
      <c r="L56" s="10">
        <v>0.63354128917712405</v>
      </c>
    </row>
    <row r="57" spans="9:12" x14ac:dyDescent="0.2">
      <c r="I57" s="1">
        <v>2</v>
      </c>
      <c r="J57" s="10" t="s">
        <v>457</v>
      </c>
      <c r="K57" s="10">
        <v>10</v>
      </c>
      <c r="L57" s="10" t="s">
        <v>277</v>
      </c>
    </row>
    <row r="58" spans="9:12" x14ac:dyDescent="0.2">
      <c r="I58" s="1">
        <v>2</v>
      </c>
      <c r="J58" s="10" t="s">
        <v>458</v>
      </c>
      <c r="K58" s="10">
        <v>0</v>
      </c>
      <c r="L58" s="10" t="s">
        <v>277</v>
      </c>
    </row>
    <row r="59" spans="9:12" x14ac:dyDescent="0.2">
      <c r="I59" s="1">
        <v>2</v>
      </c>
      <c r="J59" s="10" t="s">
        <v>458</v>
      </c>
      <c r="K59" s="10">
        <v>1</v>
      </c>
      <c r="L59" s="10" t="s">
        <v>277</v>
      </c>
    </row>
    <row r="60" spans="9:12" x14ac:dyDescent="0.2">
      <c r="I60" s="1">
        <v>2</v>
      </c>
      <c r="J60" s="10" t="s">
        <v>458</v>
      </c>
      <c r="K60" s="10">
        <v>2</v>
      </c>
      <c r="L60" s="10">
        <v>1.0277007903426001</v>
      </c>
    </row>
    <row r="61" spans="9:12" x14ac:dyDescent="0.2">
      <c r="I61" s="1">
        <v>2</v>
      </c>
      <c r="J61" s="10" t="s">
        <v>458</v>
      </c>
      <c r="K61" s="10">
        <v>3</v>
      </c>
      <c r="L61" s="10">
        <v>1.02972820111751</v>
      </c>
    </row>
    <row r="62" spans="9:12" x14ac:dyDescent="0.2">
      <c r="I62" s="1">
        <v>2</v>
      </c>
      <c r="J62" s="10" t="s">
        <v>458</v>
      </c>
      <c r="K62" s="10">
        <v>4</v>
      </c>
      <c r="L62" s="10">
        <v>1.02945776976054</v>
      </c>
    </row>
    <row r="63" spans="9:12" x14ac:dyDescent="0.2">
      <c r="I63" s="1">
        <v>2</v>
      </c>
      <c r="J63" s="10" t="s">
        <v>458</v>
      </c>
      <c r="K63" s="10">
        <v>5</v>
      </c>
      <c r="L63" s="10">
        <v>1.0038658515132499</v>
      </c>
    </row>
    <row r="64" spans="9:12" x14ac:dyDescent="0.2">
      <c r="I64" s="1">
        <v>2</v>
      </c>
      <c r="J64" s="10" t="s">
        <v>458</v>
      </c>
      <c r="K64" s="10">
        <v>6</v>
      </c>
      <c r="L64" s="10">
        <v>1.01105329185469</v>
      </c>
    </row>
    <row r="65" spans="9:12" x14ac:dyDescent="0.2">
      <c r="I65" s="1">
        <v>2</v>
      </c>
      <c r="J65" s="10" t="s">
        <v>458</v>
      </c>
      <c r="K65" s="10">
        <v>7</v>
      </c>
      <c r="L65" s="10" t="s">
        <v>277</v>
      </c>
    </row>
    <row r="66" spans="9:12" x14ac:dyDescent="0.2">
      <c r="I66" s="1">
        <v>2</v>
      </c>
      <c r="J66" s="10" t="s">
        <v>458</v>
      </c>
      <c r="K66" s="10">
        <v>8</v>
      </c>
      <c r="L66" s="10" t="s">
        <v>277</v>
      </c>
    </row>
    <row r="67" spans="9:12" x14ac:dyDescent="0.2">
      <c r="I67" s="1">
        <v>2</v>
      </c>
      <c r="J67" s="10" t="s">
        <v>458</v>
      </c>
      <c r="K67" s="10">
        <v>9</v>
      </c>
      <c r="L67" s="10" t="s">
        <v>277</v>
      </c>
    </row>
    <row r="68" spans="9:12" x14ac:dyDescent="0.2">
      <c r="I68" s="1">
        <v>2</v>
      </c>
      <c r="J68" s="10" t="s">
        <v>458</v>
      </c>
      <c r="K68" s="10">
        <v>10</v>
      </c>
      <c r="L68" s="10" t="s">
        <v>277</v>
      </c>
    </row>
    <row r="69" spans="9:12" x14ac:dyDescent="0.2">
      <c r="I69" s="1">
        <v>3</v>
      </c>
      <c r="J69" s="10" t="s">
        <v>459</v>
      </c>
      <c r="K69" s="10">
        <v>0</v>
      </c>
      <c r="L69" s="10" t="s">
        <v>277</v>
      </c>
    </row>
    <row r="70" spans="9:12" x14ac:dyDescent="0.2">
      <c r="I70" s="1">
        <v>3</v>
      </c>
      <c r="J70" s="10" t="s">
        <v>459</v>
      </c>
      <c r="K70" s="10">
        <v>1</v>
      </c>
      <c r="L70" s="10" t="s">
        <v>277</v>
      </c>
    </row>
    <row r="71" spans="9:12" x14ac:dyDescent="0.2">
      <c r="I71" s="1">
        <v>3</v>
      </c>
      <c r="J71" s="10" t="s">
        <v>459</v>
      </c>
      <c r="K71" s="10">
        <v>2</v>
      </c>
      <c r="L71" s="10">
        <v>1.02140562875879</v>
      </c>
    </row>
    <row r="72" spans="9:12" x14ac:dyDescent="0.2">
      <c r="I72" s="1">
        <v>3</v>
      </c>
      <c r="J72" s="10" t="s">
        <v>459</v>
      </c>
      <c r="K72" s="10">
        <v>3</v>
      </c>
      <c r="L72" s="10">
        <v>1.0265293283002299</v>
      </c>
    </row>
    <row r="73" spans="9:12" x14ac:dyDescent="0.2">
      <c r="I73" s="1">
        <v>3</v>
      </c>
      <c r="J73" s="10" t="s">
        <v>459</v>
      </c>
      <c r="K73" s="10">
        <v>4</v>
      </c>
      <c r="L73" s="10">
        <v>1.0331202350734401</v>
      </c>
    </row>
    <row r="74" spans="9:12" x14ac:dyDescent="0.2">
      <c r="I74" s="1">
        <v>3</v>
      </c>
      <c r="J74" s="10" t="s">
        <v>459</v>
      </c>
      <c r="K74" s="10">
        <v>5</v>
      </c>
      <c r="L74" s="10">
        <v>1.02459409288687</v>
      </c>
    </row>
    <row r="75" spans="9:12" x14ac:dyDescent="0.2">
      <c r="I75" s="1">
        <v>3</v>
      </c>
      <c r="J75" s="10" t="s">
        <v>459</v>
      </c>
      <c r="K75" s="10">
        <v>6</v>
      </c>
      <c r="L75" s="10">
        <v>1.00334975154338</v>
      </c>
    </row>
    <row r="76" spans="9:12" x14ac:dyDescent="0.2">
      <c r="I76" s="1">
        <v>3</v>
      </c>
      <c r="J76" s="10" t="s">
        <v>459</v>
      </c>
      <c r="K76" s="10">
        <v>7</v>
      </c>
      <c r="L76" s="10">
        <v>1.00121015088392</v>
      </c>
    </row>
    <row r="77" spans="9:12" x14ac:dyDescent="0.2">
      <c r="I77" s="1">
        <v>3</v>
      </c>
      <c r="J77" s="10" t="s">
        <v>459</v>
      </c>
      <c r="K77" s="10">
        <v>8</v>
      </c>
      <c r="L77" s="10">
        <v>0.98897124915448698</v>
      </c>
    </row>
    <row r="78" spans="9:12" x14ac:dyDescent="0.2">
      <c r="I78" s="1">
        <v>3</v>
      </c>
      <c r="J78" s="10" t="s">
        <v>459</v>
      </c>
      <c r="K78" s="10">
        <v>9</v>
      </c>
      <c r="L78" s="10">
        <v>0.97245716461696896</v>
      </c>
    </row>
    <row r="79" spans="9:12" x14ac:dyDescent="0.2">
      <c r="I79" s="1">
        <v>3</v>
      </c>
      <c r="J79" s="10" t="s">
        <v>459</v>
      </c>
      <c r="K79" s="10">
        <v>10</v>
      </c>
      <c r="L79" s="10" t="s">
        <v>277</v>
      </c>
    </row>
    <row r="80" spans="9:12" x14ac:dyDescent="0.2">
      <c r="I80" s="1">
        <v>3</v>
      </c>
      <c r="J80" s="10" t="s">
        <v>460</v>
      </c>
      <c r="K80" s="10">
        <v>0</v>
      </c>
      <c r="L80" s="10" t="s">
        <v>277</v>
      </c>
    </row>
    <row r="81" spans="9:12" x14ac:dyDescent="0.2">
      <c r="I81" s="1">
        <v>3</v>
      </c>
      <c r="J81" s="10" t="s">
        <v>460</v>
      </c>
      <c r="K81" s="10">
        <v>1</v>
      </c>
      <c r="L81" s="10">
        <v>1.01898515341124</v>
      </c>
    </row>
    <row r="82" spans="9:12" x14ac:dyDescent="0.2">
      <c r="I82" s="1">
        <v>3</v>
      </c>
      <c r="J82" s="10" t="s">
        <v>460</v>
      </c>
      <c r="K82" s="10">
        <v>2</v>
      </c>
      <c r="L82" s="10">
        <v>1.01818109343495</v>
      </c>
    </row>
    <row r="83" spans="9:12" x14ac:dyDescent="0.2">
      <c r="I83" s="1">
        <v>3</v>
      </c>
      <c r="J83" s="10" t="s">
        <v>460</v>
      </c>
      <c r="K83" s="10">
        <v>3</v>
      </c>
      <c r="L83" s="10" t="s">
        <v>277</v>
      </c>
    </row>
    <row r="84" spans="9:12" x14ac:dyDescent="0.2">
      <c r="I84" s="1">
        <v>3</v>
      </c>
      <c r="J84" s="10" t="s">
        <v>460</v>
      </c>
      <c r="K84" s="10">
        <v>4</v>
      </c>
      <c r="L84" s="10">
        <v>0.99929727167281102</v>
      </c>
    </row>
    <row r="85" spans="9:12" x14ac:dyDescent="0.2">
      <c r="I85" s="1">
        <v>3</v>
      </c>
      <c r="J85" s="10" t="s">
        <v>460</v>
      </c>
      <c r="K85" s="10">
        <v>5</v>
      </c>
      <c r="L85" s="10">
        <v>0.96267460347979605</v>
      </c>
    </row>
    <row r="86" spans="9:12" x14ac:dyDescent="0.2">
      <c r="I86" s="1">
        <v>3</v>
      </c>
      <c r="J86" s="10" t="s">
        <v>460</v>
      </c>
      <c r="K86" s="10">
        <v>6</v>
      </c>
      <c r="L86" s="10" t="s">
        <v>277</v>
      </c>
    </row>
    <row r="87" spans="9:12" x14ac:dyDescent="0.2">
      <c r="I87" s="1">
        <v>3</v>
      </c>
      <c r="J87" s="10" t="s">
        <v>460</v>
      </c>
      <c r="K87" s="10">
        <v>7</v>
      </c>
      <c r="L87" s="10">
        <v>0.91827489769958304</v>
      </c>
    </row>
    <row r="88" spans="9:12" x14ac:dyDescent="0.2">
      <c r="I88" s="1">
        <v>3</v>
      </c>
      <c r="J88" s="10" t="s">
        <v>460</v>
      </c>
      <c r="K88" s="10">
        <v>8</v>
      </c>
      <c r="L88" s="10">
        <v>0.80821714903248998</v>
      </c>
    </row>
    <row r="89" spans="9:12" x14ac:dyDescent="0.2">
      <c r="I89" s="1">
        <v>3</v>
      </c>
      <c r="J89" s="10" t="s">
        <v>460</v>
      </c>
      <c r="K89" s="10">
        <v>9</v>
      </c>
      <c r="L89" s="10" t="s">
        <v>277</v>
      </c>
    </row>
    <row r="90" spans="9:12" x14ac:dyDescent="0.2">
      <c r="I90" s="1">
        <v>3</v>
      </c>
      <c r="J90" s="10" t="s">
        <v>460</v>
      </c>
      <c r="K90" s="10">
        <v>10</v>
      </c>
      <c r="L90" s="10" t="s">
        <v>277</v>
      </c>
    </row>
  </sheetData>
  <mergeCells count="2">
    <mergeCell ref="J1:L1"/>
    <mergeCell ref="A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32A02-68AA-FB49-8B71-587CA57E6006}">
  <sheetPr>
    <tabColor theme="2" tint="-9.9978637043366805E-2"/>
  </sheetPr>
  <dimension ref="A1:XFD145"/>
  <sheetViews>
    <sheetView workbookViewId="0">
      <selection activeCell="AC8" sqref="AC8"/>
    </sheetView>
  </sheetViews>
  <sheetFormatPr baseColWidth="10" defaultRowHeight="16" x14ac:dyDescent="0.2"/>
  <cols>
    <col min="1" max="1" width="12.1640625" style="4" bestFit="1" customWidth="1"/>
    <col min="2" max="27" width="14" style="4" bestFit="1" customWidth="1"/>
    <col min="30" max="30" width="25.6640625" style="12" bestFit="1" customWidth="1"/>
    <col min="31" max="31" width="15.1640625" style="12" bestFit="1" customWidth="1"/>
    <col min="32" max="32" width="16.33203125" style="12" bestFit="1" customWidth="1"/>
  </cols>
  <sheetData>
    <row r="1" spans="1:32 16384:16384" x14ac:dyDescent="0.2">
      <c r="B1" s="4" t="s">
        <v>437</v>
      </c>
      <c r="C1" s="4" t="s">
        <v>437</v>
      </c>
      <c r="D1" s="4" t="s">
        <v>437</v>
      </c>
      <c r="E1" s="4" t="s">
        <v>437</v>
      </c>
      <c r="F1" s="4" t="s">
        <v>437</v>
      </c>
      <c r="G1" s="4" t="s">
        <v>437</v>
      </c>
      <c r="H1" s="4" t="s">
        <v>437</v>
      </c>
      <c r="I1" s="4" t="s">
        <v>438</v>
      </c>
      <c r="J1" s="4" t="s">
        <v>438</v>
      </c>
      <c r="K1" s="4" t="s">
        <v>438</v>
      </c>
      <c r="L1" s="4" t="s">
        <v>438</v>
      </c>
      <c r="M1" s="4" t="s">
        <v>438</v>
      </c>
      <c r="N1" s="4" t="s">
        <v>438</v>
      </c>
      <c r="O1" s="4" t="s">
        <v>438</v>
      </c>
      <c r="P1" s="4" t="s">
        <v>438</v>
      </c>
      <c r="Q1" s="4" t="s">
        <v>438</v>
      </c>
      <c r="R1" s="4" t="s">
        <v>439</v>
      </c>
      <c r="S1" s="4" t="s">
        <v>439</v>
      </c>
      <c r="T1" s="4" t="s">
        <v>439</v>
      </c>
      <c r="U1" s="4" t="s">
        <v>439</v>
      </c>
      <c r="V1" s="4" t="s">
        <v>439</v>
      </c>
      <c r="W1" s="4" t="s">
        <v>439</v>
      </c>
      <c r="X1" s="4" t="s">
        <v>439</v>
      </c>
      <c r="Y1" s="4" t="s">
        <v>439</v>
      </c>
      <c r="Z1" s="4" t="s">
        <v>439</v>
      </c>
      <c r="AA1" s="4" t="s">
        <v>439</v>
      </c>
      <c r="AD1" s="16" t="s">
        <v>402</v>
      </c>
      <c r="AE1" s="16"/>
      <c r="AF1" s="16"/>
      <c r="XFD1" s="4"/>
    </row>
    <row r="2" spans="1:32 16384:16384" x14ac:dyDescent="0.2">
      <c r="A2" s="4" t="s">
        <v>235</v>
      </c>
      <c r="B2" s="4" t="s">
        <v>244</v>
      </c>
      <c r="C2" s="4" t="s">
        <v>245</v>
      </c>
      <c r="D2" s="4" t="s">
        <v>246</v>
      </c>
      <c r="E2" s="4" t="s">
        <v>247</v>
      </c>
      <c r="F2" s="4" t="s">
        <v>248</v>
      </c>
      <c r="G2" s="4" t="s">
        <v>249</v>
      </c>
      <c r="H2" s="4" t="s">
        <v>250</v>
      </c>
      <c r="I2" s="4" t="s">
        <v>251</v>
      </c>
      <c r="J2" s="4" t="s">
        <v>252</v>
      </c>
      <c r="K2" s="4" t="s">
        <v>253</v>
      </c>
      <c r="L2" s="4" t="s">
        <v>254</v>
      </c>
      <c r="M2" s="4" t="s">
        <v>255</v>
      </c>
      <c r="N2" s="4" t="s">
        <v>256</v>
      </c>
      <c r="O2" s="4" t="s">
        <v>257</v>
      </c>
      <c r="P2" s="4" t="s">
        <v>258</v>
      </c>
      <c r="Q2" s="4" t="s">
        <v>259</v>
      </c>
      <c r="R2" s="4" t="s">
        <v>260</v>
      </c>
      <c r="S2" s="4" t="s">
        <v>261</v>
      </c>
      <c r="T2" s="4" t="s">
        <v>262</v>
      </c>
      <c r="U2" s="4" t="s">
        <v>263</v>
      </c>
      <c r="V2" s="4" t="s">
        <v>264</v>
      </c>
      <c r="W2" s="4" t="s">
        <v>265</v>
      </c>
      <c r="X2" s="4" t="s">
        <v>266</v>
      </c>
      <c r="Y2" s="4" t="s">
        <v>325</v>
      </c>
      <c r="Z2" s="4" t="s">
        <v>326</v>
      </c>
      <c r="AA2" s="4" t="s">
        <v>327</v>
      </c>
      <c r="AD2" s="10" t="s">
        <v>390</v>
      </c>
      <c r="AE2" s="10" t="s">
        <v>436</v>
      </c>
      <c r="AF2" s="10" t="s">
        <v>391</v>
      </c>
    </row>
    <row r="3" spans="1:32 16384:16384" x14ac:dyDescent="0.2">
      <c r="A3" s="1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D3" s="10" t="s">
        <v>440</v>
      </c>
      <c r="AE3" s="10">
        <v>0</v>
      </c>
      <c r="AF3" s="10" t="s">
        <v>277</v>
      </c>
    </row>
    <row r="4" spans="1:32 16384:16384" x14ac:dyDescent="0.2">
      <c r="A4" s="1">
        <v>0.1</v>
      </c>
      <c r="B4" s="1"/>
      <c r="C4" s="1"/>
      <c r="D4" s="1">
        <v>1.0856933123557599</v>
      </c>
      <c r="E4" s="1">
        <v>1.05063375619657</v>
      </c>
      <c r="F4" s="1">
        <v>1.05239107520504</v>
      </c>
      <c r="G4" s="1"/>
      <c r="H4" s="1"/>
      <c r="I4" s="1">
        <v>1.04846698402639</v>
      </c>
      <c r="J4" s="1">
        <v>1.03591577163779</v>
      </c>
      <c r="K4" s="1">
        <v>1.03450683728685</v>
      </c>
      <c r="L4" s="1"/>
      <c r="M4" s="1">
        <v>1.0307085924630599</v>
      </c>
      <c r="N4" s="1"/>
      <c r="O4" s="1">
        <v>1.0734229289717601</v>
      </c>
      <c r="P4" s="1">
        <v>1.0318359642528501</v>
      </c>
      <c r="Q4" s="1">
        <v>1.0398281019187099</v>
      </c>
      <c r="R4" s="1"/>
      <c r="S4" s="1"/>
      <c r="T4" s="1">
        <v>1.03161933611955</v>
      </c>
      <c r="U4" s="1">
        <v>1.04757763400614</v>
      </c>
      <c r="V4" s="1"/>
      <c r="W4" s="1">
        <v>1.0552557757252199</v>
      </c>
      <c r="X4" s="1"/>
      <c r="Y4" s="1">
        <v>1.0600757531256499</v>
      </c>
      <c r="Z4" s="1">
        <v>1.02091097187472</v>
      </c>
      <c r="AA4" s="1">
        <v>1.03206572897461</v>
      </c>
      <c r="AD4" s="10" t="s">
        <v>440</v>
      </c>
      <c r="AE4" s="10">
        <v>1</v>
      </c>
      <c r="AF4" s="10">
        <v>1.0400614297038899</v>
      </c>
    </row>
    <row r="5" spans="1:32 16384:16384" x14ac:dyDescent="0.2">
      <c r="A5" s="1">
        <v>0.2</v>
      </c>
      <c r="B5" s="1"/>
      <c r="C5" s="1">
        <v>1.09730973062691</v>
      </c>
      <c r="D5" s="1">
        <v>1.12355326494446</v>
      </c>
      <c r="E5" s="1">
        <v>1.06513794472138</v>
      </c>
      <c r="F5" s="1">
        <v>1.08389209976326</v>
      </c>
      <c r="G5" s="1">
        <v>1.12075335337832</v>
      </c>
      <c r="H5" s="1">
        <v>1.1160630545171399</v>
      </c>
      <c r="I5" s="1">
        <v>1.0777466918376799</v>
      </c>
      <c r="J5" s="1">
        <v>1.0531259249435101</v>
      </c>
      <c r="K5" s="1">
        <v>1.0802760110026599</v>
      </c>
      <c r="L5" s="1">
        <v>1.1223047575757801</v>
      </c>
      <c r="M5" s="1">
        <v>1.08178602114935</v>
      </c>
      <c r="N5" s="1">
        <v>1.11074578669768</v>
      </c>
      <c r="O5" s="1">
        <v>1.09563049572733</v>
      </c>
      <c r="P5" s="1">
        <v>1.0235744919556899</v>
      </c>
      <c r="Q5" s="1">
        <v>1.08630318367603</v>
      </c>
      <c r="R5" s="1"/>
      <c r="S5" s="1">
        <v>1.0756021019719599</v>
      </c>
      <c r="T5" s="1">
        <v>1.0268512993349099</v>
      </c>
      <c r="U5" s="1"/>
      <c r="V5" s="1">
        <v>1.0821828147603501</v>
      </c>
      <c r="W5" s="1">
        <v>1.0338442660682501</v>
      </c>
      <c r="X5" s="1">
        <v>1.1178202860383699</v>
      </c>
      <c r="Y5" s="1">
        <v>1.0517836440103101</v>
      </c>
      <c r="Z5" s="1">
        <v>1.0343469932304199</v>
      </c>
      <c r="AA5" s="1">
        <v>1.06005665375945</v>
      </c>
      <c r="AD5" s="10" t="s">
        <v>440</v>
      </c>
      <c r="AE5" s="10">
        <v>2</v>
      </c>
      <c r="AF5" s="10">
        <v>1.03641609450643</v>
      </c>
    </row>
    <row r="6" spans="1:32 16384:16384" x14ac:dyDescent="0.2">
      <c r="A6" s="1">
        <v>0.3</v>
      </c>
      <c r="B6" s="1">
        <v>1.2528452695460599</v>
      </c>
      <c r="C6" s="1">
        <v>1.15585244321209</v>
      </c>
      <c r="D6" s="1">
        <v>1.2117890086062799</v>
      </c>
      <c r="E6" s="1">
        <v>1.09653318899809</v>
      </c>
      <c r="F6" s="1">
        <v>1.1348759484433699</v>
      </c>
      <c r="G6" s="1">
        <v>1.2318560721071099</v>
      </c>
      <c r="H6" s="1">
        <v>1.2190573911457601</v>
      </c>
      <c r="I6" s="1">
        <v>1.12250358984277</v>
      </c>
      <c r="J6" s="1">
        <v>1.08412843772143</v>
      </c>
      <c r="K6" s="1">
        <v>1.1257340215376499</v>
      </c>
      <c r="L6" s="1">
        <v>1.2021065417783201</v>
      </c>
      <c r="M6" s="1">
        <v>1.14087610286758</v>
      </c>
      <c r="N6" s="1">
        <v>1.18692668639544</v>
      </c>
      <c r="O6" s="1">
        <v>1.16303352937898</v>
      </c>
      <c r="P6" s="1">
        <v>1.02938708363514</v>
      </c>
      <c r="Q6" s="1">
        <v>1.11898981720435</v>
      </c>
      <c r="R6" s="1">
        <v>1.1121431364038099</v>
      </c>
      <c r="S6" s="1"/>
      <c r="T6" s="1">
        <v>0.94486518884433202</v>
      </c>
      <c r="U6" s="1">
        <v>1.10627863283921</v>
      </c>
      <c r="V6" s="1">
        <v>1.10012449278064</v>
      </c>
      <c r="W6" s="1">
        <v>1.01628084809173</v>
      </c>
      <c r="X6" s="1">
        <v>1.1417439057609</v>
      </c>
      <c r="Y6" s="1">
        <v>1.0686013721869601</v>
      </c>
      <c r="Z6" s="1">
        <v>1.0402249762960101</v>
      </c>
      <c r="AA6" s="1">
        <v>1.08333080766681</v>
      </c>
      <c r="AD6" s="10" t="s">
        <v>440</v>
      </c>
      <c r="AE6" s="10">
        <v>3</v>
      </c>
      <c r="AF6" s="10">
        <v>0.98217857736156</v>
      </c>
    </row>
    <row r="7" spans="1:32 16384:16384" x14ac:dyDescent="0.2">
      <c r="A7" s="1">
        <v>0.4</v>
      </c>
      <c r="B7" s="1">
        <v>1.3412601330657601</v>
      </c>
      <c r="C7" s="1">
        <v>1.2889716123029999</v>
      </c>
      <c r="D7" s="1">
        <v>1.31472919228239</v>
      </c>
      <c r="E7" s="1">
        <v>1.21371662496696</v>
      </c>
      <c r="F7" s="1">
        <v>1.1705969962199101</v>
      </c>
      <c r="G7" s="1">
        <v>1.38397974816555</v>
      </c>
      <c r="H7" s="1">
        <v>1.3283757901875599</v>
      </c>
      <c r="I7" s="1"/>
      <c r="J7" s="1">
        <v>1.0836939663910199</v>
      </c>
      <c r="K7" s="1">
        <v>1.1566274115081401</v>
      </c>
      <c r="L7" s="1">
        <v>1.21654800631422</v>
      </c>
      <c r="M7" s="1"/>
      <c r="N7" s="1">
        <v>1.2452690254558501</v>
      </c>
      <c r="O7" s="1">
        <v>1.20382163940288</v>
      </c>
      <c r="P7" s="1">
        <v>1.0553365032120801</v>
      </c>
      <c r="Q7" s="1">
        <v>1.1613748122491001</v>
      </c>
      <c r="R7" s="1">
        <v>1.13162096761808</v>
      </c>
      <c r="S7" s="1">
        <v>1.0932611266866299</v>
      </c>
      <c r="T7" s="1">
        <v>0.98375754849487695</v>
      </c>
      <c r="U7" s="1">
        <v>0.91788115285005101</v>
      </c>
      <c r="V7" s="1">
        <v>1.1685856342902501</v>
      </c>
      <c r="W7" s="1">
        <v>1.0348992837857001</v>
      </c>
      <c r="X7" s="1">
        <v>1.1520454450501101</v>
      </c>
      <c r="Y7" s="1">
        <v>1.08584707813198</v>
      </c>
      <c r="Z7" s="1">
        <v>1.0816009594351399</v>
      </c>
      <c r="AA7" s="1">
        <v>1.0965792567578501</v>
      </c>
      <c r="AD7" s="10" t="s">
        <v>440</v>
      </c>
      <c r="AE7" s="10">
        <v>4</v>
      </c>
      <c r="AF7" s="10">
        <v>0.84940415333844799</v>
      </c>
    </row>
    <row r="8" spans="1:32 16384:16384" x14ac:dyDescent="0.2">
      <c r="A8" s="1">
        <v>0.5</v>
      </c>
      <c r="B8" s="1">
        <v>1.4236668387054601</v>
      </c>
      <c r="C8" s="1">
        <v>1.37326433727659</v>
      </c>
      <c r="D8" s="1">
        <v>1.4228985633043101</v>
      </c>
      <c r="E8" s="1">
        <v>1.2996645199324901</v>
      </c>
      <c r="F8" s="1"/>
      <c r="G8" s="1">
        <v>1.4457145103178299</v>
      </c>
      <c r="H8" s="1">
        <v>1.39106325442237</v>
      </c>
      <c r="I8" s="1"/>
      <c r="J8" s="1">
        <v>1.1112548116483101</v>
      </c>
      <c r="K8" s="1">
        <v>1.1204503538877</v>
      </c>
      <c r="L8" s="1">
        <v>1.35674558796819</v>
      </c>
      <c r="M8" s="1">
        <v>1.17176329511705</v>
      </c>
      <c r="N8" s="1">
        <v>1.23758306390425</v>
      </c>
      <c r="O8" s="1">
        <v>1.2215354777473599</v>
      </c>
      <c r="P8" s="1"/>
      <c r="Q8" s="1"/>
      <c r="R8" s="1">
        <v>1.1114345839526001</v>
      </c>
      <c r="S8" s="1"/>
      <c r="T8" s="1">
        <v>0.99453846028685999</v>
      </c>
      <c r="U8" s="1"/>
      <c r="V8" s="1">
        <v>1.2307473755479601</v>
      </c>
      <c r="W8" s="1"/>
      <c r="X8" s="1">
        <v>1.1188659030138</v>
      </c>
      <c r="Y8" s="1"/>
      <c r="Z8" s="1">
        <v>1.1042323998896399</v>
      </c>
      <c r="AA8" s="1">
        <v>1.0543736420807299</v>
      </c>
      <c r="AD8" s="10" t="s">
        <v>440</v>
      </c>
      <c r="AE8" s="10">
        <v>5</v>
      </c>
      <c r="AF8" s="10">
        <v>1.11693191894384</v>
      </c>
    </row>
    <row r="9" spans="1:32 16384:16384" x14ac:dyDescent="0.2">
      <c r="A9" s="1">
        <v>0.6</v>
      </c>
      <c r="B9" s="1">
        <v>0.87277931899630601</v>
      </c>
      <c r="C9" s="1">
        <v>1.4003536360565101</v>
      </c>
      <c r="D9" s="1">
        <v>0.82698966148462405</v>
      </c>
      <c r="E9" s="1">
        <v>1.3895775717038801</v>
      </c>
      <c r="F9" s="1">
        <v>1.0897365383039599</v>
      </c>
      <c r="G9" s="1"/>
      <c r="H9" s="1">
        <v>1.46446079319699</v>
      </c>
      <c r="I9" s="1"/>
      <c r="J9" s="1">
        <v>1.1984691453665299</v>
      </c>
      <c r="K9" s="1">
        <v>1.02965952732246</v>
      </c>
      <c r="L9" s="1"/>
      <c r="M9" s="1">
        <v>1.28147377830677</v>
      </c>
      <c r="N9" s="1"/>
      <c r="O9" s="1">
        <v>1.2555746308587299</v>
      </c>
      <c r="P9" s="1"/>
      <c r="Q9" s="1">
        <v>1.17004025471463</v>
      </c>
      <c r="R9" s="1">
        <v>1.1781805538941801</v>
      </c>
      <c r="S9" s="1"/>
      <c r="T9" s="1">
        <v>1.2283487980771901</v>
      </c>
      <c r="U9" s="1"/>
      <c r="V9" s="1">
        <v>1.28020354377241</v>
      </c>
      <c r="W9" s="1">
        <v>0.98689266300096901</v>
      </c>
      <c r="X9" s="1"/>
      <c r="Y9" s="1">
        <v>1.0521380483965801</v>
      </c>
      <c r="Z9" s="1">
        <v>1.21886814674364</v>
      </c>
      <c r="AA9" s="1"/>
      <c r="AD9" s="10" t="s">
        <v>440</v>
      </c>
      <c r="AE9" s="10">
        <v>6</v>
      </c>
      <c r="AF9" s="10">
        <v>0.85473430114382598</v>
      </c>
    </row>
    <row r="10" spans="1:32 16384:16384" x14ac:dyDescent="0.2">
      <c r="A10" s="1">
        <v>0.7</v>
      </c>
      <c r="B10" s="1">
        <v>0.93608960301134503</v>
      </c>
      <c r="C10" s="1">
        <v>1.3905842123938199</v>
      </c>
      <c r="D10" s="1">
        <v>1.3159059005148801</v>
      </c>
      <c r="E10" s="1">
        <v>1.3129655593570499</v>
      </c>
      <c r="F10" s="1"/>
      <c r="G10" s="1"/>
      <c r="H10" s="1">
        <v>1.52602937411527</v>
      </c>
      <c r="I10" s="1">
        <v>0.94729956385744996</v>
      </c>
      <c r="J10" s="1">
        <v>1.3047289882906701</v>
      </c>
      <c r="K10" s="1">
        <v>1.0724229299524699</v>
      </c>
      <c r="L10" s="1"/>
      <c r="M10" s="1"/>
      <c r="N10" s="1">
        <v>1.21199896584852</v>
      </c>
      <c r="O10" s="1"/>
      <c r="P10" s="1">
        <v>1.06925279481707</v>
      </c>
      <c r="Q10" s="1">
        <v>0.99267165618512399</v>
      </c>
      <c r="R10" s="1">
        <v>1.11115156507652</v>
      </c>
      <c r="S10" s="1"/>
      <c r="T10" s="1">
        <v>1.10315893189875</v>
      </c>
      <c r="U10" s="1">
        <v>0.96512889864163098</v>
      </c>
      <c r="V10" s="1"/>
      <c r="W10" s="1"/>
      <c r="X10" s="1">
        <v>1.1468497057376299</v>
      </c>
      <c r="Y10" s="1"/>
      <c r="Z10" s="1"/>
      <c r="AA10" s="1">
        <v>0.954455849190193</v>
      </c>
      <c r="AD10" s="10" t="s">
        <v>440</v>
      </c>
      <c r="AE10" s="10">
        <v>7</v>
      </c>
      <c r="AF10" s="10" t="s">
        <v>277</v>
      </c>
    </row>
    <row r="11" spans="1:32 16384:16384" x14ac:dyDescent="0.2">
      <c r="A11" s="1">
        <v>0.8</v>
      </c>
      <c r="B11" s="1"/>
      <c r="C11" s="1"/>
      <c r="D11" s="1">
        <v>0.91040476155259498</v>
      </c>
      <c r="E11" s="1"/>
      <c r="F11" s="1"/>
      <c r="G11" s="1"/>
      <c r="H11" s="1">
        <v>1.6446740653571501</v>
      </c>
      <c r="I11" s="1"/>
      <c r="J11" s="1"/>
      <c r="K11" s="1">
        <v>0.96958744855226997</v>
      </c>
      <c r="L11" s="1"/>
      <c r="M11" s="1">
        <v>1.0088325360469299</v>
      </c>
      <c r="N11" s="1"/>
      <c r="O11" s="1"/>
      <c r="P11" s="1"/>
      <c r="Q11" s="1">
        <v>0.77253877577187002</v>
      </c>
      <c r="R11" s="1"/>
      <c r="S11" s="1">
        <v>1.0639449693230201</v>
      </c>
      <c r="T11" s="1"/>
      <c r="U11" s="1"/>
      <c r="V11" s="1"/>
      <c r="W11" s="1"/>
      <c r="X11" s="1"/>
      <c r="Y11" s="1"/>
      <c r="Z11" s="1">
        <v>1.19956324963932</v>
      </c>
      <c r="AA11" s="1"/>
      <c r="AD11" s="10" t="s">
        <v>440</v>
      </c>
      <c r="AE11" s="10">
        <v>8</v>
      </c>
      <c r="AF11" s="10">
        <v>1.04562217024048</v>
      </c>
    </row>
    <row r="12" spans="1:32 16384:16384" x14ac:dyDescent="0.2">
      <c r="A12" s="1">
        <v>0.9</v>
      </c>
      <c r="B12" s="1"/>
      <c r="C12" s="1"/>
      <c r="D12" s="1">
        <v>0.761670791741065</v>
      </c>
      <c r="E12" s="1">
        <v>1.13093713297975</v>
      </c>
      <c r="F12" s="1"/>
      <c r="G12" s="1"/>
      <c r="H12" s="1"/>
      <c r="I12" s="1"/>
      <c r="J12" s="1"/>
      <c r="K12" s="1"/>
      <c r="L12" s="1">
        <v>1.3427704803571501</v>
      </c>
      <c r="M12" s="1">
        <v>0.97712738771093399</v>
      </c>
      <c r="N12" s="1"/>
      <c r="O12" s="1"/>
      <c r="P12" s="1"/>
      <c r="Q12" s="1"/>
      <c r="R12" s="1">
        <v>1.1931300482042</v>
      </c>
      <c r="S12" s="1"/>
      <c r="T12" s="1"/>
      <c r="U12" s="1"/>
      <c r="V12" s="1"/>
      <c r="W12" s="1"/>
      <c r="X12" s="1"/>
      <c r="Y12" s="1">
        <v>1.2757129309119699</v>
      </c>
      <c r="Z12" s="1">
        <v>0.787171986307448</v>
      </c>
      <c r="AA12" s="1">
        <v>1.1753024568988999</v>
      </c>
      <c r="AD12" s="10" t="s">
        <v>440</v>
      </c>
      <c r="AE12" s="10">
        <v>9</v>
      </c>
      <c r="AF12" s="10" t="s">
        <v>277</v>
      </c>
    </row>
    <row r="13" spans="1:32 16384:16384" x14ac:dyDescent="0.2">
      <c r="AD13" s="10" t="s">
        <v>440</v>
      </c>
      <c r="AE13" s="10">
        <v>10</v>
      </c>
      <c r="AF13" s="10" t="s">
        <v>277</v>
      </c>
    </row>
    <row r="14" spans="1:32 16384:16384" x14ac:dyDescent="0.2">
      <c r="AD14" s="10" t="s">
        <v>441</v>
      </c>
      <c r="AE14" s="10">
        <v>0</v>
      </c>
      <c r="AF14" s="10" t="s">
        <v>277</v>
      </c>
    </row>
    <row r="15" spans="1:32 16384:16384" x14ac:dyDescent="0.2">
      <c r="AD15" s="10" t="s">
        <v>441</v>
      </c>
      <c r="AE15" s="10">
        <v>1</v>
      </c>
      <c r="AF15" s="10">
        <v>1.0552905425719501</v>
      </c>
    </row>
    <row r="16" spans="1:32 16384:16384" x14ac:dyDescent="0.2">
      <c r="AD16" s="10" t="s">
        <v>441</v>
      </c>
      <c r="AE16" s="10">
        <v>2</v>
      </c>
      <c r="AF16" s="10">
        <v>1.07004021540682</v>
      </c>
    </row>
    <row r="17" spans="30:32" x14ac:dyDescent="0.2">
      <c r="AD17" s="10" t="s">
        <v>441</v>
      </c>
      <c r="AE17" s="10">
        <v>3</v>
      </c>
      <c r="AF17" s="10">
        <v>1.0667300539981399</v>
      </c>
    </row>
    <row r="18" spans="30:32" x14ac:dyDescent="0.2">
      <c r="AD18" s="10" t="s">
        <v>441</v>
      </c>
      <c r="AE18" s="10">
        <v>4</v>
      </c>
      <c r="AF18" s="10">
        <v>1.04196519763107</v>
      </c>
    </row>
    <row r="19" spans="30:32" x14ac:dyDescent="0.2">
      <c r="AD19" s="10" t="s">
        <v>441</v>
      </c>
      <c r="AE19" s="10">
        <v>5</v>
      </c>
      <c r="AF19" s="10" t="s">
        <v>277</v>
      </c>
    </row>
    <row r="20" spans="30:32" x14ac:dyDescent="0.2">
      <c r="AD20" s="10" t="s">
        <v>441</v>
      </c>
      <c r="AE20" s="10">
        <v>6</v>
      </c>
      <c r="AF20" s="10">
        <v>1.1833726461640699</v>
      </c>
    </row>
    <row r="21" spans="30:32" x14ac:dyDescent="0.2">
      <c r="AD21" s="10" t="s">
        <v>441</v>
      </c>
      <c r="AE21" s="10">
        <v>7</v>
      </c>
      <c r="AF21" s="10">
        <v>1.1735963107679299</v>
      </c>
    </row>
    <row r="22" spans="30:32" x14ac:dyDescent="0.2">
      <c r="AD22" s="10" t="s">
        <v>441</v>
      </c>
      <c r="AE22" s="10">
        <v>8</v>
      </c>
      <c r="AF22" s="10" t="s">
        <v>277</v>
      </c>
    </row>
    <row r="23" spans="30:32" x14ac:dyDescent="0.2">
      <c r="AD23" s="10" t="s">
        <v>441</v>
      </c>
      <c r="AE23" s="10">
        <v>9</v>
      </c>
      <c r="AF23" s="10">
        <v>0.82876226744567005</v>
      </c>
    </row>
    <row r="24" spans="30:32" x14ac:dyDescent="0.2">
      <c r="AD24" s="10" t="s">
        <v>441</v>
      </c>
      <c r="AE24" s="10">
        <v>10</v>
      </c>
      <c r="AF24" s="10" t="s">
        <v>277</v>
      </c>
    </row>
    <row r="25" spans="30:32" x14ac:dyDescent="0.2">
      <c r="AD25" s="10" t="s">
        <v>442</v>
      </c>
      <c r="AE25" s="10">
        <v>0</v>
      </c>
      <c r="AF25" s="10" t="s">
        <v>277</v>
      </c>
    </row>
    <row r="26" spans="30:32" x14ac:dyDescent="0.2">
      <c r="AD26" s="10" t="s">
        <v>442</v>
      </c>
      <c r="AE26" s="10">
        <v>1</v>
      </c>
      <c r="AF26" s="10">
        <v>1.02577027389015</v>
      </c>
    </row>
    <row r="27" spans="30:32" x14ac:dyDescent="0.2">
      <c r="AD27" s="10" t="s">
        <v>442</v>
      </c>
      <c r="AE27" s="10">
        <v>2</v>
      </c>
      <c r="AF27" s="10">
        <v>1.0461208436534599</v>
      </c>
    </row>
    <row r="28" spans="30:32" x14ac:dyDescent="0.2">
      <c r="AD28" s="10" t="s">
        <v>442</v>
      </c>
      <c r="AE28" s="10">
        <v>3</v>
      </c>
      <c r="AF28" s="10">
        <v>1.0576474696079601</v>
      </c>
    </row>
    <row r="29" spans="30:32" x14ac:dyDescent="0.2">
      <c r="AD29" s="10" t="s">
        <v>442</v>
      </c>
      <c r="AE29" s="10">
        <v>4</v>
      </c>
      <c r="AF29" s="10">
        <v>1.0687658344881801</v>
      </c>
    </row>
    <row r="30" spans="30:32" x14ac:dyDescent="0.2">
      <c r="AD30" s="10" t="s">
        <v>442</v>
      </c>
      <c r="AE30" s="10">
        <v>5</v>
      </c>
      <c r="AF30" s="10" t="s">
        <v>277</v>
      </c>
    </row>
    <row r="31" spans="30:32" x14ac:dyDescent="0.2">
      <c r="AD31" s="10" t="s">
        <v>442</v>
      </c>
      <c r="AE31" s="10">
        <v>6</v>
      </c>
      <c r="AF31" s="10" t="s">
        <v>277</v>
      </c>
    </row>
    <row r="32" spans="30:32" x14ac:dyDescent="0.2">
      <c r="AD32" s="10" t="s">
        <v>442</v>
      </c>
      <c r="AE32" s="10">
        <v>7</v>
      </c>
      <c r="AF32" s="10" t="s">
        <v>277</v>
      </c>
    </row>
    <row r="33" spans="30:32" x14ac:dyDescent="0.2">
      <c r="AD33" s="10" t="s">
        <v>442</v>
      </c>
      <c r="AE33" s="10">
        <v>8</v>
      </c>
      <c r="AF33" s="10" t="s">
        <v>277</v>
      </c>
    </row>
    <row r="34" spans="30:32" x14ac:dyDescent="0.2">
      <c r="AD34" s="10" t="s">
        <v>442</v>
      </c>
      <c r="AE34" s="10">
        <v>9</v>
      </c>
      <c r="AF34" s="10" t="s">
        <v>277</v>
      </c>
    </row>
    <row r="35" spans="30:32" x14ac:dyDescent="0.2">
      <c r="AD35" s="10" t="s">
        <v>442</v>
      </c>
      <c r="AE35" s="10">
        <v>10</v>
      </c>
      <c r="AF35" s="10" t="s">
        <v>277</v>
      </c>
    </row>
    <row r="36" spans="30:32" x14ac:dyDescent="0.2">
      <c r="AD36" s="10" t="s">
        <v>443</v>
      </c>
      <c r="AE36" s="10">
        <v>0</v>
      </c>
      <c r="AF36" s="10" t="s">
        <v>277</v>
      </c>
    </row>
    <row r="37" spans="30:32" x14ac:dyDescent="0.2">
      <c r="AD37" s="10" t="s">
        <v>443</v>
      </c>
      <c r="AE37" s="10">
        <v>1</v>
      </c>
      <c r="AF37" s="10">
        <v>1.0370836669035901</v>
      </c>
    </row>
    <row r="38" spans="30:32" x14ac:dyDescent="0.2">
      <c r="AD38" s="10" t="s">
        <v>443</v>
      </c>
      <c r="AE38" s="10">
        <v>2</v>
      </c>
      <c r="AF38" s="10">
        <v>1.0135542697758499</v>
      </c>
    </row>
    <row r="39" spans="30:32" x14ac:dyDescent="0.2">
      <c r="AD39" s="10" t="s">
        <v>443</v>
      </c>
      <c r="AE39" s="10">
        <v>3</v>
      </c>
      <c r="AF39" s="10">
        <v>1.03424799909194</v>
      </c>
    </row>
    <row r="40" spans="30:32" x14ac:dyDescent="0.2">
      <c r="AD40" s="10" t="s">
        <v>443</v>
      </c>
      <c r="AE40" s="10">
        <v>4</v>
      </c>
      <c r="AF40" s="10">
        <v>1.0496400761407201</v>
      </c>
    </row>
    <row r="41" spans="30:32" x14ac:dyDescent="0.2">
      <c r="AD41" s="10" t="s">
        <v>443</v>
      </c>
      <c r="AE41" s="10">
        <v>5</v>
      </c>
      <c r="AF41" s="10">
        <v>0.95049035505083801</v>
      </c>
    </row>
    <row r="42" spans="30:32" x14ac:dyDescent="0.2">
      <c r="AD42" s="10" t="s">
        <v>443</v>
      </c>
      <c r="AE42" s="10">
        <v>6</v>
      </c>
      <c r="AF42" s="10">
        <v>0.76921982416895796</v>
      </c>
    </row>
    <row r="43" spans="30:32" x14ac:dyDescent="0.2">
      <c r="AD43" s="10" t="s">
        <v>443</v>
      </c>
      <c r="AE43" s="10">
        <v>7</v>
      </c>
      <c r="AF43" s="10">
        <v>0.73349919238231798</v>
      </c>
    </row>
    <row r="44" spans="30:32" x14ac:dyDescent="0.2">
      <c r="AD44" s="10" t="s">
        <v>443</v>
      </c>
      <c r="AE44" s="10">
        <v>8</v>
      </c>
      <c r="AF44" s="10">
        <v>0.74286369676099895</v>
      </c>
    </row>
    <row r="45" spans="30:32" x14ac:dyDescent="0.2">
      <c r="AD45" s="10" t="s">
        <v>443</v>
      </c>
      <c r="AE45" s="10">
        <v>9</v>
      </c>
      <c r="AF45" s="10">
        <v>0.71209176788964701</v>
      </c>
    </row>
    <row r="46" spans="30:32" x14ac:dyDescent="0.2">
      <c r="AD46" s="10" t="s">
        <v>443</v>
      </c>
      <c r="AE46" s="10">
        <v>10</v>
      </c>
      <c r="AF46" s="10" t="s">
        <v>277</v>
      </c>
    </row>
    <row r="47" spans="30:32" x14ac:dyDescent="0.2">
      <c r="AD47" s="10" t="s">
        <v>444</v>
      </c>
      <c r="AE47" s="10">
        <v>0</v>
      </c>
      <c r="AF47" s="10" t="s">
        <v>277</v>
      </c>
    </row>
    <row r="48" spans="30:32" x14ac:dyDescent="0.2">
      <c r="AD48" s="10" t="s">
        <v>444</v>
      </c>
      <c r="AE48" s="10">
        <v>1</v>
      </c>
      <c r="AF48" s="10">
        <v>1.0772532934932499</v>
      </c>
    </row>
    <row r="49" spans="30:32" x14ac:dyDescent="0.2">
      <c r="AD49" s="10" t="s">
        <v>444</v>
      </c>
      <c r="AE49" s="10">
        <v>2</v>
      </c>
      <c r="AF49" s="10">
        <v>1.0909439483343999</v>
      </c>
    </row>
    <row r="50" spans="30:32" x14ac:dyDescent="0.2">
      <c r="AD50" s="10" t="s">
        <v>444</v>
      </c>
      <c r="AE50" s="10">
        <v>3</v>
      </c>
      <c r="AF50" s="10">
        <v>1.11650301246184</v>
      </c>
    </row>
    <row r="51" spans="30:32" x14ac:dyDescent="0.2">
      <c r="AD51" s="10" t="s">
        <v>444</v>
      </c>
      <c r="AE51" s="10">
        <v>4</v>
      </c>
      <c r="AF51" s="10">
        <v>1.0012974969488899</v>
      </c>
    </row>
    <row r="52" spans="30:32" x14ac:dyDescent="0.2">
      <c r="AD52" s="10" t="s">
        <v>444</v>
      </c>
      <c r="AE52" s="10">
        <v>5</v>
      </c>
      <c r="AF52" s="10">
        <v>0.89427555253142099</v>
      </c>
    </row>
    <row r="53" spans="30:32" x14ac:dyDescent="0.2">
      <c r="AD53" s="10" t="s">
        <v>444</v>
      </c>
      <c r="AE53" s="10">
        <v>6</v>
      </c>
      <c r="AF53" s="10">
        <v>0.88245692420004695</v>
      </c>
    </row>
    <row r="54" spans="30:32" x14ac:dyDescent="0.2">
      <c r="AD54" s="10" t="s">
        <v>444</v>
      </c>
      <c r="AE54" s="10">
        <v>7</v>
      </c>
      <c r="AF54" s="10">
        <v>0.74147630183915503</v>
      </c>
    </row>
    <row r="55" spans="30:32" x14ac:dyDescent="0.2">
      <c r="AD55" s="10" t="s">
        <v>444</v>
      </c>
      <c r="AE55" s="10">
        <v>8</v>
      </c>
      <c r="AF55" s="10">
        <v>0.58895779075507704</v>
      </c>
    </row>
    <row r="56" spans="30:32" x14ac:dyDescent="0.2">
      <c r="AD56" s="10" t="s">
        <v>444</v>
      </c>
      <c r="AE56" s="10">
        <v>9</v>
      </c>
      <c r="AF56" s="10">
        <v>0.23467760844593399</v>
      </c>
    </row>
    <row r="57" spans="30:32" x14ac:dyDescent="0.2">
      <c r="AD57" s="10" t="s">
        <v>444</v>
      </c>
      <c r="AE57" s="10">
        <v>10</v>
      </c>
      <c r="AF57" s="10" t="s">
        <v>277</v>
      </c>
    </row>
    <row r="58" spans="30:32" x14ac:dyDescent="0.2">
      <c r="AD58" s="10" t="s">
        <v>445</v>
      </c>
      <c r="AE58" s="10">
        <v>0</v>
      </c>
      <c r="AF58" s="10" t="s">
        <v>277</v>
      </c>
    </row>
    <row r="59" spans="30:32" x14ac:dyDescent="0.2">
      <c r="AD59" s="10" t="s">
        <v>445</v>
      </c>
      <c r="AE59" s="10">
        <v>1</v>
      </c>
      <c r="AF59" s="10">
        <v>1.0319183511249199</v>
      </c>
    </row>
    <row r="60" spans="30:32" x14ac:dyDescent="0.2">
      <c r="AD60" s="10" t="s">
        <v>445</v>
      </c>
      <c r="AE60" s="10">
        <v>2</v>
      </c>
      <c r="AF60" s="10">
        <v>1.0335308964963701</v>
      </c>
    </row>
    <row r="61" spans="30:32" x14ac:dyDescent="0.2">
      <c r="AD61" s="10" t="s">
        <v>445</v>
      </c>
      <c r="AE61" s="10">
        <v>3</v>
      </c>
      <c r="AF61" s="10" t="s">
        <v>277</v>
      </c>
    </row>
    <row r="62" spans="30:32" x14ac:dyDescent="0.2">
      <c r="AD62" s="10" t="s">
        <v>445</v>
      </c>
      <c r="AE62" s="10">
        <v>4</v>
      </c>
      <c r="AF62" s="10">
        <v>1.0181527622609401</v>
      </c>
    </row>
    <row r="63" spans="30:32" x14ac:dyDescent="0.2">
      <c r="AD63" s="10" t="s">
        <v>445</v>
      </c>
      <c r="AE63" s="10">
        <v>5</v>
      </c>
      <c r="AF63" s="10">
        <v>1.0178984052919999</v>
      </c>
    </row>
    <row r="64" spans="30:32" x14ac:dyDescent="0.2">
      <c r="AD64" s="10" t="s">
        <v>445</v>
      </c>
      <c r="AE64" s="10">
        <v>6</v>
      </c>
      <c r="AF64" s="10">
        <v>0.97194556650810204</v>
      </c>
    </row>
    <row r="65" spans="30:32" x14ac:dyDescent="0.2">
      <c r="AD65" s="10" t="s">
        <v>445</v>
      </c>
      <c r="AE65" s="10">
        <v>7</v>
      </c>
      <c r="AF65" s="10" t="s">
        <v>277</v>
      </c>
    </row>
    <row r="66" spans="30:32" x14ac:dyDescent="0.2">
      <c r="AD66" s="10" t="s">
        <v>445</v>
      </c>
      <c r="AE66" s="10">
        <v>8</v>
      </c>
      <c r="AF66" s="10" t="s">
        <v>277</v>
      </c>
    </row>
    <row r="67" spans="30:32" x14ac:dyDescent="0.2">
      <c r="AD67" s="10" t="s">
        <v>445</v>
      </c>
      <c r="AE67" s="10">
        <v>9</v>
      </c>
      <c r="AF67" s="10" t="s">
        <v>277</v>
      </c>
    </row>
    <row r="68" spans="30:32" x14ac:dyDescent="0.2">
      <c r="AD68" s="10" t="s">
        <v>445</v>
      </c>
      <c r="AE68" s="10">
        <v>10</v>
      </c>
      <c r="AF68" s="10" t="s">
        <v>277</v>
      </c>
    </row>
    <row r="69" spans="30:32" x14ac:dyDescent="0.2">
      <c r="AD69" s="10" t="s">
        <v>446</v>
      </c>
      <c r="AE69" s="10">
        <v>0</v>
      </c>
      <c r="AF69" s="10" t="s">
        <v>277</v>
      </c>
    </row>
    <row r="70" spans="30:32" x14ac:dyDescent="0.2">
      <c r="AD70" s="10" t="s">
        <v>446</v>
      </c>
      <c r="AE70" s="10">
        <v>1</v>
      </c>
      <c r="AF70" s="10">
        <v>1.0467282253030099</v>
      </c>
    </row>
    <row r="71" spans="30:32" x14ac:dyDescent="0.2">
      <c r="AD71" s="10" t="s">
        <v>446</v>
      </c>
      <c r="AE71" s="10">
        <v>2</v>
      </c>
      <c r="AF71" s="10">
        <v>1.0637119721133099</v>
      </c>
    </row>
    <row r="72" spans="30:32" x14ac:dyDescent="0.2">
      <c r="AD72" s="10" t="s">
        <v>446</v>
      </c>
      <c r="AE72" s="10">
        <v>3</v>
      </c>
      <c r="AF72" s="10">
        <v>1.0372671503725599</v>
      </c>
    </row>
    <row r="73" spans="30:32" x14ac:dyDescent="0.2">
      <c r="AD73" s="10" t="s">
        <v>446</v>
      </c>
      <c r="AE73" s="10">
        <v>4</v>
      </c>
      <c r="AF73" s="10">
        <v>1.0039436664379899</v>
      </c>
    </row>
    <row r="74" spans="30:32" x14ac:dyDescent="0.2">
      <c r="AD74" s="10" t="s">
        <v>446</v>
      </c>
      <c r="AE74" s="10">
        <v>5</v>
      </c>
      <c r="AF74" s="10">
        <v>0.92987624461449903</v>
      </c>
    </row>
    <row r="75" spans="30:32" x14ac:dyDescent="0.2">
      <c r="AD75" s="10" t="s">
        <v>446</v>
      </c>
      <c r="AE75" s="10">
        <v>6</v>
      </c>
      <c r="AF75" s="10">
        <v>0.89072568906465599</v>
      </c>
    </row>
    <row r="76" spans="30:32" x14ac:dyDescent="0.2">
      <c r="AD76" s="10" t="s">
        <v>446</v>
      </c>
      <c r="AE76" s="10">
        <v>7</v>
      </c>
      <c r="AF76" s="10">
        <v>0.79946067440774504</v>
      </c>
    </row>
    <row r="77" spans="30:32" x14ac:dyDescent="0.2">
      <c r="AD77" s="10" t="s">
        <v>446</v>
      </c>
      <c r="AE77" s="10">
        <v>8</v>
      </c>
      <c r="AF77" s="10">
        <v>0.71501155215600298</v>
      </c>
    </row>
    <row r="78" spans="30:32" x14ac:dyDescent="0.2">
      <c r="AD78" s="10" t="s">
        <v>446</v>
      </c>
      <c r="AE78" s="10">
        <v>9</v>
      </c>
      <c r="AF78" s="10" t="s">
        <v>277</v>
      </c>
    </row>
    <row r="79" spans="30:32" x14ac:dyDescent="0.2">
      <c r="AD79" s="10" t="s">
        <v>446</v>
      </c>
      <c r="AE79" s="10">
        <v>10</v>
      </c>
      <c r="AF79" s="10" t="s">
        <v>277</v>
      </c>
    </row>
    <row r="80" spans="30:32" x14ac:dyDescent="0.2">
      <c r="AD80" s="10" t="s">
        <v>447</v>
      </c>
      <c r="AE80" s="10">
        <v>0</v>
      </c>
      <c r="AF80" s="10" t="s">
        <v>277</v>
      </c>
    </row>
    <row r="81" spans="30:32" x14ac:dyDescent="0.2">
      <c r="AD81" s="10" t="s">
        <v>447</v>
      </c>
      <c r="AE81" s="10">
        <v>1</v>
      </c>
      <c r="AF81" s="10" t="s">
        <v>277</v>
      </c>
    </row>
    <row r="82" spans="30:32" x14ac:dyDescent="0.2">
      <c r="AD82" s="10" t="s">
        <v>447</v>
      </c>
      <c r="AE82" s="10">
        <v>2</v>
      </c>
      <c r="AF82" s="10" t="s">
        <v>277</v>
      </c>
    </row>
    <row r="83" spans="30:32" x14ac:dyDescent="0.2">
      <c r="AD83" s="10" t="s">
        <v>447</v>
      </c>
      <c r="AE83" s="10">
        <v>3</v>
      </c>
      <c r="AF83" s="10">
        <v>1.0357825563745899</v>
      </c>
    </row>
    <row r="84" spans="30:32" x14ac:dyDescent="0.2">
      <c r="AD84" s="10" t="s">
        <v>447</v>
      </c>
      <c r="AE84" s="10">
        <v>4</v>
      </c>
      <c r="AF84" s="10">
        <v>0.89914163947660097</v>
      </c>
    </row>
    <row r="85" spans="30:32" x14ac:dyDescent="0.2">
      <c r="AD85" s="10" t="s">
        <v>447</v>
      </c>
      <c r="AE85" s="10">
        <v>5</v>
      </c>
      <c r="AF85" s="10">
        <v>0.79164973448027998</v>
      </c>
    </row>
    <row r="86" spans="30:32" x14ac:dyDescent="0.2">
      <c r="AD86" s="10" t="s">
        <v>447</v>
      </c>
      <c r="AE86" s="10">
        <v>6</v>
      </c>
      <c r="AF86" s="10">
        <v>0.78120387438923999</v>
      </c>
    </row>
    <row r="87" spans="30:32" x14ac:dyDescent="0.2">
      <c r="AD87" s="10" t="s">
        <v>447</v>
      </c>
      <c r="AE87" s="10">
        <v>7</v>
      </c>
      <c r="AF87" s="10">
        <v>0.75697422887155097</v>
      </c>
    </row>
    <row r="88" spans="30:32" x14ac:dyDescent="0.2">
      <c r="AD88" s="10" t="s">
        <v>447</v>
      </c>
      <c r="AE88" s="10">
        <v>8</v>
      </c>
      <c r="AF88" s="10">
        <v>0.74602837507695596</v>
      </c>
    </row>
    <row r="89" spans="30:32" x14ac:dyDescent="0.2">
      <c r="AD89" s="10" t="s">
        <v>447</v>
      </c>
      <c r="AE89" s="10">
        <v>9</v>
      </c>
      <c r="AF89" s="10">
        <v>0.52712274977659801</v>
      </c>
    </row>
    <row r="90" spans="30:32" x14ac:dyDescent="0.2">
      <c r="AD90" s="10" t="s">
        <v>447</v>
      </c>
      <c r="AE90" s="10">
        <v>10</v>
      </c>
      <c r="AF90" s="10" t="s">
        <v>277</v>
      </c>
    </row>
    <row r="91" spans="30:32" x14ac:dyDescent="0.2">
      <c r="AD91" s="10" t="s">
        <v>448</v>
      </c>
      <c r="AE91" s="10">
        <v>0</v>
      </c>
      <c r="AF91" s="10" t="s">
        <v>277</v>
      </c>
    </row>
    <row r="92" spans="30:32" x14ac:dyDescent="0.2">
      <c r="AD92" s="10" t="s">
        <v>448</v>
      </c>
      <c r="AE92" s="10">
        <v>1</v>
      </c>
      <c r="AF92" s="10">
        <v>1.0156610907119199</v>
      </c>
    </row>
    <row r="93" spans="30:32" x14ac:dyDescent="0.2">
      <c r="AD93" s="10" t="s">
        <v>448</v>
      </c>
      <c r="AE93" s="10">
        <v>2</v>
      </c>
      <c r="AF93" s="10">
        <v>1.04478101961053</v>
      </c>
    </row>
    <row r="94" spans="30:32" x14ac:dyDescent="0.2">
      <c r="AD94" s="10" t="s">
        <v>448</v>
      </c>
      <c r="AE94" s="10">
        <v>3</v>
      </c>
      <c r="AF94" s="10">
        <v>1.0717377222645601</v>
      </c>
    </row>
    <row r="95" spans="30:32" x14ac:dyDescent="0.2">
      <c r="AD95" s="10" t="s">
        <v>448</v>
      </c>
      <c r="AE95" s="10">
        <v>4</v>
      </c>
      <c r="AF95" s="10" t="s">
        <v>277</v>
      </c>
    </row>
    <row r="96" spans="30:32" x14ac:dyDescent="0.2">
      <c r="AD96" s="10" t="s">
        <v>448</v>
      </c>
      <c r="AE96" s="10">
        <v>5</v>
      </c>
      <c r="AF96" s="10">
        <v>1.0420849464650701</v>
      </c>
    </row>
    <row r="97" spans="30:32" x14ac:dyDescent="0.2">
      <c r="AD97" s="10" t="s">
        <v>448</v>
      </c>
      <c r="AE97" s="10">
        <v>6</v>
      </c>
      <c r="AF97" s="10">
        <v>0.98844184132555402</v>
      </c>
    </row>
    <row r="98" spans="30:32" x14ac:dyDescent="0.2">
      <c r="AD98" s="10" t="s">
        <v>448</v>
      </c>
      <c r="AE98" s="10">
        <v>7</v>
      </c>
      <c r="AF98" s="10">
        <v>0.90288332362458801</v>
      </c>
    </row>
    <row r="99" spans="30:32" x14ac:dyDescent="0.2">
      <c r="AD99" s="10" t="s">
        <v>448</v>
      </c>
      <c r="AE99" s="10">
        <v>8</v>
      </c>
      <c r="AF99" s="10">
        <v>0.95064498797952401</v>
      </c>
    </row>
    <row r="100" spans="30:32" x14ac:dyDescent="0.2">
      <c r="AD100" s="10" t="s">
        <v>448</v>
      </c>
      <c r="AE100" s="10">
        <v>9</v>
      </c>
      <c r="AF100" s="10">
        <v>0.714605740287241</v>
      </c>
    </row>
    <row r="101" spans="30:32" x14ac:dyDescent="0.2">
      <c r="AD101" s="10" t="s">
        <v>448</v>
      </c>
      <c r="AE101" s="10">
        <v>10</v>
      </c>
      <c r="AF101" s="10" t="s">
        <v>277</v>
      </c>
    </row>
    <row r="102" spans="30:32" x14ac:dyDescent="0.2">
      <c r="AD102" s="10" t="s">
        <v>449</v>
      </c>
      <c r="AE102" s="10">
        <v>0</v>
      </c>
      <c r="AF102" s="10" t="s">
        <v>277</v>
      </c>
    </row>
    <row r="103" spans="30:32" x14ac:dyDescent="0.2">
      <c r="AD103" s="10" t="s">
        <v>449</v>
      </c>
      <c r="AE103" s="10">
        <v>1</v>
      </c>
      <c r="AF103" s="10" t="s">
        <v>277</v>
      </c>
    </row>
    <row r="104" spans="30:32" x14ac:dyDescent="0.2">
      <c r="AD104" s="10" t="s">
        <v>449</v>
      </c>
      <c r="AE104" s="10">
        <v>2</v>
      </c>
      <c r="AF104" s="10" t="s">
        <v>277</v>
      </c>
    </row>
    <row r="105" spans="30:32" x14ac:dyDescent="0.2">
      <c r="AD105" s="10" t="s">
        <v>449</v>
      </c>
      <c r="AE105" s="10">
        <v>3</v>
      </c>
      <c r="AF105" s="10">
        <v>1.0989394512492601</v>
      </c>
    </row>
    <row r="106" spans="30:32" x14ac:dyDescent="0.2">
      <c r="AD106" s="10" t="s">
        <v>449</v>
      </c>
      <c r="AE106" s="10">
        <v>4</v>
      </c>
      <c r="AF106" s="10">
        <v>1.10357291339759</v>
      </c>
    </row>
    <row r="107" spans="30:32" x14ac:dyDescent="0.2">
      <c r="AD107" s="10" t="s">
        <v>449</v>
      </c>
      <c r="AE107" s="10">
        <v>5</v>
      </c>
      <c r="AF107" s="10">
        <v>1.0717681772895999</v>
      </c>
    </row>
    <row r="108" spans="30:32" x14ac:dyDescent="0.2">
      <c r="AD108" s="10" t="s">
        <v>449</v>
      </c>
      <c r="AE108" s="10">
        <v>6</v>
      </c>
      <c r="AF108" s="10">
        <v>1.0295182648276699</v>
      </c>
    </row>
    <row r="109" spans="30:32" x14ac:dyDescent="0.2">
      <c r="AD109" s="10" t="s">
        <v>449</v>
      </c>
      <c r="AE109" s="10">
        <v>7</v>
      </c>
      <c r="AF109" s="10">
        <v>1.0344760667380899</v>
      </c>
    </row>
    <row r="110" spans="30:32" x14ac:dyDescent="0.2">
      <c r="AD110" s="10" t="s">
        <v>449</v>
      </c>
      <c r="AE110" s="10">
        <v>8</v>
      </c>
      <c r="AF110" s="10">
        <v>0.99007992090219998</v>
      </c>
    </row>
    <row r="111" spans="30:32" x14ac:dyDescent="0.2">
      <c r="AD111" s="10" t="s">
        <v>449</v>
      </c>
      <c r="AE111" s="10">
        <v>9</v>
      </c>
      <c r="AF111" s="10">
        <v>0.94559197183904597</v>
      </c>
    </row>
    <row r="112" spans="30:32" x14ac:dyDescent="0.2">
      <c r="AD112" s="10" t="s">
        <v>449</v>
      </c>
      <c r="AE112" s="10">
        <v>10</v>
      </c>
      <c r="AF112" s="10" t="s">
        <v>277</v>
      </c>
    </row>
    <row r="113" spans="30:32" x14ac:dyDescent="0.2">
      <c r="AD113" s="10" t="s">
        <v>450</v>
      </c>
      <c r="AE113" s="10">
        <v>0</v>
      </c>
      <c r="AF113" s="10" t="s">
        <v>277</v>
      </c>
    </row>
    <row r="114" spans="30:32" x14ac:dyDescent="0.2">
      <c r="AD114" s="10" t="s">
        <v>450</v>
      </c>
      <c r="AE114" s="10">
        <v>1</v>
      </c>
      <c r="AF114" s="10">
        <v>1.0489078236237499</v>
      </c>
    </row>
    <row r="115" spans="30:32" x14ac:dyDescent="0.2">
      <c r="AD115" s="10" t="s">
        <v>450</v>
      </c>
      <c r="AE115" s="10">
        <v>2</v>
      </c>
      <c r="AF115" s="10" t="s">
        <v>277</v>
      </c>
    </row>
    <row r="116" spans="30:32" x14ac:dyDescent="0.2">
      <c r="AD116" s="10" t="s">
        <v>450</v>
      </c>
      <c r="AE116" s="10">
        <v>3</v>
      </c>
      <c r="AF116" s="10" t="s">
        <v>277</v>
      </c>
    </row>
    <row r="117" spans="30:32" x14ac:dyDescent="0.2">
      <c r="AD117" s="10" t="s">
        <v>450</v>
      </c>
      <c r="AE117" s="10">
        <v>4</v>
      </c>
      <c r="AF117" s="10">
        <v>0.94011236100783802</v>
      </c>
    </row>
    <row r="118" spans="30:32" x14ac:dyDescent="0.2">
      <c r="AD118" s="10" t="s">
        <v>450</v>
      </c>
      <c r="AE118" s="10">
        <v>5</v>
      </c>
      <c r="AF118" s="10" t="s">
        <v>277</v>
      </c>
    </row>
    <row r="119" spans="30:32" x14ac:dyDescent="0.2">
      <c r="AD119" s="10" t="s">
        <v>450</v>
      </c>
      <c r="AE119" s="10">
        <v>6</v>
      </c>
      <c r="AF119" s="10">
        <v>1.0394397681888099</v>
      </c>
    </row>
    <row r="120" spans="30:32" x14ac:dyDescent="0.2">
      <c r="AD120" s="10" t="s">
        <v>450</v>
      </c>
      <c r="AE120" s="10">
        <v>7</v>
      </c>
      <c r="AF120" s="10">
        <v>1.0759940252858</v>
      </c>
    </row>
    <row r="121" spans="30:32" x14ac:dyDescent="0.2">
      <c r="AD121" s="10" t="s">
        <v>450</v>
      </c>
      <c r="AE121" s="10">
        <v>8</v>
      </c>
      <c r="AF121" s="10" t="s">
        <v>277</v>
      </c>
    </row>
    <row r="122" spans="30:32" x14ac:dyDescent="0.2">
      <c r="AD122" s="10" t="s">
        <v>450</v>
      </c>
      <c r="AE122" s="10">
        <v>9</v>
      </c>
      <c r="AF122" s="10">
        <v>0.76324519008696901</v>
      </c>
    </row>
    <row r="123" spans="30:32" x14ac:dyDescent="0.2">
      <c r="AD123" s="10" t="s">
        <v>450</v>
      </c>
      <c r="AE123" s="10">
        <v>10</v>
      </c>
      <c r="AF123" s="10" t="s">
        <v>277</v>
      </c>
    </row>
    <row r="124" spans="30:32" x14ac:dyDescent="0.2">
      <c r="AD124" s="10" t="s">
        <v>451</v>
      </c>
      <c r="AE124" s="10">
        <v>0</v>
      </c>
      <c r="AF124" s="10" t="s">
        <v>277</v>
      </c>
    </row>
    <row r="125" spans="30:32" x14ac:dyDescent="0.2">
      <c r="AD125" s="10" t="s">
        <v>451</v>
      </c>
      <c r="AE125" s="10">
        <v>1</v>
      </c>
      <c r="AF125" s="10">
        <v>1.0244509021321</v>
      </c>
    </row>
    <row r="126" spans="30:32" x14ac:dyDescent="0.2">
      <c r="AD126" s="10" t="s">
        <v>451</v>
      </c>
      <c r="AE126" s="10">
        <v>2</v>
      </c>
      <c r="AF126" s="10" t="s">
        <v>277</v>
      </c>
    </row>
    <row r="127" spans="30:32" x14ac:dyDescent="0.2">
      <c r="AD127" s="10" t="s">
        <v>451</v>
      </c>
      <c r="AE127" s="10">
        <v>3</v>
      </c>
      <c r="AF127" s="10">
        <v>1.06110441462941</v>
      </c>
    </row>
    <row r="128" spans="30:32" x14ac:dyDescent="0.2">
      <c r="AD128" s="10" t="s">
        <v>451</v>
      </c>
      <c r="AE128" s="10">
        <v>4</v>
      </c>
      <c r="AF128" s="10">
        <v>1.0439459016330499</v>
      </c>
    </row>
    <row r="129" spans="30:32" x14ac:dyDescent="0.2">
      <c r="AD129" s="10" t="s">
        <v>451</v>
      </c>
      <c r="AE129" s="10">
        <v>5</v>
      </c>
      <c r="AF129" s="10" t="s">
        <v>277</v>
      </c>
    </row>
    <row r="130" spans="30:32" x14ac:dyDescent="0.2">
      <c r="AD130" s="10" t="s">
        <v>451</v>
      </c>
      <c r="AE130" s="10">
        <v>6</v>
      </c>
      <c r="AF130" s="10">
        <v>0.98645480096133897</v>
      </c>
    </row>
    <row r="131" spans="30:32" x14ac:dyDescent="0.2">
      <c r="AD131" s="10" t="s">
        <v>451</v>
      </c>
      <c r="AE131" s="10">
        <v>7</v>
      </c>
      <c r="AF131" s="10">
        <v>0.98158876805360296</v>
      </c>
    </row>
    <row r="132" spans="30:32" x14ac:dyDescent="0.2">
      <c r="AD132" s="10" t="s">
        <v>451</v>
      </c>
      <c r="AE132" s="10">
        <v>8</v>
      </c>
      <c r="AF132" s="10" t="s">
        <v>277</v>
      </c>
    </row>
    <row r="133" spans="30:32" x14ac:dyDescent="0.2">
      <c r="AD133" s="10" t="s">
        <v>451</v>
      </c>
      <c r="AE133" s="10">
        <v>9</v>
      </c>
      <c r="AF133" s="10" t="s">
        <v>277</v>
      </c>
    </row>
    <row r="134" spans="30:32" x14ac:dyDescent="0.2">
      <c r="AD134" s="10" t="s">
        <v>451</v>
      </c>
      <c r="AE134" s="10">
        <v>10</v>
      </c>
      <c r="AF134" s="10" t="s">
        <v>277</v>
      </c>
    </row>
    <row r="135" spans="30:32" x14ac:dyDescent="0.2">
      <c r="AD135" s="10" t="s">
        <v>452</v>
      </c>
      <c r="AE135" s="10">
        <v>0</v>
      </c>
      <c r="AF135" s="10" t="s">
        <v>277</v>
      </c>
    </row>
    <row r="136" spans="30:32" x14ac:dyDescent="0.2">
      <c r="AD136" s="10" t="s">
        <v>452</v>
      </c>
      <c r="AE136" s="10">
        <v>1</v>
      </c>
      <c r="AF136" s="10">
        <v>1.03155626842772</v>
      </c>
    </row>
    <row r="137" spans="30:32" x14ac:dyDescent="0.2">
      <c r="AD137" s="10" t="s">
        <v>452</v>
      </c>
      <c r="AE137" s="10">
        <v>2</v>
      </c>
      <c r="AF137" s="10">
        <v>1.04267255769949</v>
      </c>
    </row>
    <row r="138" spans="30:32" x14ac:dyDescent="0.2">
      <c r="AD138" s="10" t="s">
        <v>452</v>
      </c>
      <c r="AE138" s="10">
        <v>3</v>
      </c>
      <c r="AF138" s="10" t="s">
        <v>277</v>
      </c>
    </row>
    <row r="139" spans="30:32" x14ac:dyDescent="0.2">
      <c r="AD139" s="10" t="s">
        <v>452</v>
      </c>
      <c r="AE139" s="10">
        <v>4</v>
      </c>
      <c r="AF139" s="10" t="s">
        <v>277</v>
      </c>
    </row>
    <row r="140" spans="30:32" x14ac:dyDescent="0.2">
      <c r="AD140" s="10" t="s">
        <v>452</v>
      </c>
      <c r="AE140" s="10">
        <v>5</v>
      </c>
      <c r="AF140" s="10">
        <v>1.0116195585398999</v>
      </c>
    </row>
    <row r="141" spans="30:32" x14ac:dyDescent="0.2">
      <c r="AD141" s="10" t="s">
        <v>452</v>
      </c>
      <c r="AE141" s="10">
        <v>6</v>
      </c>
      <c r="AF141" s="10">
        <v>0.95943975468910403</v>
      </c>
    </row>
    <row r="142" spans="30:32" x14ac:dyDescent="0.2">
      <c r="AD142" s="10" t="s">
        <v>452</v>
      </c>
      <c r="AE142" s="10">
        <v>7</v>
      </c>
      <c r="AF142" s="10">
        <v>0.92063460576707101</v>
      </c>
    </row>
    <row r="143" spans="30:32" x14ac:dyDescent="0.2">
      <c r="AD143" s="10" t="s">
        <v>452</v>
      </c>
      <c r="AE143" s="10">
        <v>8</v>
      </c>
      <c r="AF143" s="10" t="s">
        <v>277</v>
      </c>
    </row>
    <row r="144" spans="30:32" x14ac:dyDescent="0.2">
      <c r="AD144" s="10" t="s">
        <v>452</v>
      </c>
      <c r="AE144" s="10">
        <v>9</v>
      </c>
      <c r="AF144" s="10">
        <v>1.00693431135112</v>
      </c>
    </row>
    <row r="145" spans="30:32" x14ac:dyDescent="0.2">
      <c r="AD145" s="10" t="s">
        <v>452</v>
      </c>
      <c r="AE145" s="10">
        <v>10</v>
      </c>
      <c r="AF145" s="10" t="s">
        <v>277</v>
      </c>
    </row>
  </sheetData>
  <mergeCells count="1">
    <mergeCell ref="AD1:AF1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8AB4-5486-5F45-86E2-BE1BF99EE27D}">
  <dimension ref="A1:L13"/>
  <sheetViews>
    <sheetView workbookViewId="0">
      <selection activeCell="J14" sqref="J14"/>
    </sheetView>
  </sheetViews>
  <sheetFormatPr baseColWidth="10" defaultRowHeight="16" x14ac:dyDescent="0.2"/>
  <cols>
    <col min="1" max="1" width="12.1640625" bestFit="1" customWidth="1"/>
    <col min="2" max="3" width="14" bestFit="1" customWidth="1"/>
    <col min="4" max="4" width="43.83203125" bestFit="1" customWidth="1"/>
    <col min="5" max="5" width="12.1640625" bestFit="1" customWidth="1"/>
    <col min="6" max="7" width="14" bestFit="1" customWidth="1"/>
    <col min="8" max="8" width="43.83203125" bestFit="1" customWidth="1"/>
    <col min="9" max="9" width="12.1640625" bestFit="1" customWidth="1"/>
    <col min="10" max="11" width="14" bestFit="1" customWidth="1"/>
    <col min="12" max="12" width="43.83203125" bestFit="1" customWidth="1"/>
  </cols>
  <sheetData>
    <row r="1" spans="1:12" x14ac:dyDescent="0.2">
      <c r="A1" s="21" t="s">
        <v>235</v>
      </c>
      <c r="B1" s="21" t="s">
        <v>462</v>
      </c>
      <c r="C1" s="21"/>
      <c r="D1" s="21"/>
      <c r="E1" s="21" t="s">
        <v>235</v>
      </c>
      <c r="F1" s="21" t="s">
        <v>463</v>
      </c>
      <c r="G1" s="21"/>
      <c r="H1" s="21"/>
      <c r="I1" s="21" t="s">
        <v>235</v>
      </c>
      <c r="J1" s="21" t="s">
        <v>461</v>
      </c>
      <c r="K1" s="21"/>
      <c r="L1" s="21"/>
    </row>
    <row r="2" spans="1:12" x14ac:dyDescent="0.2">
      <c r="A2" s="21"/>
      <c r="B2" s="6" t="s">
        <v>241</v>
      </c>
      <c r="C2" s="6" t="s">
        <v>464</v>
      </c>
      <c r="D2" s="6" t="s">
        <v>465</v>
      </c>
      <c r="E2" s="21"/>
      <c r="F2" s="6" t="s">
        <v>241</v>
      </c>
      <c r="G2" s="6" t="s">
        <v>464</v>
      </c>
      <c r="H2" s="6" t="s">
        <v>465</v>
      </c>
      <c r="I2" s="21"/>
      <c r="J2" s="6" t="s">
        <v>241</v>
      </c>
      <c r="K2" s="6" t="s">
        <v>464</v>
      </c>
      <c r="L2" s="6" t="s">
        <v>465</v>
      </c>
    </row>
    <row r="3" spans="1:12" x14ac:dyDescent="0.2">
      <c r="A3" s="6">
        <v>0</v>
      </c>
      <c r="B3" s="6">
        <v>1.57574631031195</v>
      </c>
      <c r="C3" s="6">
        <v>3.2454128966097097E-2</v>
      </c>
      <c r="D3" s="6">
        <v>17</v>
      </c>
      <c r="E3" s="6">
        <v>0</v>
      </c>
      <c r="F3" s="6">
        <v>1.4303216698316401</v>
      </c>
      <c r="G3" s="6">
        <v>1.4072395434304099E-2</v>
      </c>
      <c r="H3" s="6">
        <v>10</v>
      </c>
      <c r="I3" s="6">
        <v>0</v>
      </c>
      <c r="J3" s="6">
        <v>2.0758841267847998</v>
      </c>
      <c r="K3" s="6">
        <v>4.3515093096296899E-2</v>
      </c>
      <c r="L3" s="6">
        <v>27</v>
      </c>
    </row>
    <row r="4" spans="1:12" x14ac:dyDescent="0.2">
      <c r="A4" s="6">
        <v>0.1</v>
      </c>
      <c r="B4" s="6">
        <v>1.5663166873955701</v>
      </c>
      <c r="C4" s="6">
        <v>3.9679772181257102E-2</v>
      </c>
      <c r="D4" s="6">
        <v>17</v>
      </c>
      <c r="E4" s="6">
        <v>0.1</v>
      </c>
      <c r="F4" s="6">
        <v>1.4426163322312899</v>
      </c>
      <c r="G4" s="6">
        <v>1.11934154811014E-2</v>
      </c>
      <c r="H4" s="6">
        <v>10</v>
      </c>
      <c r="I4" s="6">
        <v>0.1</v>
      </c>
      <c r="J4" s="6">
        <v>2.1855009140069201</v>
      </c>
      <c r="K4" s="6">
        <v>1.77211214437876E-2</v>
      </c>
      <c r="L4" s="6">
        <v>27</v>
      </c>
    </row>
    <row r="5" spans="1:12" x14ac:dyDescent="0.2">
      <c r="A5" s="6">
        <v>0.2</v>
      </c>
      <c r="B5" s="6">
        <v>1.63798908613578</v>
      </c>
      <c r="C5" s="6">
        <v>0.102622440690372</v>
      </c>
      <c r="D5" s="6">
        <v>17</v>
      </c>
      <c r="E5" s="6">
        <v>0.2</v>
      </c>
      <c r="F5" s="6">
        <v>1.6383922878486099</v>
      </c>
      <c r="G5" s="6">
        <v>5.1314203555448898E-2</v>
      </c>
      <c r="H5" s="6">
        <v>10</v>
      </c>
      <c r="I5" s="6">
        <v>0.2</v>
      </c>
      <c r="J5" s="6">
        <v>2.1492962485242799</v>
      </c>
      <c r="K5" s="6">
        <v>2.62489543761972E-2</v>
      </c>
      <c r="L5" s="6">
        <v>27</v>
      </c>
    </row>
    <row r="6" spans="1:12" x14ac:dyDescent="0.2">
      <c r="A6" s="6">
        <v>0.3</v>
      </c>
      <c r="B6" s="6">
        <v>1.7030835742089701</v>
      </c>
      <c r="C6" s="6">
        <v>2.6194548106059201E-2</v>
      </c>
      <c r="D6" s="6">
        <v>17</v>
      </c>
      <c r="E6" s="6">
        <v>0.3</v>
      </c>
      <c r="F6" s="6">
        <v>1.6602588507695399</v>
      </c>
      <c r="G6" s="6">
        <v>5.6419495863209199E-2</v>
      </c>
      <c r="H6" s="6">
        <v>10</v>
      </c>
      <c r="I6" s="6">
        <v>0.3</v>
      </c>
      <c r="J6" s="6">
        <v>2.1561226606366799</v>
      </c>
      <c r="K6" s="6">
        <v>3.4321551415918097E-2</v>
      </c>
      <c r="L6" s="6">
        <v>27</v>
      </c>
    </row>
    <row r="7" spans="1:12" x14ac:dyDescent="0.2">
      <c r="A7" s="6">
        <v>0.4</v>
      </c>
      <c r="B7" s="6">
        <v>1.6147288246937299</v>
      </c>
      <c r="C7" s="6">
        <v>7.1971223447425597E-2</v>
      </c>
      <c r="D7" s="6">
        <v>17</v>
      </c>
      <c r="E7" s="6">
        <v>0.4</v>
      </c>
      <c r="F7" s="6">
        <v>1.6648210492467601</v>
      </c>
      <c r="G7" s="6">
        <v>4.4098029886499898E-2</v>
      </c>
      <c r="H7" s="6">
        <v>10</v>
      </c>
      <c r="I7" s="6">
        <v>0.4</v>
      </c>
      <c r="J7" s="6">
        <v>2.2278613082180101</v>
      </c>
      <c r="K7" s="6">
        <v>3.9670891199339697E-2</v>
      </c>
      <c r="L7" s="6">
        <v>27</v>
      </c>
    </row>
    <row r="8" spans="1:12" x14ac:dyDescent="0.2">
      <c r="A8" s="6">
        <v>0.5</v>
      </c>
      <c r="B8" s="6">
        <v>1.6962417535052401</v>
      </c>
      <c r="C8" s="6">
        <v>6.3529875518695406E-2</v>
      </c>
      <c r="D8" s="6">
        <v>17</v>
      </c>
      <c r="E8" s="6">
        <v>0.5</v>
      </c>
      <c r="F8" s="6">
        <v>1.6400217757569799</v>
      </c>
      <c r="G8" s="6">
        <v>1.7245872195330601E-2</v>
      </c>
      <c r="H8" s="6">
        <v>10</v>
      </c>
      <c r="I8" s="6">
        <v>0.5</v>
      </c>
      <c r="J8" s="6">
        <v>2.26888544551122</v>
      </c>
      <c r="K8" s="6">
        <v>3.2516566379328697E-2</v>
      </c>
      <c r="L8" s="6">
        <v>27</v>
      </c>
    </row>
    <row r="9" spans="1:12" x14ac:dyDescent="0.2">
      <c r="A9" s="6">
        <v>0.6</v>
      </c>
      <c r="B9" s="6">
        <v>1.63994188193665</v>
      </c>
      <c r="C9" s="6">
        <v>3.32157828661441E-2</v>
      </c>
      <c r="D9" s="6">
        <v>17</v>
      </c>
      <c r="E9" s="6">
        <v>0.6</v>
      </c>
      <c r="F9" s="6">
        <v>1.6374759573428099</v>
      </c>
      <c r="G9" s="6">
        <v>2.86168854456984E-2</v>
      </c>
      <c r="H9" s="6">
        <v>10</v>
      </c>
      <c r="I9" s="6">
        <v>0.6</v>
      </c>
      <c r="J9" s="6">
        <v>2.2476491267083398</v>
      </c>
      <c r="K9" s="6">
        <v>5.8585794040965901E-2</v>
      </c>
      <c r="L9" s="6">
        <v>27</v>
      </c>
    </row>
    <row r="10" spans="1:12" x14ac:dyDescent="0.2">
      <c r="A10" s="6">
        <v>0.7</v>
      </c>
      <c r="B10" s="6">
        <v>1.69790919223057</v>
      </c>
      <c r="C10" s="6">
        <v>6.0536973522264802E-2</v>
      </c>
      <c r="D10" s="6">
        <v>17</v>
      </c>
      <c r="E10" s="6">
        <v>0.7</v>
      </c>
      <c r="F10" s="6">
        <v>1.8688632730691599</v>
      </c>
      <c r="G10" s="6">
        <v>5.9630568467274499E-2</v>
      </c>
      <c r="H10" s="6">
        <v>10</v>
      </c>
      <c r="I10" s="6">
        <v>0.7</v>
      </c>
      <c r="J10" s="6">
        <v>2.2108069567553001</v>
      </c>
      <c r="K10" s="6">
        <v>7.9230523600103395E-2</v>
      </c>
      <c r="L10" s="6">
        <v>27</v>
      </c>
    </row>
    <row r="11" spans="1:12" x14ac:dyDescent="0.2">
      <c r="A11" s="6">
        <v>0.8</v>
      </c>
      <c r="B11" s="6">
        <v>2.0285752785687401</v>
      </c>
      <c r="C11" s="6">
        <v>8.9926927801705095E-2</v>
      </c>
      <c r="D11" s="6">
        <v>17</v>
      </c>
      <c r="E11" s="6">
        <v>0.8</v>
      </c>
      <c r="F11" s="6">
        <v>2.6798045394411099</v>
      </c>
      <c r="G11" s="6">
        <v>0.110467862768062</v>
      </c>
      <c r="H11" s="6">
        <v>10</v>
      </c>
      <c r="I11" s="6">
        <v>0.8</v>
      </c>
      <c r="J11" s="6">
        <v>2.33594539817252</v>
      </c>
      <c r="K11" s="6">
        <v>9.6272990221721602E-2</v>
      </c>
      <c r="L11" s="6">
        <v>27</v>
      </c>
    </row>
    <row r="12" spans="1:12" x14ac:dyDescent="0.2">
      <c r="A12" s="6">
        <v>0.9</v>
      </c>
      <c r="B12" s="6">
        <v>2.1004101388016601</v>
      </c>
      <c r="C12" s="6">
        <v>0</v>
      </c>
      <c r="D12" s="6">
        <v>17</v>
      </c>
      <c r="E12" s="3"/>
      <c r="F12" s="3"/>
      <c r="G12" s="3"/>
      <c r="H12" s="3"/>
      <c r="I12" s="6">
        <v>0.9</v>
      </c>
      <c r="J12" s="6">
        <v>2.7792079906090499</v>
      </c>
      <c r="K12" s="6">
        <v>0.249799268469898</v>
      </c>
      <c r="L12" s="6">
        <v>27</v>
      </c>
    </row>
    <row r="13" spans="1:1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</sheetData>
  <mergeCells count="6">
    <mergeCell ref="B1:D1"/>
    <mergeCell ref="F1:H1"/>
    <mergeCell ref="A1:A2"/>
    <mergeCell ref="E1:E2"/>
    <mergeCell ref="J1:L1"/>
    <mergeCell ref="I1:I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1F21F-7E3E-4345-933A-321DF85F9098}">
  <dimension ref="A1:H24"/>
  <sheetViews>
    <sheetView zoomScale="140" zoomScaleNormal="140" workbookViewId="0">
      <selection sqref="A1:H1048576"/>
    </sheetView>
  </sheetViews>
  <sheetFormatPr baseColWidth="10" defaultRowHeight="16" x14ac:dyDescent="0.2"/>
  <cols>
    <col min="1" max="1" width="14.6640625" style="5" bestFit="1" customWidth="1"/>
    <col min="2" max="2" width="12.1640625" style="5" bestFit="1" customWidth="1"/>
    <col min="3" max="4" width="14" style="5" bestFit="1" customWidth="1"/>
    <col min="5" max="5" width="12.6640625" style="5" bestFit="1" customWidth="1"/>
    <col min="6" max="7" width="14" style="5" bestFit="1" customWidth="1"/>
    <col min="8" max="8" width="12.6640625" style="5" bestFit="1" customWidth="1"/>
  </cols>
  <sheetData>
    <row r="1" spans="1:8" x14ac:dyDescent="0.2">
      <c r="A1" s="23" t="s">
        <v>238</v>
      </c>
      <c r="B1" s="24" t="s">
        <v>235</v>
      </c>
      <c r="C1" s="22" t="s">
        <v>236</v>
      </c>
      <c r="D1" s="22"/>
      <c r="E1" s="22"/>
      <c r="F1" s="22" t="s">
        <v>237</v>
      </c>
      <c r="G1" s="22"/>
      <c r="H1" s="22"/>
    </row>
    <row r="2" spans="1:8" x14ac:dyDescent="0.2">
      <c r="A2" s="23"/>
      <c r="B2" s="24"/>
      <c r="C2" s="1" t="s">
        <v>241</v>
      </c>
      <c r="D2" s="1" t="s">
        <v>242</v>
      </c>
      <c r="E2" s="1" t="s">
        <v>243</v>
      </c>
      <c r="F2" s="1" t="s">
        <v>241</v>
      </c>
      <c r="G2" s="1" t="s">
        <v>242</v>
      </c>
      <c r="H2" s="1" t="s">
        <v>243</v>
      </c>
    </row>
    <row r="3" spans="1:8" x14ac:dyDescent="0.2">
      <c r="A3" s="23" t="s">
        <v>239</v>
      </c>
      <c r="B3" s="1">
        <v>0</v>
      </c>
      <c r="C3" s="1">
        <v>1</v>
      </c>
      <c r="D3" s="1">
        <v>4.6828517113980297E-2</v>
      </c>
      <c r="E3" s="1">
        <v>24</v>
      </c>
      <c r="F3" s="1">
        <v>1</v>
      </c>
      <c r="G3" s="1">
        <v>6.7157156377652794E-2</v>
      </c>
      <c r="H3" s="1">
        <v>24</v>
      </c>
    </row>
    <row r="4" spans="1:8" x14ac:dyDescent="0.2">
      <c r="A4" s="23"/>
      <c r="B4" s="1">
        <v>0.1</v>
      </c>
      <c r="C4" s="1">
        <v>1.01734639021074</v>
      </c>
      <c r="D4" s="1">
        <v>0.102715514852351</v>
      </c>
      <c r="E4" s="1">
        <v>24</v>
      </c>
      <c r="F4" s="1">
        <v>0.97700327626993799</v>
      </c>
      <c r="G4" s="1">
        <v>0.101067923442468</v>
      </c>
      <c r="H4" s="1">
        <v>24</v>
      </c>
    </row>
    <row r="5" spans="1:8" x14ac:dyDescent="0.2">
      <c r="A5" s="23"/>
      <c r="B5" s="1">
        <v>0.2</v>
      </c>
      <c r="C5" s="1">
        <v>1.0736812614014399</v>
      </c>
      <c r="D5" s="1">
        <v>0.17508200507666799</v>
      </c>
      <c r="E5" s="1">
        <v>24</v>
      </c>
      <c r="F5" s="1">
        <v>0.93384673839063403</v>
      </c>
      <c r="G5" s="1">
        <v>9.6188862563855199E-2</v>
      </c>
      <c r="H5" s="1">
        <v>24</v>
      </c>
    </row>
    <row r="6" spans="1:8" x14ac:dyDescent="0.2">
      <c r="A6" s="23"/>
      <c r="B6" s="1">
        <v>0.3</v>
      </c>
      <c r="C6" s="1">
        <v>1.04326306062357</v>
      </c>
      <c r="D6" s="1">
        <v>0.14878057393212099</v>
      </c>
      <c r="E6" s="1">
        <v>24</v>
      </c>
      <c r="F6" s="1">
        <v>0.95467130294738201</v>
      </c>
      <c r="G6" s="1">
        <v>8.7156194622070998E-2</v>
      </c>
      <c r="H6" s="1">
        <v>24</v>
      </c>
    </row>
    <row r="7" spans="1:8" x14ac:dyDescent="0.2">
      <c r="A7" s="23"/>
      <c r="B7" s="1">
        <v>0.4</v>
      </c>
      <c r="C7" s="1">
        <v>1.0098652308474501</v>
      </c>
      <c r="D7" s="1">
        <v>9.7384340530270605E-2</v>
      </c>
      <c r="E7" s="1">
        <v>24</v>
      </c>
      <c r="F7" s="1">
        <v>0.96889784650940802</v>
      </c>
      <c r="G7" s="1">
        <v>0.102720841322528</v>
      </c>
      <c r="H7" s="1">
        <v>24</v>
      </c>
    </row>
    <row r="8" spans="1:8" x14ac:dyDescent="0.2">
      <c r="A8" s="23"/>
      <c r="B8" s="1">
        <v>0.5</v>
      </c>
      <c r="C8" s="1">
        <v>1.0272141374899499</v>
      </c>
      <c r="D8" s="1">
        <v>9.2900669020576601E-2</v>
      </c>
      <c r="E8" s="1">
        <v>24</v>
      </c>
      <c r="F8" s="1">
        <v>0.97176745075105098</v>
      </c>
      <c r="G8" s="1">
        <v>8.2905273700587895E-2</v>
      </c>
      <c r="H8" s="1">
        <v>24</v>
      </c>
    </row>
    <row r="9" spans="1:8" x14ac:dyDescent="0.2">
      <c r="A9" s="23"/>
      <c r="B9" s="1">
        <v>0.6</v>
      </c>
      <c r="C9" s="1">
        <v>1.03033848160627</v>
      </c>
      <c r="D9" s="1">
        <v>0.25894571179382597</v>
      </c>
      <c r="E9" s="1">
        <v>24</v>
      </c>
      <c r="F9" s="1">
        <v>0.98362352452283397</v>
      </c>
      <c r="G9" s="1">
        <v>0.12743298490465399</v>
      </c>
      <c r="H9" s="1">
        <v>24</v>
      </c>
    </row>
    <row r="10" spans="1:8" x14ac:dyDescent="0.2">
      <c r="A10" s="23"/>
      <c r="B10" s="1">
        <v>0.7</v>
      </c>
      <c r="C10" s="1">
        <v>1.01431633012669</v>
      </c>
      <c r="D10" s="1">
        <v>0.128454563319995</v>
      </c>
      <c r="E10" s="1">
        <v>24</v>
      </c>
      <c r="F10" s="1">
        <v>1.04160324042084</v>
      </c>
      <c r="G10" s="1">
        <v>7.5881821651065703E-2</v>
      </c>
      <c r="H10" s="1">
        <v>24</v>
      </c>
    </row>
    <row r="11" spans="1:8" x14ac:dyDescent="0.2">
      <c r="A11" s="23"/>
      <c r="B11" s="1">
        <v>0.8</v>
      </c>
      <c r="C11" s="1">
        <v>1.0210298851261801</v>
      </c>
      <c r="D11" s="1">
        <v>0.101173586392781</v>
      </c>
      <c r="E11" s="1">
        <v>24</v>
      </c>
      <c r="F11" s="1">
        <v>0.93317071167367405</v>
      </c>
      <c r="G11" s="1">
        <v>0.16598081800061601</v>
      </c>
      <c r="H11" s="1">
        <v>24</v>
      </c>
    </row>
    <row r="12" spans="1:8" x14ac:dyDescent="0.2">
      <c r="A12" s="23"/>
      <c r="B12" s="1">
        <v>0.9</v>
      </c>
      <c r="C12" s="1">
        <v>1.0309776073863901</v>
      </c>
      <c r="D12" s="1">
        <v>8.9199790250330896E-2</v>
      </c>
      <c r="E12" s="1">
        <v>24</v>
      </c>
      <c r="F12" s="1">
        <v>1.1296016194104199</v>
      </c>
      <c r="G12" s="1">
        <v>0.17578940556890801</v>
      </c>
      <c r="H12" s="1">
        <v>24</v>
      </c>
    </row>
    <row r="13" spans="1:8" x14ac:dyDescent="0.2">
      <c r="A13" s="23"/>
      <c r="B13" s="1">
        <v>1</v>
      </c>
      <c r="C13" s="1">
        <v>1.0102490982791701</v>
      </c>
      <c r="D13" s="1">
        <v>0.186471089000287</v>
      </c>
      <c r="E13" s="1">
        <v>24</v>
      </c>
      <c r="F13" s="1">
        <v>1.09612339348207</v>
      </c>
      <c r="G13" s="1">
        <v>0.106432913709916</v>
      </c>
      <c r="H13" s="1">
        <v>24</v>
      </c>
    </row>
    <row r="14" spans="1:8" x14ac:dyDescent="0.2">
      <c r="A14" s="23" t="s">
        <v>240</v>
      </c>
      <c r="B14" s="1">
        <v>0</v>
      </c>
      <c r="C14" s="1">
        <v>1</v>
      </c>
      <c r="D14" s="1">
        <v>2.8480058849617101E-2</v>
      </c>
      <c r="E14" s="1">
        <v>13</v>
      </c>
      <c r="F14" s="1">
        <v>1</v>
      </c>
      <c r="G14" s="1">
        <v>4.8903319222856401E-2</v>
      </c>
      <c r="H14" s="1">
        <v>13</v>
      </c>
    </row>
    <row r="15" spans="1:8" x14ac:dyDescent="0.2">
      <c r="A15" s="23"/>
      <c r="B15" s="1">
        <v>0.1</v>
      </c>
      <c r="C15" s="1">
        <v>0.98954414264456603</v>
      </c>
      <c r="D15" s="1">
        <v>5.3754641037670699E-2</v>
      </c>
      <c r="E15" s="1">
        <v>13</v>
      </c>
      <c r="F15" s="1">
        <v>0.99163560810606799</v>
      </c>
      <c r="G15" s="1">
        <v>5.3678081433576302E-2</v>
      </c>
      <c r="H15" s="1">
        <v>13</v>
      </c>
    </row>
    <row r="16" spans="1:8" x14ac:dyDescent="0.2">
      <c r="A16" s="23"/>
      <c r="B16" s="1">
        <v>0.2</v>
      </c>
      <c r="C16" s="1">
        <v>0.955559209606199</v>
      </c>
      <c r="D16" s="1">
        <v>8.8369334700853105E-2</v>
      </c>
      <c r="E16" s="1">
        <v>13</v>
      </c>
      <c r="F16" s="1">
        <v>1.0059964660238201</v>
      </c>
      <c r="G16" s="1">
        <v>9.5200315874512997E-2</v>
      </c>
      <c r="H16" s="1">
        <v>13</v>
      </c>
    </row>
    <row r="17" spans="1:8" x14ac:dyDescent="0.2">
      <c r="A17" s="23"/>
      <c r="B17" s="1">
        <v>0.3</v>
      </c>
      <c r="C17" s="1">
        <v>1.0037524580644399</v>
      </c>
      <c r="D17" s="1">
        <v>5.9558039214536403E-2</v>
      </c>
      <c r="E17" s="1">
        <v>13</v>
      </c>
      <c r="F17" s="1">
        <v>1.02604770161534</v>
      </c>
      <c r="G17" s="1">
        <v>7.0722482354451194E-2</v>
      </c>
      <c r="H17" s="1">
        <v>13</v>
      </c>
    </row>
    <row r="18" spans="1:8" x14ac:dyDescent="0.2">
      <c r="A18" s="23"/>
      <c r="B18" s="1">
        <v>0.4</v>
      </c>
      <c r="C18" s="1">
        <v>0.95935466567999494</v>
      </c>
      <c r="D18" s="1">
        <v>5.0845475827008102E-2</v>
      </c>
      <c r="E18" s="1">
        <v>13</v>
      </c>
      <c r="F18" s="1">
        <v>1.0535408707394001</v>
      </c>
      <c r="G18" s="1">
        <v>7.0915623557897906E-2</v>
      </c>
      <c r="H18" s="1">
        <v>13</v>
      </c>
    </row>
    <row r="19" spans="1:8" x14ac:dyDescent="0.2">
      <c r="A19" s="23"/>
      <c r="B19" s="1">
        <v>0.5</v>
      </c>
      <c r="C19" s="1">
        <v>0.95639026800997995</v>
      </c>
      <c r="D19" s="1">
        <v>7.7406399515452903E-2</v>
      </c>
      <c r="E19" s="1">
        <v>13</v>
      </c>
      <c r="F19" s="1">
        <v>1.06805617620836</v>
      </c>
      <c r="G19" s="1">
        <v>6.5006567373434798E-2</v>
      </c>
      <c r="H19" s="1">
        <v>13</v>
      </c>
    </row>
    <row r="20" spans="1:8" x14ac:dyDescent="0.2">
      <c r="A20" s="23"/>
      <c r="B20" s="1">
        <v>0.6</v>
      </c>
      <c r="C20" s="1">
        <v>1.0238685830087899</v>
      </c>
      <c r="D20" s="1">
        <v>2.67939339018557E-2</v>
      </c>
      <c r="E20" s="1">
        <v>13</v>
      </c>
      <c r="F20" s="1">
        <v>1.0752033040690001</v>
      </c>
      <c r="G20" s="1">
        <v>0.11660269899152501</v>
      </c>
      <c r="H20" s="1">
        <v>13</v>
      </c>
    </row>
    <row r="21" spans="1:8" x14ac:dyDescent="0.2">
      <c r="A21" s="23"/>
      <c r="B21" s="1">
        <v>0.7</v>
      </c>
      <c r="C21" s="1">
        <v>1.0026919668977901</v>
      </c>
      <c r="D21" s="1">
        <v>5.4673467345965399E-2</v>
      </c>
      <c r="E21" s="1">
        <v>13</v>
      </c>
      <c r="F21" s="1">
        <v>1.06887001841799</v>
      </c>
      <c r="G21" s="1">
        <v>0.109274834098012</v>
      </c>
      <c r="H21" s="1">
        <v>13</v>
      </c>
    </row>
    <row r="22" spans="1:8" x14ac:dyDescent="0.2">
      <c r="A22" s="23"/>
      <c r="B22" s="1">
        <v>0.8</v>
      </c>
      <c r="C22" s="1">
        <v>0.96789382534984403</v>
      </c>
      <c r="D22" s="1">
        <v>6.9700154825027894E-2</v>
      </c>
      <c r="E22" s="1">
        <v>13</v>
      </c>
      <c r="F22" s="1">
        <v>1.0212033191355301</v>
      </c>
      <c r="G22" s="1">
        <v>7.3154059902104399E-2</v>
      </c>
      <c r="H22" s="1">
        <v>13</v>
      </c>
    </row>
    <row r="23" spans="1:8" x14ac:dyDescent="0.2">
      <c r="A23" s="23"/>
      <c r="B23" s="1">
        <v>0.9</v>
      </c>
      <c r="C23" s="1">
        <v>1.0317767190829901</v>
      </c>
      <c r="D23" s="1">
        <v>0.11043032779973</v>
      </c>
      <c r="E23" s="1">
        <v>13</v>
      </c>
      <c r="F23" s="1">
        <v>0.99909583170454797</v>
      </c>
      <c r="G23" s="1">
        <v>0.22363331152191901</v>
      </c>
      <c r="H23" s="1">
        <v>13</v>
      </c>
    </row>
    <row r="24" spans="1:8" x14ac:dyDescent="0.2">
      <c r="A24" s="23"/>
      <c r="B24" s="1">
        <v>1</v>
      </c>
      <c r="C24" s="1">
        <v>1.0575574572216699</v>
      </c>
      <c r="D24" s="1">
        <v>3.1917244654949703E-2</v>
      </c>
      <c r="E24" s="1">
        <v>13</v>
      </c>
      <c r="F24" s="1">
        <v>1.06775559184242</v>
      </c>
      <c r="G24" s="1">
        <v>5.8163602012560198E-2</v>
      </c>
      <c r="H24" s="1">
        <v>13</v>
      </c>
    </row>
  </sheetData>
  <mergeCells count="6">
    <mergeCell ref="C1:E1"/>
    <mergeCell ref="F1:H1"/>
    <mergeCell ref="A3:A13"/>
    <mergeCell ref="A14:A24"/>
    <mergeCell ref="B1:B2"/>
    <mergeCell ref="A1:A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6F08-6895-114C-A7ED-5DA2DF02C8A8}">
  <dimension ref="A1:G221"/>
  <sheetViews>
    <sheetView workbookViewId="0">
      <selection activeCell="J107" sqref="J107"/>
    </sheetView>
  </sheetViews>
  <sheetFormatPr baseColWidth="10" defaultRowHeight="16" x14ac:dyDescent="0.2"/>
  <cols>
    <col min="1" max="4" width="10.83203125" style="5"/>
    <col min="6" max="6" width="16.5" style="12" bestFit="1" customWidth="1"/>
    <col min="7" max="7" width="14" style="12" bestFit="1" customWidth="1"/>
  </cols>
  <sheetData>
    <row r="1" spans="1:7" x14ac:dyDescent="0.2">
      <c r="A1" s="16" t="s">
        <v>335</v>
      </c>
      <c r="B1" s="16"/>
      <c r="C1" s="16" t="s">
        <v>336</v>
      </c>
      <c r="D1" s="16"/>
      <c r="F1" s="1" t="s">
        <v>337</v>
      </c>
      <c r="G1" s="1" t="s">
        <v>338</v>
      </c>
    </row>
    <row r="2" spans="1:7" x14ac:dyDescent="0.2">
      <c r="A2" s="10" t="s">
        <v>275</v>
      </c>
      <c r="B2" s="10" t="s">
        <v>276</v>
      </c>
      <c r="C2" s="10" t="s">
        <v>275</v>
      </c>
      <c r="D2" s="10" t="s">
        <v>276</v>
      </c>
      <c r="F2" s="1">
        <v>3.6524080783800601E-2</v>
      </c>
      <c r="G2" s="1">
        <v>8.3603787216100399E-4</v>
      </c>
    </row>
    <row r="3" spans="1:7" x14ac:dyDescent="0.2">
      <c r="A3" s="10">
        <v>0.01</v>
      </c>
      <c r="B3" s="10">
        <v>6.9807557111051599E-3</v>
      </c>
      <c r="C3" s="10">
        <v>0.01</v>
      </c>
      <c r="D3" s="10">
        <v>7.9952920967510995E-3</v>
      </c>
      <c r="F3" s="1">
        <v>5.2656918084917702E-2</v>
      </c>
      <c r="G3" s="1">
        <v>5.1204777047982901E-3</v>
      </c>
    </row>
    <row r="4" spans="1:7" x14ac:dyDescent="0.2">
      <c r="A4" s="10">
        <v>0.02</v>
      </c>
      <c r="B4" s="10">
        <v>1.12925201493295E-2</v>
      </c>
      <c r="C4" s="10">
        <v>0.02</v>
      </c>
      <c r="D4" s="10">
        <v>1.3322434685176399E-2</v>
      </c>
      <c r="F4" s="1">
        <v>7.5781760575874102E-2</v>
      </c>
      <c r="G4" s="1">
        <v>3.4636391433180098E-2</v>
      </c>
    </row>
    <row r="5" spans="1:7" x14ac:dyDescent="0.2">
      <c r="A5" s="10">
        <v>0.03</v>
      </c>
      <c r="B5" s="10">
        <v>1.51200587811676E-2</v>
      </c>
      <c r="C5" s="10">
        <v>0.03</v>
      </c>
      <c r="D5" s="10">
        <v>1.76162147926569E-2</v>
      </c>
      <c r="F5" s="1">
        <v>2.41614018416361E-2</v>
      </c>
      <c r="G5" s="1">
        <v>3.2061287430091498E-2</v>
      </c>
    </row>
    <row r="6" spans="1:7" x14ac:dyDescent="0.2">
      <c r="A6" s="10">
        <v>0.04</v>
      </c>
      <c r="B6" s="10">
        <v>1.8587197454459001E-2</v>
      </c>
      <c r="C6" s="10">
        <v>0.04</v>
      </c>
      <c r="D6" s="10">
        <v>2.1810118606453901E-2</v>
      </c>
      <c r="F6" s="1">
        <v>8.2534938843478498E-2</v>
      </c>
      <c r="G6" s="1">
        <v>3.0357178952186302E-4</v>
      </c>
    </row>
    <row r="7" spans="1:7" x14ac:dyDescent="0.2">
      <c r="A7" s="10">
        <v>0.05</v>
      </c>
      <c r="B7" s="10">
        <v>2.3023648234291601E-2</v>
      </c>
      <c r="C7" s="10">
        <v>0.05</v>
      </c>
      <c r="D7" s="10">
        <v>2.59671263701136E-2</v>
      </c>
      <c r="F7" s="1">
        <v>5.8264738679939003E-3</v>
      </c>
      <c r="G7" s="1">
        <v>1.9837297748155999E-2</v>
      </c>
    </row>
    <row r="8" spans="1:7" x14ac:dyDescent="0.2">
      <c r="A8" s="10">
        <v>0.06</v>
      </c>
      <c r="B8" s="10">
        <v>2.5795579947652501E-2</v>
      </c>
      <c r="C8" s="10">
        <v>0.06</v>
      </c>
      <c r="D8" s="10">
        <v>3.0233458020460801E-2</v>
      </c>
      <c r="F8" s="1">
        <v>4.6426928566328601E-2</v>
      </c>
      <c r="G8" s="1">
        <v>4.6804633799969401E-2</v>
      </c>
    </row>
    <row r="9" spans="1:7" x14ac:dyDescent="0.2">
      <c r="A9" s="10">
        <v>7.0000000000000007E-2</v>
      </c>
      <c r="B9" s="10">
        <v>2.8656132474861901E-2</v>
      </c>
      <c r="C9" s="10">
        <v>7.0000000000000007E-2</v>
      </c>
      <c r="D9" s="10">
        <v>3.4359367306693298E-2</v>
      </c>
      <c r="F9" s="1">
        <v>8.8371673730627896E-4</v>
      </c>
      <c r="G9" s="1">
        <v>2.3913889034045899E-2</v>
      </c>
    </row>
    <row r="10" spans="1:7" x14ac:dyDescent="0.2">
      <c r="A10" s="10">
        <v>0.08</v>
      </c>
      <c r="B10" s="10">
        <v>3.1398091320344497E-2</v>
      </c>
      <c r="C10" s="10">
        <v>0.08</v>
      </c>
      <c r="D10" s="10">
        <v>3.8574965109174797E-2</v>
      </c>
      <c r="F10" s="1">
        <v>3.4645381643596498E-2</v>
      </c>
      <c r="G10" s="1">
        <v>1.8339045600375501E-3</v>
      </c>
    </row>
    <row r="11" spans="1:7" x14ac:dyDescent="0.2">
      <c r="A11" s="10">
        <v>0.09</v>
      </c>
      <c r="B11" s="10">
        <v>3.4061856039467098E-2</v>
      </c>
      <c r="C11" s="10">
        <v>0.09</v>
      </c>
      <c r="D11" s="10">
        <v>4.2761371848801501E-2</v>
      </c>
      <c r="F11" s="1">
        <v>3.8917446685005103E-2</v>
      </c>
      <c r="G11" s="1">
        <v>0.12576087524544499</v>
      </c>
    </row>
    <row r="12" spans="1:7" x14ac:dyDescent="0.2">
      <c r="A12" s="10">
        <v>0.1</v>
      </c>
      <c r="B12" s="10">
        <v>3.5213615210114402E-2</v>
      </c>
      <c r="C12" s="10">
        <v>0.1</v>
      </c>
      <c r="D12" s="10">
        <v>4.6765113047227601E-2</v>
      </c>
      <c r="F12" s="1">
        <v>1.2076398365145E-2</v>
      </c>
      <c r="G12" s="1">
        <v>1.7772016763449101E-2</v>
      </c>
    </row>
    <row r="13" spans="1:7" x14ac:dyDescent="0.2">
      <c r="A13" s="10">
        <v>0.11</v>
      </c>
      <c r="B13" s="10">
        <v>3.6930575201863297E-2</v>
      </c>
      <c r="C13" s="10">
        <v>0.11</v>
      </c>
      <c r="D13" s="10">
        <v>5.0512018852813902E-2</v>
      </c>
      <c r="F13" s="1">
        <v>1.63135334526495E-3</v>
      </c>
      <c r="G13" s="1">
        <v>4.8230827017680701E-3</v>
      </c>
    </row>
    <row r="14" spans="1:7" x14ac:dyDescent="0.2">
      <c r="A14" s="10">
        <v>0.12</v>
      </c>
      <c r="B14" s="10">
        <v>4.02826401345154E-2</v>
      </c>
      <c r="C14" s="10">
        <v>0.12</v>
      </c>
      <c r="D14" s="10">
        <v>5.4607417076451802E-2</v>
      </c>
      <c r="F14" s="1">
        <v>0.12125898608084699</v>
      </c>
      <c r="G14" s="1">
        <v>6.4049532860758899E-4</v>
      </c>
    </row>
    <row r="15" spans="1:7" x14ac:dyDescent="0.2">
      <c r="A15" s="10">
        <v>0.13</v>
      </c>
      <c r="B15" s="10">
        <v>4.2883997088651399E-2</v>
      </c>
      <c r="C15" s="10">
        <v>0.13</v>
      </c>
      <c r="D15" s="10">
        <v>5.9044760133286897E-2</v>
      </c>
      <c r="F15" s="1">
        <v>1.05020625868392E-2</v>
      </c>
      <c r="G15" s="1">
        <v>2.7413958810644401E-2</v>
      </c>
    </row>
    <row r="16" spans="1:7" x14ac:dyDescent="0.2">
      <c r="A16" s="10">
        <v>0.14000000000000001</v>
      </c>
      <c r="B16" s="10">
        <v>4.6128170239651801E-2</v>
      </c>
      <c r="C16" s="10">
        <v>0.14000000000000001</v>
      </c>
      <c r="D16" s="10">
        <v>6.3402346378952298E-2</v>
      </c>
      <c r="F16" s="1">
        <v>8.4632248249591792E-3</v>
      </c>
      <c r="G16" s="1">
        <v>4.2134946302806999E-3</v>
      </c>
    </row>
    <row r="17" spans="1:7" x14ac:dyDescent="0.2">
      <c r="A17" s="10">
        <v>0.15</v>
      </c>
      <c r="B17" s="10">
        <v>4.9443573432185799E-2</v>
      </c>
      <c r="C17" s="10">
        <v>0.15</v>
      </c>
      <c r="D17" s="10">
        <v>6.7407329966987894E-2</v>
      </c>
      <c r="F17" s="1">
        <v>6.4046285963009503E-3</v>
      </c>
      <c r="G17" s="1">
        <v>2.2182832029756201E-2</v>
      </c>
    </row>
    <row r="18" spans="1:7" x14ac:dyDescent="0.2">
      <c r="A18" s="10">
        <v>0.16</v>
      </c>
      <c r="B18" s="10">
        <v>5.40282055807094E-2</v>
      </c>
      <c r="C18" s="10">
        <v>0.16</v>
      </c>
      <c r="D18" s="10">
        <v>7.1302854432891499E-2</v>
      </c>
      <c r="F18" s="1">
        <v>1.95027515247479E-2</v>
      </c>
      <c r="G18" s="1">
        <v>9.9388910362414092E-3</v>
      </c>
    </row>
    <row r="19" spans="1:7" x14ac:dyDescent="0.2">
      <c r="A19" s="10">
        <v>0.17</v>
      </c>
      <c r="B19" s="10">
        <v>5.7012570223764499E-2</v>
      </c>
      <c r="C19" s="10">
        <v>0.17</v>
      </c>
      <c r="D19" s="10">
        <v>7.5423796750184402E-2</v>
      </c>
      <c r="F19" s="1">
        <v>4.7138949320008099E-4</v>
      </c>
      <c r="G19" s="1">
        <v>1.1154774858865501E-2</v>
      </c>
    </row>
    <row r="20" spans="1:7" x14ac:dyDescent="0.2">
      <c r="A20" s="10">
        <v>0.18</v>
      </c>
      <c r="B20" s="10">
        <v>5.9705195971990303E-2</v>
      </c>
      <c r="C20" s="10">
        <v>0.18</v>
      </c>
      <c r="D20" s="10">
        <v>7.9475237779183305E-2</v>
      </c>
      <c r="F20" s="1">
        <v>9.2205937789941794E-2</v>
      </c>
      <c r="G20" s="1">
        <v>1.11634865989383E-2</v>
      </c>
    </row>
    <row r="21" spans="1:7" x14ac:dyDescent="0.2">
      <c r="A21" s="10">
        <v>0.19</v>
      </c>
      <c r="B21" s="10">
        <v>6.2305221646412202E-2</v>
      </c>
      <c r="C21" s="10">
        <v>0.19</v>
      </c>
      <c r="D21" s="10">
        <v>8.3366209149402196E-2</v>
      </c>
      <c r="F21" s="1">
        <v>5.5211841778122998E-3</v>
      </c>
      <c r="G21" s="1">
        <v>0.138442831513757</v>
      </c>
    </row>
    <row r="22" spans="1:7" x14ac:dyDescent="0.2">
      <c r="A22" s="10">
        <v>0.2</v>
      </c>
      <c r="B22" s="10">
        <v>6.1259032365217098E-2</v>
      </c>
      <c r="C22" s="10">
        <v>0.2</v>
      </c>
      <c r="D22" s="10">
        <v>8.7626297107420703E-2</v>
      </c>
      <c r="F22" s="1">
        <v>1.38623992827983E-2</v>
      </c>
      <c r="G22" s="1">
        <v>1.02152392802023E-2</v>
      </c>
    </row>
    <row r="23" spans="1:7" x14ac:dyDescent="0.2">
      <c r="A23" s="10">
        <v>0.21</v>
      </c>
      <c r="B23" s="10">
        <v>5.9794955944876799E-2</v>
      </c>
      <c r="C23" s="10">
        <v>0.21</v>
      </c>
      <c r="D23" s="10">
        <v>9.1150888463652602E-2</v>
      </c>
      <c r="F23" s="1">
        <v>8.1368627895955198E-2</v>
      </c>
      <c r="G23" s="1">
        <v>9.8860528994347292E-4</v>
      </c>
    </row>
    <row r="24" spans="1:7" x14ac:dyDescent="0.2">
      <c r="A24" s="10">
        <v>0.22</v>
      </c>
      <c r="B24" s="10">
        <v>6.04211966731888E-2</v>
      </c>
      <c r="C24" s="10">
        <v>0.22</v>
      </c>
      <c r="D24" s="10">
        <v>9.4999419428266896E-2</v>
      </c>
      <c r="F24" s="1">
        <v>5.2576697315028703E-2</v>
      </c>
      <c r="G24" s="1">
        <v>1.2503106008113701E-4</v>
      </c>
    </row>
    <row r="25" spans="1:7" x14ac:dyDescent="0.2">
      <c r="A25" s="10">
        <v>0.23</v>
      </c>
      <c r="B25" s="10">
        <v>6.2527313004123994E-2</v>
      </c>
      <c r="C25" s="10">
        <v>0.23</v>
      </c>
      <c r="D25" s="10">
        <v>9.8688855790776103E-2</v>
      </c>
      <c r="F25" s="1">
        <v>5.7657863139839498E-2</v>
      </c>
      <c r="G25" s="1">
        <v>6.1086587784198098E-3</v>
      </c>
    </row>
    <row r="26" spans="1:7" x14ac:dyDescent="0.2">
      <c r="A26" s="10">
        <v>0.24</v>
      </c>
      <c r="B26" s="10">
        <v>6.3674031665205494E-2</v>
      </c>
      <c r="C26" s="10">
        <v>0.24</v>
      </c>
      <c r="D26" s="10">
        <v>0.102183029620029</v>
      </c>
      <c r="F26" s="1">
        <v>8.0142525170550399E-2</v>
      </c>
      <c r="G26" s="1">
        <v>2.3623542911036998E-3</v>
      </c>
    </row>
    <row r="27" spans="1:7" x14ac:dyDescent="0.2">
      <c r="A27" s="10">
        <v>0.25</v>
      </c>
      <c r="B27" s="10">
        <v>6.6172155290347895E-2</v>
      </c>
      <c r="C27" s="10">
        <v>0.25</v>
      </c>
      <c r="D27" s="10">
        <v>0.105501156356306</v>
      </c>
      <c r="F27" s="1">
        <v>4.6682260646994302E-2</v>
      </c>
      <c r="G27" s="1">
        <v>3.1754363088153299E-3</v>
      </c>
    </row>
    <row r="28" spans="1:7" x14ac:dyDescent="0.2">
      <c r="A28" s="10">
        <v>0.26</v>
      </c>
      <c r="B28" s="10">
        <v>6.8214305868148403E-2</v>
      </c>
      <c r="C28" s="10">
        <v>0.26</v>
      </c>
      <c r="D28" s="10">
        <v>0.108924481352066</v>
      </c>
      <c r="F28" s="1">
        <v>2.2301272296224101E-2</v>
      </c>
      <c r="G28" s="1">
        <v>2.5109903631081499E-2</v>
      </c>
    </row>
    <row r="29" spans="1:7" x14ac:dyDescent="0.2">
      <c r="A29" s="10">
        <v>0.27</v>
      </c>
      <c r="B29" s="10">
        <v>7.2440875193728604E-2</v>
      </c>
      <c r="C29" s="10">
        <v>0.27</v>
      </c>
      <c r="D29" s="10">
        <v>0.11262169771063101</v>
      </c>
      <c r="F29" s="1">
        <v>1.0726764003416E-2</v>
      </c>
      <c r="G29" s="1">
        <v>6.1340322727287599E-3</v>
      </c>
    </row>
    <row r="30" spans="1:7" x14ac:dyDescent="0.2">
      <c r="A30" s="10">
        <v>0.28000000000000003</v>
      </c>
      <c r="B30" s="10">
        <v>7.5040854859270797E-2</v>
      </c>
      <c r="C30" s="10">
        <v>0.28000000000000003</v>
      </c>
      <c r="D30" s="10">
        <v>0.115591856762328</v>
      </c>
      <c r="F30" s="1">
        <v>3.2617165491787901E-3</v>
      </c>
      <c r="G30" s="1">
        <v>2.84601626744963E-4</v>
      </c>
    </row>
    <row r="31" spans="1:7" x14ac:dyDescent="0.2">
      <c r="A31" s="10">
        <v>0.28999999999999998</v>
      </c>
      <c r="B31" s="10">
        <v>7.9128447477270006E-2</v>
      </c>
      <c r="C31" s="10">
        <v>0.28999999999999998</v>
      </c>
      <c r="D31" s="10">
        <v>0.11842696972688201</v>
      </c>
      <c r="F31" s="1">
        <v>2.2384628698806901E-2</v>
      </c>
      <c r="G31" s="1">
        <v>3.6291394111296803E-2</v>
      </c>
    </row>
    <row r="32" spans="1:7" x14ac:dyDescent="0.2">
      <c r="A32" s="10">
        <v>0.3</v>
      </c>
      <c r="B32" s="10">
        <v>8.3842789021687597E-2</v>
      </c>
      <c r="C32" s="10">
        <v>0.3</v>
      </c>
      <c r="D32" s="10">
        <v>0.121701082675624</v>
      </c>
      <c r="F32" s="1">
        <v>7.1787757997046203E-2</v>
      </c>
      <c r="G32" s="1">
        <v>3.3714466256549599E-3</v>
      </c>
    </row>
    <row r="33" spans="1:7" x14ac:dyDescent="0.2">
      <c r="A33" s="10">
        <v>0.31</v>
      </c>
      <c r="B33" s="10">
        <v>8.5471776105151206E-2</v>
      </c>
      <c r="C33" s="10">
        <v>0.31</v>
      </c>
      <c r="D33" s="10">
        <v>0.12499178750161399</v>
      </c>
      <c r="F33" s="1">
        <v>6.8591364377935102E-2</v>
      </c>
      <c r="G33" s="1">
        <v>2.21934025187055E-2</v>
      </c>
    </row>
    <row r="34" spans="1:7" x14ac:dyDescent="0.2">
      <c r="A34" s="10">
        <v>0.32</v>
      </c>
      <c r="B34" s="10">
        <v>8.5986211124070497E-2</v>
      </c>
      <c r="C34" s="10">
        <v>0.32</v>
      </c>
      <c r="D34" s="10">
        <v>0.12885459687082801</v>
      </c>
      <c r="F34" s="1">
        <v>9.1480409610321695E-2</v>
      </c>
      <c r="G34" s="1">
        <v>3.2497662566282701E-3</v>
      </c>
    </row>
    <row r="35" spans="1:7" x14ac:dyDescent="0.2">
      <c r="A35" s="10">
        <v>0.33</v>
      </c>
      <c r="B35" s="10">
        <v>8.8469623195911506E-2</v>
      </c>
      <c r="C35" s="10">
        <v>0.33</v>
      </c>
      <c r="D35" s="10">
        <v>0.13241851180433001</v>
      </c>
      <c r="F35" s="1">
        <v>5.7961025771130102E-3</v>
      </c>
      <c r="G35" s="1">
        <v>1.67447114772184E-3</v>
      </c>
    </row>
    <row r="36" spans="1:7" x14ac:dyDescent="0.2">
      <c r="A36" s="10">
        <v>0.34</v>
      </c>
      <c r="B36" s="10">
        <v>9.0486722813279602E-2</v>
      </c>
      <c r="C36" s="10">
        <v>0.34</v>
      </c>
      <c r="D36" s="10">
        <v>0.136178598438813</v>
      </c>
      <c r="F36" s="1">
        <v>1.00495248752288E-2</v>
      </c>
      <c r="G36" s="1">
        <v>2.99462015355038E-2</v>
      </c>
    </row>
    <row r="37" spans="1:7" x14ac:dyDescent="0.2">
      <c r="A37" s="10">
        <v>0.35</v>
      </c>
      <c r="B37" s="10">
        <v>9.2015096332529203E-2</v>
      </c>
      <c r="C37" s="10">
        <v>0.35</v>
      </c>
      <c r="D37" s="10">
        <v>0.140116053038677</v>
      </c>
      <c r="F37" s="1">
        <v>1.1095493753445301E-2</v>
      </c>
      <c r="G37" s="1">
        <v>2.3214721547060598E-3</v>
      </c>
    </row>
    <row r="38" spans="1:7" x14ac:dyDescent="0.2">
      <c r="A38" s="10">
        <v>0.36</v>
      </c>
      <c r="B38" s="10">
        <v>9.3795927806512996E-2</v>
      </c>
      <c r="C38" s="10">
        <v>0.36</v>
      </c>
      <c r="D38" s="10">
        <v>0.14333205892121201</v>
      </c>
      <c r="F38" s="1">
        <v>2.51098184568396E-2</v>
      </c>
      <c r="G38" s="1">
        <v>1.15944071616741E-2</v>
      </c>
    </row>
    <row r="39" spans="1:7" x14ac:dyDescent="0.2">
      <c r="A39" s="10">
        <v>0.37</v>
      </c>
      <c r="B39" s="10">
        <v>9.7995314691184193E-2</v>
      </c>
      <c r="C39" s="10">
        <v>0.37</v>
      </c>
      <c r="D39" s="10">
        <v>0.14577081424458599</v>
      </c>
      <c r="F39" s="1">
        <v>7.8572367408868901E-3</v>
      </c>
      <c r="G39" s="1">
        <v>9.3737205710360798E-3</v>
      </c>
    </row>
    <row r="40" spans="1:7" x14ac:dyDescent="0.2">
      <c r="A40" s="10">
        <v>0.38</v>
      </c>
      <c r="B40" s="10">
        <v>0.102055027887423</v>
      </c>
      <c r="C40" s="10">
        <v>0.38</v>
      </c>
      <c r="D40" s="10">
        <v>0.148430609001173</v>
      </c>
      <c r="F40" s="1">
        <v>3.0041520323400999E-2</v>
      </c>
      <c r="G40" s="1">
        <v>1.39660146715033E-2</v>
      </c>
    </row>
    <row r="41" spans="1:7" x14ac:dyDescent="0.2">
      <c r="A41" s="10">
        <v>0.39</v>
      </c>
      <c r="B41" s="10">
        <v>0.104363167325766</v>
      </c>
      <c r="C41" s="10">
        <v>0.39</v>
      </c>
      <c r="D41" s="10">
        <v>0.15098148460800201</v>
      </c>
      <c r="F41" s="1">
        <v>8.75422054897977E-2</v>
      </c>
      <c r="G41" s="1">
        <v>1.53717572653816E-2</v>
      </c>
    </row>
    <row r="42" spans="1:7" x14ac:dyDescent="0.2">
      <c r="A42" s="10">
        <v>0.4</v>
      </c>
      <c r="B42" s="10">
        <v>0.111154408028223</v>
      </c>
      <c r="C42" s="10">
        <v>0.4</v>
      </c>
      <c r="D42" s="10">
        <v>0.15312072950976899</v>
      </c>
      <c r="F42" s="1">
        <v>1.4420407104135601E-2</v>
      </c>
      <c r="G42" s="1">
        <v>2.4408422171634E-3</v>
      </c>
    </row>
    <row r="43" spans="1:7" x14ac:dyDescent="0.2">
      <c r="A43" s="10">
        <v>0.41</v>
      </c>
      <c r="B43" s="10">
        <v>0.116971467261659</v>
      </c>
      <c r="C43" s="10">
        <v>0.41</v>
      </c>
      <c r="D43" s="10">
        <v>0.15578935708743599</v>
      </c>
      <c r="F43" s="1">
        <v>3.2535830459462803E-2</v>
      </c>
      <c r="G43" s="1">
        <v>8.8041895525732398E-4</v>
      </c>
    </row>
    <row r="44" spans="1:7" x14ac:dyDescent="0.2">
      <c r="A44" s="10">
        <v>0.42</v>
      </c>
      <c r="B44" s="10">
        <v>0.122042031950123</v>
      </c>
      <c r="C44" s="10">
        <v>0.42</v>
      </c>
      <c r="D44" s="10">
        <v>0.158013166363699</v>
      </c>
      <c r="F44" s="1">
        <v>8.1121990397246102E-2</v>
      </c>
      <c r="G44" s="1">
        <v>1.68972867600856E-2</v>
      </c>
    </row>
    <row r="45" spans="1:7" x14ac:dyDescent="0.2">
      <c r="A45" s="10">
        <v>0.43</v>
      </c>
      <c r="B45" s="10">
        <v>0.124281185761939</v>
      </c>
      <c r="C45" s="10">
        <v>0.43</v>
      </c>
      <c r="D45" s="10">
        <v>0.15962418291136601</v>
      </c>
      <c r="F45" s="1">
        <v>5.8041837524448303E-2</v>
      </c>
      <c r="G45" s="1">
        <v>1.05482410584345E-2</v>
      </c>
    </row>
    <row r="46" spans="1:7" x14ac:dyDescent="0.2">
      <c r="A46" s="10">
        <v>0.44</v>
      </c>
      <c r="B46" s="10">
        <v>0.12963309163564901</v>
      </c>
      <c r="C46" s="10">
        <v>0.44</v>
      </c>
      <c r="D46" s="10">
        <v>0.16138900692658201</v>
      </c>
      <c r="F46" s="1">
        <v>2.2276171190986901E-2</v>
      </c>
      <c r="G46" s="1">
        <v>7.8755077729495207E-3</v>
      </c>
    </row>
    <row r="47" spans="1:7" x14ac:dyDescent="0.2">
      <c r="A47" s="10">
        <v>0.45</v>
      </c>
      <c r="B47" s="10">
        <v>0.133716792067822</v>
      </c>
      <c r="C47" s="10">
        <v>0.45</v>
      </c>
      <c r="D47" s="10">
        <v>0.16456580190503001</v>
      </c>
      <c r="F47" s="1">
        <v>3.2707024631386097E-2</v>
      </c>
      <c r="G47" s="1">
        <v>0.10621436835945899</v>
      </c>
    </row>
    <row r="48" spans="1:7" x14ac:dyDescent="0.2">
      <c r="A48" s="10">
        <v>0.46</v>
      </c>
      <c r="B48" s="10">
        <v>0.13461849201034301</v>
      </c>
      <c r="C48" s="10">
        <v>0.46</v>
      </c>
      <c r="D48" s="10">
        <v>0.16767638389684</v>
      </c>
      <c r="F48" s="1">
        <v>0.109503697796108</v>
      </c>
      <c r="G48" s="1">
        <v>2.2930377429995701E-2</v>
      </c>
    </row>
    <row r="49" spans="1:7" x14ac:dyDescent="0.2">
      <c r="A49" s="10">
        <v>0.47</v>
      </c>
      <c r="B49" s="10">
        <v>0.13468286068496901</v>
      </c>
      <c r="C49" s="10">
        <v>0.47</v>
      </c>
      <c r="D49" s="10">
        <v>0.170092074391266</v>
      </c>
      <c r="F49" s="1">
        <v>4.1066624000011799E-2</v>
      </c>
      <c r="G49" s="1">
        <v>1.07476606277926E-2</v>
      </c>
    </row>
    <row r="50" spans="1:7" x14ac:dyDescent="0.2">
      <c r="A50" s="10">
        <v>0.48</v>
      </c>
      <c r="B50" s="10">
        <v>0.14423618931519799</v>
      </c>
      <c r="C50" s="10">
        <v>0.48</v>
      </c>
      <c r="D50" s="10">
        <v>0.17517474562361501</v>
      </c>
      <c r="F50" s="1">
        <v>0.106651477671732</v>
      </c>
      <c r="G50" s="1">
        <v>2.14914313836501E-3</v>
      </c>
    </row>
    <row r="51" spans="1:7" x14ac:dyDescent="0.2">
      <c r="A51" s="10">
        <v>0.49</v>
      </c>
      <c r="B51" s="10">
        <v>0.14584898703155399</v>
      </c>
      <c r="C51" s="10">
        <v>0.49</v>
      </c>
      <c r="D51" s="10" t="s">
        <v>277</v>
      </c>
      <c r="F51" s="1">
        <v>5.5740257930914899E-3</v>
      </c>
      <c r="G51" s="1">
        <v>7.2347864563621599E-3</v>
      </c>
    </row>
    <row r="52" spans="1:7" x14ac:dyDescent="0.2">
      <c r="A52" s="10">
        <v>0.5</v>
      </c>
      <c r="B52" s="10">
        <v>0.14173601301843</v>
      </c>
      <c r="C52" s="10">
        <v>0.5</v>
      </c>
      <c r="D52" s="10" t="s">
        <v>277</v>
      </c>
      <c r="F52" s="1">
        <v>4.7745472756282298E-2</v>
      </c>
      <c r="G52" s="1">
        <v>1.51881093262253E-2</v>
      </c>
    </row>
    <row r="53" spans="1:7" x14ac:dyDescent="0.2">
      <c r="F53" s="1">
        <v>9.5288882838087702E-2</v>
      </c>
      <c r="G53" s="1">
        <v>9.0215882751990505E-4</v>
      </c>
    </row>
    <row r="54" spans="1:7" x14ac:dyDescent="0.2">
      <c r="F54" s="1">
        <v>1.05708565953992E-2</v>
      </c>
      <c r="G54" s="1">
        <v>2.12337103718209E-2</v>
      </c>
    </row>
    <row r="55" spans="1:7" x14ac:dyDescent="0.2">
      <c r="F55" s="1">
        <v>2.7608389039929002E-2</v>
      </c>
      <c r="G55" s="1">
        <v>8.4800319231290194E-2</v>
      </c>
    </row>
    <row r="56" spans="1:7" x14ac:dyDescent="0.2">
      <c r="F56" s="1">
        <v>1.19864340303781E-2</v>
      </c>
      <c r="G56" s="1">
        <v>3.36543453295588E-3</v>
      </c>
    </row>
    <row r="57" spans="1:7" x14ac:dyDescent="0.2">
      <c r="F57" s="1">
        <v>1.25305034942774E-2</v>
      </c>
      <c r="G57" s="1">
        <v>4.6172407436890703E-2</v>
      </c>
    </row>
    <row r="58" spans="1:7" x14ac:dyDescent="0.2">
      <c r="F58" s="1">
        <v>1.9615713874713198E-3</v>
      </c>
      <c r="G58" s="1">
        <v>2.7077683712975802E-2</v>
      </c>
    </row>
    <row r="59" spans="1:7" x14ac:dyDescent="0.2">
      <c r="F59" s="1">
        <v>9.3341712568209403E-2</v>
      </c>
      <c r="G59" s="1">
        <v>2.1784417323728999E-2</v>
      </c>
    </row>
    <row r="60" spans="1:7" x14ac:dyDescent="0.2">
      <c r="F60" s="1">
        <v>9.2227330204630396E-3</v>
      </c>
      <c r="G60" s="1">
        <v>1.18246430254341E-2</v>
      </c>
    </row>
    <row r="61" spans="1:7" x14ac:dyDescent="0.2">
      <c r="F61" s="1">
        <v>0.144405468213957</v>
      </c>
      <c r="G61" s="1">
        <v>1.4178084135074401E-3</v>
      </c>
    </row>
    <row r="62" spans="1:7" x14ac:dyDescent="0.2">
      <c r="F62" s="1">
        <v>0.21353884546568899</v>
      </c>
      <c r="G62" s="1">
        <v>3.2279802384813303E-2</v>
      </c>
    </row>
    <row r="63" spans="1:7" x14ac:dyDescent="0.2">
      <c r="F63" s="1">
        <v>4.7177141322301899E-3</v>
      </c>
      <c r="G63" s="1">
        <v>4.0723698456351598E-2</v>
      </c>
    </row>
    <row r="64" spans="1:7" x14ac:dyDescent="0.2">
      <c r="F64" s="1">
        <v>5.3990859323302103E-2</v>
      </c>
      <c r="G64" s="1">
        <v>1.6799229469283101E-2</v>
      </c>
    </row>
    <row r="65" spans="6:7" x14ac:dyDescent="0.2">
      <c r="F65" s="1">
        <v>1.55255054021727E-3</v>
      </c>
      <c r="G65" s="1">
        <v>4.3435405965877496E-3</v>
      </c>
    </row>
    <row r="66" spans="6:7" x14ac:dyDescent="0.2">
      <c r="F66" s="1">
        <v>2.34293639686627E-2</v>
      </c>
      <c r="G66" s="1">
        <v>2.0249231433710998E-3</v>
      </c>
    </row>
    <row r="67" spans="6:7" x14ac:dyDescent="0.2">
      <c r="F67" s="1">
        <v>5.3700679486601302E-2</v>
      </c>
      <c r="G67" s="1">
        <v>0.20433046763632401</v>
      </c>
    </row>
    <row r="68" spans="6:7" x14ac:dyDescent="0.2">
      <c r="F68" s="1">
        <v>6.9591771216977001E-3</v>
      </c>
      <c r="G68" s="1">
        <v>3.3604569722927399E-2</v>
      </c>
    </row>
    <row r="69" spans="6:7" x14ac:dyDescent="0.2">
      <c r="F69" s="1">
        <v>0.139095443715409</v>
      </c>
      <c r="G69" s="1">
        <v>1.1095982263577501E-2</v>
      </c>
    </row>
    <row r="70" spans="6:7" x14ac:dyDescent="0.2">
      <c r="F70" s="1">
        <v>1.2044697962156499E-3</v>
      </c>
      <c r="G70" s="1">
        <v>0.16586393448062001</v>
      </c>
    </row>
    <row r="71" spans="6:7" x14ac:dyDescent="0.2">
      <c r="F71" s="1">
        <v>8.3080712357872205E-2</v>
      </c>
      <c r="G71" s="1">
        <v>2.0257220679456098E-2</v>
      </c>
    </row>
    <row r="72" spans="6:7" x14ac:dyDescent="0.2">
      <c r="F72" s="1">
        <v>8.93868732633952E-2</v>
      </c>
      <c r="G72" s="1">
        <v>1.16008100361962E-2</v>
      </c>
    </row>
    <row r="73" spans="6:7" x14ac:dyDescent="0.2">
      <c r="F73" s="1">
        <v>1.2796219325495E-2</v>
      </c>
      <c r="G73" s="1">
        <v>5.2943505826690801E-2</v>
      </c>
    </row>
    <row r="74" spans="6:7" x14ac:dyDescent="0.2">
      <c r="F74" s="1">
        <v>1.7701519252036901E-2</v>
      </c>
      <c r="G74" s="1">
        <v>2.2842592677348499E-2</v>
      </c>
    </row>
    <row r="75" spans="6:7" x14ac:dyDescent="0.2">
      <c r="F75" s="1">
        <v>2.5419464488899399E-2</v>
      </c>
      <c r="G75" s="1">
        <v>0.171884917088579</v>
      </c>
    </row>
    <row r="76" spans="6:7" x14ac:dyDescent="0.2">
      <c r="F76" s="1">
        <v>1.41490357008259E-2</v>
      </c>
      <c r="G76" s="1">
        <v>0.20411765699520401</v>
      </c>
    </row>
    <row r="77" spans="6:7" x14ac:dyDescent="0.2">
      <c r="F77" s="1">
        <v>0.12090426012172401</v>
      </c>
      <c r="G77" s="1">
        <v>1.7956266438538099E-3</v>
      </c>
    </row>
    <row r="78" spans="6:7" x14ac:dyDescent="0.2">
      <c r="F78" s="1">
        <v>4.3416180108032498E-2</v>
      </c>
      <c r="G78" s="1">
        <v>9.1269536240058905E-3</v>
      </c>
    </row>
    <row r="79" spans="6:7" x14ac:dyDescent="0.2">
      <c r="F79" s="1">
        <v>0.151892533428471</v>
      </c>
      <c r="G79" s="1">
        <v>1.24962417660128E-2</v>
      </c>
    </row>
    <row r="80" spans="6:7" x14ac:dyDescent="0.2">
      <c r="F80" s="1">
        <v>2.6358722302985499E-2</v>
      </c>
      <c r="G80" s="1">
        <v>2.26134910903916E-2</v>
      </c>
    </row>
    <row r="81" spans="6:7" x14ac:dyDescent="0.2">
      <c r="F81" s="1">
        <v>4.0313569148072298E-2</v>
      </c>
      <c r="G81" s="1">
        <v>1.6447740186407999E-2</v>
      </c>
    </row>
    <row r="82" spans="6:7" x14ac:dyDescent="0.2">
      <c r="F82" s="1">
        <v>3.4692166574439597E-2</v>
      </c>
      <c r="G82" s="1">
        <v>9.8851936699109605E-3</v>
      </c>
    </row>
    <row r="83" spans="6:7" x14ac:dyDescent="0.2">
      <c r="F83" s="1">
        <v>0.166503645982437</v>
      </c>
      <c r="G83" s="1">
        <v>1.1831089779709101E-2</v>
      </c>
    </row>
    <row r="84" spans="6:7" x14ac:dyDescent="0.2">
      <c r="F84" s="1">
        <v>9.8911918469061694E-2</v>
      </c>
      <c r="G84" s="1">
        <v>3.8680022216863501E-2</v>
      </c>
    </row>
    <row r="85" spans="6:7" x14ac:dyDescent="0.2">
      <c r="F85" s="1">
        <v>0.16719947453922199</v>
      </c>
      <c r="G85" s="1">
        <v>7.4714577934913304E-2</v>
      </c>
    </row>
    <row r="86" spans="6:7" x14ac:dyDescent="0.2">
      <c r="F86" s="1">
        <v>1.43652971316716E-2</v>
      </c>
      <c r="G86" s="1">
        <v>6.0396773645762097E-2</v>
      </c>
    </row>
    <row r="87" spans="6:7" x14ac:dyDescent="0.2">
      <c r="F87" s="1">
        <v>6.7347256591044199E-3</v>
      </c>
      <c r="G87" s="1">
        <v>2.8875966444208399E-2</v>
      </c>
    </row>
    <row r="88" spans="6:7" x14ac:dyDescent="0.2">
      <c r="F88" s="1">
        <v>3.0842925764352099E-2</v>
      </c>
      <c r="G88" s="1">
        <v>6.1075217603768599E-2</v>
      </c>
    </row>
    <row r="89" spans="6:7" x14ac:dyDescent="0.2">
      <c r="F89" s="1">
        <v>1.7676502394399499E-2</v>
      </c>
      <c r="G89" s="1">
        <v>3.51810148419179E-3</v>
      </c>
    </row>
    <row r="90" spans="6:7" x14ac:dyDescent="0.2">
      <c r="F90" s="1">
        <v>6.7573403711803495E-2</v>
      </c>
      <c r="G90" s="1">
        <v>9.8075995026832896E-2</v>
      </c>
    </row>
    <row r="91" spans="6:7" x14ac:dyDescent="0.2">
      <c r="F91" s="1">
        <v>0.15552445305298301</v>
      </c>
      <c r="G91" s="1">
        <v>8.3652397854418296E-3</v>
      </c>
    </row>
    <row r="92" spans="6:7" x14ac:dyDescent="0.2">
      <c r="F92" s="1">
        <v>3.9276732604594496E-3</v>
      </c>
      <c r="G92" s="1">
        <v>1.5226562930066801E-4</v>
      </c>
    </row>
    <row r="93" spans="6:7" x14ac:dyDescent="0.2">
      <c r="F93" s="1">
        <v>7.7827281280611602E-2</v>
      </c>
      <c r="G93" s="1">
        <v>1.52300171011E-2</v>
      </c>
    </row>
    <row r="94" spans="6:7" x14ac:dyDescent="0.2">
      <c r="F94" s="1">
        <v>4.8016103708467999E-3</v>
      </c>
      <c r="G94" s="1">
        <v>1.3514699055598999E-2</v>
      </c>
    </row>
    <row r="95" spans="6:7" x14ac:dyDescent="0.2">
      <c r="F95" s="1">
        <v>5.7460099036510904E-3</v>
      </c>
      <c r="G95" s="1">
        <v>0.161903757706234</v>
      </c>
    </row>
    <row r="96" spans="6:7" x14ac:dyDescent="0.2">
      <c r="F96" s="1">
        <v>5.2672128033746102E-3</v>
      </c>
      <c r="G96" s="1">
        <v>1.8124324395837499E-2</v>
      </c>
    </row>
    <row r="97" spans="6:7" x14ac:dyDescent="0.2">
      <c r="F97" s="1">
        <v>3.5815660080000698E-3</v>
      </c>
      <c r="G97" s="1">
        <v>0.15068723531549499</v>
      </c>
    </row>
    <row r="98" spans="6:7" x14ac:dyDescent="0.2">
      <c r="F98" s="1">
        <v>0.14104710449945601</v>
      </c>
      <c r="G98" s="1">
        <v>1.52095386943275E-2</v>
      </c>
    </row>
    <row r="99" spans="6:7" x14ac:dyDescent="0.2">
      <c r="F99" s="1"/>
      <c r="G99" s="1">
        <v>0.16732738778865899</v>
      </c>
    </row>
    <row r="100" spans="6:7" x14ac:dyDescent="0.2">
      <c r="F100" s="1"/>
      <c r="G100" s="1">
        <v>3.67241341920264E-2</v>
      </c>
    </row>
    <row r="101" spans="6:7" x14ac:dyDescent="0.2">
      <c r="F101" s="1"/>
      <c r="G101" s="1">
        <v>3.8778641678550697E-2</v>
      </c>
    </row>
    <row r="102" spans="6:7" x14ac:dyDescent="0.2">
      <c r="F102" s="1"/>
      <c r="G102" s="1">
        <v>9.3051763921007599E-3</v>
      </c>
    </row>
    <row r="103" spans="6:7" x14ac:dyDescent="0.2">
      <c r="F103" s="1"/>
      <c r="G103" s="1">
        <v>2.0570097429056099E-2</v>
      </c>
    </row>
    <row r="104" spans="6:7" x14ac:dyDescent="0.2">
      <c r="F104" s="1"/>
      <c r="G104" s="1">
        <v>4.4119246748211202E-2</v>
      </c>
    </row>
    <row r="105" spans="6:7" x14ac:dyDescent="0.2">
      <c r="F105" s="1"/>
      <c r="G105" s="1">
        <v>3.8997570307394799E-2</v>
      </c>
    </row>
    <row r="106" spans="6:7" x14ac:dyDescent="0.2">
      <c r="F106" s="1"/>
      <c r="G106" s="1">
        <v>0.11600942605653899</v>
      </c>
    </row>
    <row r="107" spans="6:7" x14ac:dyDescent="0.2">
      <c r="F107" s="1"/>
      <c r="G107" s="1">
        <v>1.17610341867925E-2</v>
      </c>
    </row>
    <row r="108" spans="6:7" x14ac:dyDescent="0.2">
      <c r="F108" s="1"/>
      <c r="G108" s="1">
        <v>5.5960030897264403E-3</v>
      </c>
    </row>
    <row r="109" spans="6:7" x14ac:dyDescent="0.2">
      <c r="F109" s="1"/>
      <c r="G109" s="1">
        <v>4.6196239327416601E-2</v>
      </c>
    </row>
    <row r="110" spans="6:7" x14ac:dyDescent="0.2">
      <c r="F110" s="1"/>
      <c r="G110" s="1">
        <v>2.1779366693136799E-2</v>
      </c>
    </row>
    <row r="111" spans="6:7" x14ac:dyDescent="0.2">
      <c r="F111" s="1"/>
      <c r="G111" s="1">
        <v>2.3407414724744599E-2</v>
      </c>
    </row>
    <row r="112" spans="6:7" x14ac:dyDescent="0.2">
      <c r="F112" s="1"/>
      <c r="G112" s="1">
        <v>0.13013716929635999</v>
      </c>
    </row>
    <row r="113" spans="6:7" x14ac:dyDescent="0.2">
      <c r="F113" s="1"/>
      <c r="G113" s="1">
        <v>2.2103614538586201E-3</v>
      </c>
    </row>
    <row r="114" spans="6:7" x14ac:dyDescent="0.2">
      <c r="F114" s="1"/>
      <c r="G114" s="1">
        <v>3.6936723925388398E-3</v>
      </c>
    </row>
    <row r="115" spans="6:7" x14ac:dyDescent="0.2">
      <c r="F115" s="1"/>
      <c r="G115" s="1">
        <v>3.7503712590147197E-2</v>
      </c>
    </row>
    <row r="116" spans="6:7" x14ac:dyDescent="0.2">
      <c r="F116" s="1"/>
      <c r="G116" s="1">
        <v>0.11876449039855901</v>
      </c>
    </row>
    <row r="117" spans="6:7" x14ac:dyDescent="0.2">
      <c r="F117" s="1"/>
      <c r="G117" s="1">
        <v>1.35458260651541E-2</v>
      </c>
    </row>
    <row r="118" spans="6:7" x14ac:dyDescent="0.2">
      <c r="F118" s="1"/>
      <c r="G118" s="1">
        <v>2.0983350025595801E-2</v>
      </c>
    </row>
    <row r="119" spans="6:7" x14ac:dyDescent="0.2">
      <c r="F119" s="1"/>
      <c r="G119" s="1">
        <v>0.18786234449141401</v>
      </c>
    </row>
    <row r="120" spans="6:7" x14ac:dyDescent="0.2">
      <c r="F120" s="1"/>
      <c r="G120" s="1">
        <v>4.2569124904898503E-2</v>
      </c>
    </row>
    <row r="121" spans="6:7" x14ac:dyDescent="0.2">
      <c r="F121" s="1"/>
      <c r="G121" s="1">
        <v>4.12826790269177E-2</v>
      </c>
    </row>
    <row r="122" spans="6:7" x14ac:dyDescent="0.2">
      <c r="F122" s="1"/>
      <c r="G122" s="1">
        <v>2.7487828063940699E-2</v>
      </c>
    </row>
    <row r="123" spans="6:7" x14ac:dyDescent="0.2">
      <c r="F123" s="1"/>
      <c r="G123" s="1">
        <v>1.4964909623486899E-2</v>
      </c>
    </row>
    <row r="124" spans="6:7" x14ac:dyDescent="0.2">
      <c r="F124" s="1"/>
      <c r="G124" s="1">
        <v>8.9464228531599306E-3</v>
      </c>
    </row>
    <row r="125" spans="6:7" x14ac:dyDescent="0.2">
      <c r="F125" s="1"/>
      <c r="G125" s="1">
        <v>3.5178109873512803E-2</v>
      </c>
    </row>
    <row r="126" spans="6:7" x14ac:dyDescent="0.2">
      <c r="F126" s="1"/>
      <c r="G126" s="1">
        <v>8.1583743945949291E-3</v>
      </c>
    </row>
    <row r="127" spans="6:7" x14ac:dyDescent="0.2">
      <c r="F127" s="1"/>
      <c r="G127" s="1">
        <v>3.3562374621069202E-2</v>
      </c>
    </row>
    <row r="128" spans="6:7" x14ac:dyDescent="0.2">
      <c r="F128" s="1"/>
      <c r="G128" s="1">
        <v>9.7109660954582001E-3</v>
      </c>
    </row>
    <row r="129" spans="6:7" x14ac:dyDescent="0.2">
      <c r="F129" s="1"/>
      <c r="G129" s="1">
        <v>2.54696263220534E-2</v>
      </c>
    </row>
    <row r="130" spans="6:7" x14ac:dyDescent="0.2">
      <c r="F130" s="1"/>
      <c r="G130" s="1">
        <v>3.9631709984171197E-2</v>
      </c>
    </row>
    <row r="131" spans="6:7" x14ac:dyDescent="0.2">
      <c r="F131" s="1"/>
      <c r="G131" s="1">
        <v>3.4919370356879999E-3</v>
      </c>
    </row>
    <row r="132" spans="6:7" x14ac:dyDescent="0.2">
      <c r="F132" s="1"/>
      <c r="G132" s="1">
        <v>3.1742839512972902E-2</v>
      </c>
    </row>
    <row r="133" spans="6:7" x14ac:dyDescent="0.2">
      <c r="F133" s="1"/>
      <c r="G133" s="1">
        <v>3.5383639504817502E-2</v>
      </c>
    </row>
    <row r="134" spans="6:7" x14ac:dyDescent="0.2">
      <c r="F134" s="1"/>
      <c r="G134" s="1">
        <v>1.07909751909927E-2</v>
      </c>
    </row>
    <row r="135" spans="6:7" x14ac:dyDescent="0.2">
      <c r="F135" s="1"/>
      <c r="G135" s="1">
        <v>1.23097825797071E-2</v>
      </c>
    </row>
    <row r="136" spans="6:7" x14ac:dyDescent="0.2">
      <c r="F136" s="1"/>
      <c r="G136" s="1">
        <v>1.6202668980601201E-2</v>
      </c>
    </row>
    <row r="137" spans="6:7" x14ac:dyDescent="0.2">
      <c r="F137" s="1"/>
      <c r="G137" s="1">
        <v>3.4916117021033297E-2</v>
      </c>
    </row>
    <row r="138" spans="6:7" x14ac:dyDescent="0.2">
      <c r="F138" s="1"/>
      <c r="G138" s="1">
        <v>2.47182616144023E-3</v>
      </c>
    </row>
    <row r="139" spans="6:7" x14ac:dyDescent="0.2">
      <c r="F139" s="1"/>
      <c r="G139" s="1">
        <v>0.14913430678185499</v>
      </c>
    </row>
    <row r="140" spans="6:7" x14ac:dyDescent="0.2">
      <c r="F140" s="1"/>
      <c r="G140" s="1">
        <v>7.3885202492585001E-3</v>
      </c>
    </row>
    <row r="141" spans="6:7" x14ac:dyDescent="0.2">
      <c r="F141" s="1"/>
      <c r="G141" s="1">
        <v>2.6265373794660901E-2</v>
      </c>
    </row>
    <row r="142" spans="6:7" x14ac:dyDescent="0.2">
      <c r="F142" s="1"/>
      <c r="G142" s="1">
        <v>1.9472894936731398E-2</v>
      </c>
    </row>
    <row r="143" spans="6:7" x14ac:dyDescent="0.2">
      <c r="F143" s="1"/>
      <c r="G143" s="1">
        <v>9.2367921153583096E-2</v>
      </c>
    </row>
    <row r="144" spans="6:7" x14ac:dyDescent="0.2">
      <c r="F144" s="1"/>
      <c r="G144" s="1">
        <v>8.1599536452472199E-2</v>
      </c>
    </row>
    <row r="145" spans="6:7" x14ac:dyDescent="0.2">
      <c r="F145" s="1"/>
      <c r="G145" s="1">
        <v>3.6655399722104701E-2</v>
      </c>
    </row>
    <row r="146" spans="6:7" x14ac:dyDescent="0.2">
      <c r="F146" s="1"/>
      <c r="G146" s="1">
        <v>2.96004055154243E-2</v>
      </c>
    </row>
    <row r="147" spans="6:7" x14ac:dyDescent="0.2">
      <c r="F147" s="1"/>
      <c r="G147" s="1">
        <v>0.199012441975746</v>
      </c>
    </row>
    <row r="148" spans="6:7" x14ac:dyDescent="0.2">
      <c r="F148" s="1"/>
      <c r="G148" s="1">
        <v>3.5393876323078E-3</v>
      </c>
    </row>
    <row r="149" spans="6:7" x14ac:dyDescent="0.2">
      <c r="F149" s="1"/>
      <c r="G149" s="1">
        <v>5.7309651245230499E-2</v>
      </c>
    </row>
    <row r="150" spans="6:7" x14ac:dyDescent="0.2">
      <c r="F150" s="1"/>
      <c r="G150" s="1">
        <v>4.8791388508324998E-3</v>
      </c>
    </row>
    <row r="151" spans="6:7" x14ac:dyDescent="0.2">
      <c r="F151" s="1"/>
      <c r="G151" s="1">
        <v>0.127858671727335</v>
      </c>
    </row>
    <row r="152" spans="6:7" x14ac:dyDescent="0.2">
      <c r="F152" s="1"/>
      <c r="G152" s="1">
        <v>0.138472277684039</v>
      </c>
    </row>
    <row r="153" spans="6:7" x14ac:dyDescent="0.2">
      <c r="F153" s="1"/>
      <c r="G153" s="1">
        <v>0.124469481385219</v>
      </c>
    </row>
    <row r="154" spans="6:7" x14ac:dyDescent="0.2">
      <c r="F154" s="1"/>
      <c r="G154" s="1">
        <v>3.35958056960567E-3</v>
      </c>
    </row>
    <row r="155" spans="6:7" x14ac:dyDescent="0.2">
      <c r="F155" s="1"/>
      <c r="G155" s="1">
        <v>1.0250305887412501E-3</v>
      </c>
    </row>
    <row r="156" spans="6:7" x14ac:dyDescent="0.2">
      <c r="F156" s="1"/>
      <c r="G156" s="1">
        <v>2.5638292602264301E-2</v>
      </c>
    </row>
    <row r="157" spans="6:7" x14ac:dyDescent="0.2">
      <c r="F157" s="1"/>
      <c r="G157" s="1">
        <v>9.2812752904019996E-3</v>
      </c>
    </row>
    <row r="158" spans="6:7" x14ac:dyDescent="0.2">
      <c r="F158" s="1"/>
      <c r="G158" s="1">
        <v>0.11042029066410899</v>
      </c>
    </row>
    <row r="159" spans="6:7" x14ac:dyDescent="0.2">
      <c r="F159" s="1"/>
      <c r="G159" s="1">
        <v>1.85294871154778E-3</v>
      </c>
    </row>
    <row r="160" spans="6:7" x14ac:dyDescent="0.2">
      <c r="F160" s="1"/>
      <c r="G160" s="1">
        <v>1.48561567568549E-3</v>
      </c>
    </row>
    <row r="161" spans="6:7" x14ac:dyDescent="0.2">
      <c r="F161" s="1"/>
      <c r="G161" s="1">
        <v>0.166312613495811</v>
      </c>
    </row>
    <row r="162" spans="6:7" x14ac:dyDescent="0.2">
      <c r="F162" s="1"/>
      <c r="G162" s="1">
        <v>1.0471597361577101E-2</v>
      </c>
    </row>
    <row r="163" spans="6:7" x14ac:dyDescent="0.2">
      <c r="F163" s="1"/>
      <c r="G163" s="1">
        <v>8.5008187800610702E-2</v>
      </c>
    </row>
    <row r="164" spans="6:7" x14ac:dyDescent="0.2">
      <c r="F164" s="1"/>
      <c r="G164" s="1">
        <v>2.0586456932978999E-2</v>
      </c>
    </row>
    <row r="165" spans="6:7" x14ac:dyDescent="0.2">
      <c r="F165" s="1"/>
      <c r="G165" s="1">
        <v>3.99603554918204E-2</v>
      </c>
    </row>
    <row r="166" spans="6:7" x14ac:dyDescent="0.2">
      <c r="F166" s="1"/>
      <c r="G166" s="1">
        <v>4.81603370465103E-2</v>
      </c>
    </row>
    <row r="167" spans="6:7" x14ac:dyDescent="0.2">
      <c r="F167" s="1"/>
      <c r="G167" s="1">
        <v>9.9145501588355292E-3</v>
      </c>
    </row>
    <row r="168" spans="6:7" x14ac:dyDescent="0.2">
      <c r="F168" s="1"/>
      <c r="G168" s="1">
        <v>0.130203327043904</v>
      </c>
    </row>
    <row r="169" spans="6:7" x14ac:dyDescent="0.2">
      <c r="F169" s="1"/>
      <c r="G169" s="1">
        <v>0.105637022385226</v>
      </c>
    </row>
    <row r="170" spans="6:7" x14ac:dyDescent="0.2">
      <c r="F170" s="1"/>
      <c r="G170" s="1">
        <v>4.6393969551597102E-2</v>
      </c>
    </row>
    <row r="171" spans="6:7" x14ac:dyDescent="0.2">
      <c r="F171" s="1"/>
      <c r="G171" s="1">
        <v>1.09293258654927E-2</v>
      </c>
    </row>
    <row r="172" spans="6:7" x14ac:dyDescent="0.2">
      <c r="F172" s="1"/>
      <c r="G172" s="1">
        <v>0.162985286713248</v>
      </c>
    </row>
    <row r="173" spans="6:7" x14ac:dyDescent="0.2">
      <c r="F173" s="1"/>
      <c r="G173" s="1">
        <v>4.9226267203259698E-2</v>
      </c>
    </row>
    <row r="174" spans="6:7" x14ac:dyDescent="0.2">
      <c r="F174" s="1"/>
      <c r="G174" s="1">
        <v>0.20041003193781201</v>
      </c>
    </row>
    <row r="175" spans="6:7" x14ac:dyDescent="0.2">
      <c r="F175" s="1"/>
      <c r="G175" s="1">
        <v>5.23423677159938E-2</v>
      </c>
    </row>
    <row r="176" spans="6:7" x14ac:dyDescent="0.2">
      <c r="F176" s="1"/>
      <c r="G176" s="1">
        <v>1.9578232695934401E-2</v>
      </c>
    </row>
    <row r="177" spans="6:7" x14ac:dyDescent="0.2">
      <c r="F177" s="1"/>
      <c r="G177" s="1">
        <v>1.7883817883295201E-2</v>
      </c>
    </row>
    <row r="178" spans="6:7" x14ac:dyDescent="0.2">
      <c r="F178" s="1"/>
      <c r="G178" s="1">
        <v>1.13450578217322E-2</v>
      </c>
    </row>
    <row r="179" spans="6:7" x14ac:dyDescent="0.2">
      <c r="F179" s="1"/>
      <c r="G179" s="1">
        <v>1.1078621226996601E-2</v>
      </c>
    </row>
    <row r="180" spans="6:7" x14ac:dyDescent="0.2">
      <c r="F180" s="1"/>
      <c r="G180" s="1">
        <v>5.2004862811306E-2</v>
      </c>
    </row>
    <row r="181" spans="6:7" x14ac:dyDescent="0.2">
      <c r="F181" s="1"/>
      <c r="G181" s="1">
        <v>6.2363968911571303E-2</v>
      </c>
    </row>
    <row r="182" spans="6:7" x14ac:dyDescent="0.2">
      <c r="F182" s="1"/>
      <c r="G182" s="1">
        <v>4.2598673470633598E-2</v>
      </c>
    </row>
    <row r="183" spans="6:7" x14ac:dyDescent="0.2">
      <c r="F183" s="1"/>
      <c r="G183" s="1">
        <v>1.0873331248844501E-2</v>
      </c>
    </row>
    <row r="184" spans="6:7" x14ac:dyDescent="0.2">
      <c r="F184" s="1"/>
      <c r="G184" s="1">
        <v>5.0974434389581297E-2</v>
      </c>
    </row>
    <row r="185" spans="6:7" x14ac:dyDescent="0.2">
      <c r="F185" s="1"/>
      <c r="G185" s="1">
        <v>2.5243165201381201E-2</v>
      </c>
    </row>
    <row r="186" spans="6:7" x14ac:dyDescent="0.2">
      <c r="F186" s="1"/>
      <c r="G186" s="1">
        <v>0.102522677798471</v>
      </c>
    </row>
    <row r="187" spans="6:7" x14ac:dyDescent="0.2">
      <c r="F187" s="1"/>
      <c r="G187" s="1">
        <v>0.11329601098136299</v>
      </c>
    </row>
    <row r="188" spans="6:7" x14ac:dyDescent="0.2">
      <c r="F188" s="1"/>
      <c r="G188" s="1">
        <v>8.5799879749939995E-3</v>
      </c>
    </row>
    <row r="189" spans="6:7" x14ac:dyDescent="0.2">
      <c r="F189" s="1"/>
      <c r="G189" s="1">
        <v>1.55941422115621E-2</v>
      </c>
    </row>
    <row r="190" spans="6:7" x14ac:dyDescent="0.2">
      <c r="F190" s="1"/>
      <c r="G190" s="1">
        <v>3.26390887855115E-2</v>
      </c>
    </row>
    <row r="191" spans="6:7" x14ac:dyDescent="0.2">
      <c r="F191" s="1"/>
      <c r="G191" s="1">
        <v>0.17756740940694399</v>
      </c>
    </row>
    <row r="192" spans="6:7" x14ac:dyDescent="0.2">
      <c r="F192" s="1"/>
      <c r="G192" s="1">
        <v>3.6197817295933099E-4</v>
      </c>
    </row>
    <row r="193" spans="6:7" x14ac:dyDescent="0.2">
      <c r="F193" s="1"/>
      <c r="G193" s="1">
        <v>0.13488954964335001</v>
      </c>
    </row>
    <row r="194" spans="6:7" x14ac:dyDescent="0.2">
      <c r="F194" s="1"/>
      <c r="G194" s="1">
        <v>5.8074315599803299E-2</v>
      </c>
    </row>
    <row r="195" spans="6:7" x14ac:dyDescent="0.2">
      <c r="F195" s="1"/>
      <c r="G195" s="1">
        <v>0.122251281778735</v>
      </c>
    </row>
    <row r="196" spans="6:7" x14ac:dyDescent="0.2">
      <c r="F196" s="1"/>
      <c r="G196" s="1">
        <v>1.21824408926977E-2</v>
      </c>
    </row>
    <row r="197" spans="6:7" x14ac:dyDescent="0.2">
      <c r="F197" s="1"/>
      <c r="G197" s="1">
        <v>5.2708990392275898E-3</v>
      </c>
    </row>
    <row r="198" spans="6:7" x14ac:dyDescent="0.2">
      <c r="F198" s="1"/>
      <c r="G198" s="1">
        <v>1.69531446467957E-2</v>
      </c>
    </row>
    <row r="199" spans="6:7" x14ac:dyDescent="0.2">
      <c r="F199" s="1"/>
      <c r="G199" s="1">
        <v>4.1768447897612401E-2</v>
      </c>
    </row>
    <row r="200" spans="6:7" x14ac:dyDescent="0.2">
      <c r="F200" s="1"/>
      <c r="G200" s="1">
        <v>4.8387176274365E-2</v>
      </c>
    </row>
    <row r="201" spans="6:7" x14ac:dyDescent="0.2">
      <c r="F201" s="1"/>
      <c r="G201" s="1">
        <v>3.5000470211588898E-4</v>
      </c>
    </row>
    <row r="202" spans="6:7" x14ac:dyDescent="0.2">
      <c r="F202" s="1"/>
      <c r="G202" s="1">
        <v>1.2381793347184301E-2</v>
      </c>
    </row>
    <row r="203" spans="6:7" x14ac:dyDescent="0.2">
      <c r="F203" s="1"/>
    </row>
    <row r="204" spans="6:7" x14ac:dyDescent="0.2">
      <c r="F204" s="1"/>
    </row>
    <row r="205" spans="6:7" x14ac:dyDescent="0.2">
      <c r="F205" s="1"/>
    </row>
    <row r="206" spans="6:7" x14ac:dyDescent="0.2">
      <c r="F206" s="1"/>
    </row>
    <row r="207" spans="6:7" x14ac:dyDescent="0.2">
      <c r="F207" s="1"/>
    </row>
    <row r="208" spans="6:7" x14ac:dyDescent="0.2">
      <c r="F208" s="1"/>
    </row>
    <row r="209" spans="6:6" x14ac:dyDescent="0.2">
      <c r="F209" s="1"/>
    </row>
    <row r="210" spans="6:6" x14ac:dyDescent="0.2">
      <c r="F210" s="1"/>
    </row>
    <row r="211" spans="6:6" x14ac:dyDescent="0.2">
      <c r="F211" s="1"/>
    </row>
    <row r="212" spans="6:6" x14ac:dyDescent="0.2">
      <c r="F212" s="1"/>
    </row>
    <row r="213" spans="6:6" x14ac:dyDescent="0.2">
      <c r="F213" s="1"/>
    </row>
    <row r="214" spans="6:6" x14ac:dyDescent="0.2">
      <c r="F214" s="1"/>
    </row>
    <row r="215" spans="6:6" x14ac:dyDescent="0.2">
      <c r="F215" s="1"/>
    </row>
    <row r="216" spans="6:6" x14ac:dyDescent="0.2">
      <c r="F216" s="1"/>
    </row>
    <row r="217" spans="6:6" x14ac:dyDescent="0.2">
      <c r="F217" s="1"/>
    </row>
    <row r="218" spans="6:6" x14ac:dyDescent="0.2">
      <c r="F218" s="1"/>
    </row>
    <row r="219" spans="6:6" x14ac:dyDescent="0.2">
      <c r="F219" s="1"/>
    </row>
    <row r="220" spans="6:6" x14ac:dyDescent="0.2">
      <c r="F220" s="1"/>
    </row>
    <row r="221" spans="6:6" x14ac:dyDescent="0.2">
      <c r="F221" s="1"/>
    </row>
  </sheetData>
  <mergeCells count="2">
    <mergeCell ref="A1:B1"/>
    <mergeCell ref="C1: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5864-F567-A542-8203-CD303A247F53}">
  <dimension ref="A1:AG37"/>
  <sheetViews>
    <sheetView topLeftCell="D1" workbookViewId="0">
      <selection activeCell="AF10" sqref="AF10"/>
    </sheetView>
  </sheetViews>
  <sheetFormatPr baseColWidth="10" defaultRowHeight="16" x14ac:dyDescent="0.2"/>
  <cols>
    <col min="1" max="31" width="10.83203125" style="4"/>
    <col min="32" max="32" width="15" style="4" bestFit="1" customWidth="1"/>
    <col min="33" max="16384" width="10.83203125" style="4"/>
  </cols>
  <sheetData>
    <row r="1" spans="1:33" x14ac:dyDescent="0.2">
      <c r="A1" s="16" t="s">
        <v>340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 t="s">
        <v>341</v>
      </c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 t="s">
        <v>343</v>
      </c>
      <c r="Z1" s="16"/>
      <c r="AA1" s="16"/>
      <c r="AB1" s="16" t="s">
        <v>344</v>
      </c>
      <c r="AC1" s="16"/>
      <c r="AD1" s="16"/>
      <c r="AF1" s="16" t="s">
        <v>347</v>
      </c>
      <c r="AG1" s="16"/>
    </row>
    <row r="2" spans="1:33" x14ac:dyDescent="0.2">
      <c r="A2" s="1" t="s">
        <v>339</v>
      </c>
      <c r="B2" s="4" t="s">
        <v>244</v>
      </c>
      <c r="C2" s="4" t="s">
        <v>245</v>
      </c>
      <c r="D2" s="4" t="s">
        <v>246</v>
      </c>
      <c r="E2" s="4" t="s">
        <v>247</v>
      </c>
      <c r="F2" s="4" t="s">
        <v>248</v>
      </c>
      <c r="G2" s="4" t="s">
        <v>249</v>
      </c>
      <c r="H2" s="4" t="s">
        <v>250</v>
      </c>
      <c r="I2" s="4" t="s">
        <v>251</v>
      </c>
      <c r="J2" s="4" t="s">
        <v>252</v>
      </c>
      <c r="K2" s="4" t="s">
        <v>253</v>
      </c>
      <c r="L2" s="4" t="s">
        <v>254</v>
      </c>
      <c r="M2" s="1" t="s">
        <v>339</v>
      </c>
      <c r="N2" s="4" t="s">
        <v>244</v>
      </c>
      <c r="O2" s="4" t="s">
        <v>245</v>
      </c>
      <c r="P2" s="4" t="s">
        <v>246</v>
      </c>
      <c r="Q2" s="4" t="s">
        <v>247</v>
      </c>
      <c r="R2" s="4" t="s">
        <v>248</v>
      </c>
      <c r="S2" s="4" t="s">
        <v>249</v>
      </c>
      <c r="T2" s="4" t="s">
        <v>250</v>
      </c>
      <c r="U2" s="4" t="s">
        <v>251</v>
      </c>
      <c r="V2" s="4" t="s">
        <v>252</v>
      </c>
      <c r="W2" s="4" t="s">
        <v>253</v>
      </c>
      <c r="X2" s="4" t="s">
        <v>254</v>
      </c>
      <c r="Y2" s="1" t="s">
        <v>339</v>
      </c>
      <c r="Z2" s="1" t="s">
        <v>241</v>
      </c>
      <c r="AA2" s="1" t="s">
        <v>342</v>
      </c>
      <c r="AB2" s="1" t="s">
        <v>339</v>
      </c>
      <c r="AC2" s="1" t="s">
        <v>241</v>
      </c>
      <c r="AD2" s="1" t="s">
        <v>342</v>
      </c>
      <c r="AE2" s="1"/>
      <c r="AF2" s="1" t="s">
        <v>345</v>
      </c>
      <c r="AG2" s="1" t="s">
        <v>346</v>
      </c>
    </row>
    <row r="3" spans="1:33" x14ac:dyDescent="0.2">
      <c r="A3" s="1">
        <v>0</v>
      </c>
      <c r="B3" s="1">
        <v>0.82075471698109104</v>
      </c>
      <c r="C3" s="1">
        <v>0.84369954747743703</v>
      </c>
      <c r="D3" s="1">
        <v>0.91054414717333598</v>
      </c>
      <c r="E3" s="1">
        <v>0.63190209557601895</v>
      </c>
      <c r="F3" s="1">
        <v>0.82393052598236105</v>
      </c>
      <c r="G3" s="1">
        <v>0.82127312204404901</v>
      </c>
      <c r="H3" s="1">
        <v>0.85846403538427596</v>
      </c>
      <c r="I3" s="1">
        <v>0.97198755855925401</v>
      </c>
      <c r="J3" s="1">
        <v>1</v>
      </c>
      <c r="K3" s="1">
        <v>0.94173247015990602</v>
      </c>
      <c r="L3" s="1">
        <v>0.79971357400773202</v>
      </c>
      <c r="M3" s="1">
        <v>0</v>
      </c>
      <c r="N3" s="1">
        <v>0.90626516194431295</v>
      </c>
      <c r="O3" s="1">
        <v>0.87636135257425896</v>
      </c>
      <c r="P3" s="1">
        <v>0.99191088327307098</v>
      </c>
      <c r="Q3" s="1">
        <v>0.9733653952054</v>
      </c>
      <c r="R3" s="1">
        <v>0.91965695224932797</v>
      </c>
      <c r="S3" s="1">
        <v>1</v>
      </c>
      <c r="T3" s="1">
        <v>0.93677764555087695</v>
      </c>
      <c r="U3" s="1">
        <v>1</v>
      </c>
      <c r="V3" s="1">
        <v>1</v>
      </c>
      <c r="W3" s="1">
        <v>1</v>
      </c>
      <c r="X3" s="1">
        <v>0.89729521707739601</v>
      </c>
      <c r="Y3" s="1">
        <v>0</v>
      </c>
      <c r="Z3" s="1">
        <v>0.85672743575867805</v>
      </c>
      <c r="AA3" s="1">
        <v>0.100762322170921</v>
      </c>
      <c r="AB3" s="1">
        <v>0</v>
      </c>
      <c r="AC3" s="1">
        <v>0.95469387344314904</v>
      </c>
      <c r="AD3" s="1">
        <v>4.8237763945146402E-2</v>
      </c>
      <c r="AE3" s="1"/>
      <c r="AF3" s="1">
        <v>0.16167388199999999</v>
      </c>
      <c r="AG3" s="1">
        <v>0.52046961599999997</v>
      </c>
    </row>
    <row r="4" spans="1:33" x14ac:dyDescent="0.2">
      <c r="A4" s="1">
        <v>0.85951029999999995</v>
      </c>
      <c r="B4" s="1">
        <v>0.75979455414734498</v>
      </c>
      <c r="C4" s="1">
        <v>1</v>
      </c>
      <c r="D4" s="1">
        <v>1</v>
      </c>
      <c r="E4" s="1">
        <v>0.64024559263777303</v>
      </c>
      <c r="F4" s="1">
        <v>1</v>
      </c>
      <c r="G4" s="1">
        <v>1</v>
      </c>
      <c r="H4" s="1">
        <v>0.85675754379251901</v>
      </c>
      <c r="I4" s="1">
        <v>0.98647377313569296</v>
      </c>
      <c r="J4" s="1">
        <v>0.99949140474010401</v>
      </c>
      <c r="K4" s="1">
        <v>0.90953630834921395</v>
      </c>
      <c r="L4" s="1">
        <v>1</v>
      </c>
      <c r="M4" s="1">
        <v>0.85951029999999995</v>
      </c>
      <c r="N4" s="1">
        <v>1</v>
      </c>
      <c r="O4" s="1">
        <v>0.88136189973213097</v>
      </c>
      <c r="P4" s="1">
        <v>1</v>
      </c>
      <c r="Q4" s="1">
        <v>1</v>
      </c>
      <c r="R4" s="1">
        <v>1</v>
      </c>
      <c r="S4" s="1">
        <v>0.95960331015122202</v>
      </c>
      <c r="T4" s="1">
        <v>1</v>
      </c>
      <c r="U4" s="1">
        <v>0.92845833461611404</v>
      </c>
      <c r="V4" s="1">
        <v>0.85107029835689096</v>
      </c>
      <c r="W4" s="1">
        <v>0.966474978588031</v>
      </c>
      <c r="X4" s="1">
        <v>1</v>
      </c>
      <c r="Y4" s="1">
        <v>0.85951029999999995</v>
      </c>
      <c r="Z4" s="1">
        <v>0.92293628880024103</v>
      </c>
      <c r="AA4" s="1">
        <v>0.122751870316059</v>
      </c>
      <c r="AB4" s="1">
        <v>0.85951029999999995</v>
      </c>
      <c r="AC4" s="1">
        <v>0.96245171104039895</v>
      </c>
      <c r="AD4" s="1">
        <v>5.3498103071281902E-2</v>
      </c>
      <c r="AE4" s="1"/>
      <c r="AF4" s="1">
        <v>0.23380405100000001</v>
      </c>
      <c r="AG4" s="1">
        <v>0.304803883</v>
      </c>
    </row>
    <row r="5" spans="1:33" x14ac:dyDescent="0.2">
      <c r="A5" s="1">
        <v>1.6979896999999999</v>
      </c>
      <c r="B5" s="1">
        <v>0.82985920442813299</v>
      </c>
      <c r="C5" s="1">
        <v>0.90962183713871603</v>
      </c>
      <c r="D5" s="1">
        <v>0.89212476109608296</v>
      </c>
      <c r="E5" s="1">
        <v>0.979903536977488</v>
      </c>
      <c r="F5" s="1">
        <v>0.90133797901232704</v>
      </c>
      <c r="G5" s="1">
        <v>0.97232423880295504</v>
      </c>
      <c r="H5" s="1">
        <v>0.96132495428314102</v>
      </c>
      <c r="I5" s="1">
        <v>0.97151396462125195</v>
      </c>
      <c r="J5" s="1">
        <v>0.93339521242328605</v>
      </c>
      <c r="K5" s="1">
        <v>0.90192020262341399</v>
      </c>
      <c r="L5" s="1">
        <v>0.89423056215587804</v>
      </c>
      <c r="M5" s="1">
        <v>1.6979896999999999</v>
      </c>
      <c r="N5" s="1">
        <v>0.83016650033727302</v>
      </c>
      <c r="O5" s="1">
        <v>1</v>
      </c>
      <c r="P5" s="1">
        <v>0.88799334678270803</v>
      </c>
      <c r="Q5" s="1">
        <v>0.91927016410295004</v>
      </c>
      <c r="R5" s="1">
        <v>0.92613976034482703</v>
      </c>
      <c r="S5" s="1">
        <v>0.88672793027500696</v>
      </c>
      <c r="T5" s="1">
        <v>0.98555937410610905</v>
      </c>
      <c r="U5" s="1">
        <v>0.98418663769785497</v>
      </c>
      <c r="V5" s="1">
        <v>0.86904909967801403</v>
      </c>
      <c r="W5" s="1">
        <v>0.97950762137209302</v>
      </c>
      <c r="X5" s="1">
        <v>0.83748143909981598</v>
      </c>
      <c r="Y5" s="1">
        <v>1.6979896999999999</v>
      </c>
      <c r="Z5" s="1">
        <v>0.92250513214206098</v>
      </c>
      <c r="AA5" s="1">
        <v>4.5986314840970398E-2</v>
      </c>
      <c r="AB5" s="1">
        <v>1.6979896999999999</v>
      </c>
      <c r="AC5" s="1">
        <v>0.91873471579969601</v>
      </c>
      <c r="AD5" s="1">
        <v>6.1633232268086299E-2</v>
      </c>
      <c r="AE5" s="1"/>
      <c r="AF5" s="1">
        <v>0.32133199099999998</v>
      </c>
      <c r="AG5" s="1">
        <v>0.55887306000000003</v>
      </c>
    </row>
    <row r="6" spans="1:33" x14ac:dyDescent="0.2">
      <c r="A6" s="1">
        <v>2.5264543000000002</v>
      </c>
      <c r="B6" s="1">
        <v>1</v>
      </c>
      <c r="C6" s="1">
        <v>0.92530803824212804</v>
      </c>
      <c r="D6" s="1">
        <v>0.91293531631872105</v>
      </c>
      <c r="E6" s="1">
        <v>0.47499722807406602</v>
      </c>
      <c r="F6" s="1">
        <v>0.92476287680151803</v>
      </c>
      <c r="G6" s="1">
        <v>0.82184370423984499</v>
      </c>
      <c r="H6" s="1">
        <v>0.92137818541705496</v>
      </c>
      <c r="I6" s="1">
        <v>1</v>
      </c>
      <c r="J6" s="1">
        <v>0.99547774048079496</v>
      </c>
      <c r="K6" s="1">
        <v>1</v>
      </c>
      <c r="L6" s="1">
        <v>0.96024134440751996</v>
      </c>
      <c r="M6" s="1">
        <v>2.5264543000000002</v>
      </c>
      <c r="N6" s="1">
        <v>0.97669547518267696</v>
      </c>
      <c r="O6" s="1">
        <v>0.84644846962322196</v>
      </c>
      <c r="P6" s="1">
        <v>0.94152770603695002</v>
      </c>
      <c r="Q6" s="1">
        <v>0.86900216601196301</v>
      </c>
      <c r="R6" s="1">
        <v>0.89619603655014501</v>
      </c>
      <c r="S6" s="1">
        <v>0.90185564767682502</v>
      </c>
      <c r="T6" s="1">
        <v>0.922705624221837</v>
      </c>
      <c r="U6" s="1">
        <v>0.982856212973508</v>
      </c>
      <c r="V6" s="1">
        <v>0.96377706839130595</v>
      </c>
      <c r="W6" s="1">
        <v>0.94336937412662603</v>
      </c>
      <c r="X6" s="1">
        <v>0.76592831746291401</v>
      </c>
      <c r="Y6" s="1">
        <v>2.5264543000000002</v>
      </c>
      <c r="Z6" s="1">
        <v>0.90335858490742205</v>
      </c>
      <c r="AA6" s="1">
        <v>0.15206404778374799</v>
      </c>
      <c r="AB6" s="1">
        <v>2.5264543000000002</v>
      </c>
      <c r="AC6" s="1">
        <v>0.91003291802345199</v>
      </c>
      <c r="AD6" s="1">
        <v>6.4537096776975597E-2</v>
      </c>
      <c r="AE6" s="1"/>
      <c r="AF6" s="1">
        <v>0.31485954300000002</v>
      </c>
      <c r="AG6" s="1">
        <v>0.25408309099999998</v>
      </c>
    </row>
    <row r="7" spans="1:33" x14ac:dyDescent="0.2">
      <c r="A7" s="1">
        <v>3.4110014</v>
      </c>
      <c r="B7" s="1">
        <v>0.82043622465791999</v>
      </c>
      <c r="C7" s="1">
        <v>0.89220416395641999</v>
      </c>
      <c r="D7" s="1">
        <v>0.82620857697036199</v>
      </c>
      <c r="E7" s="1">
        <v>1</v>
      </c>
      <c r="F7" s="1">
        <v>0.95747326681565803</v>
      </c>
      <c r="G7" s="1">
        <v>0.79802063521451005</v>
      </c>
      <c r="H7" s="1">
        <v>1</v>
      </c>
      <c r="I7" s="1">
        <v>0.97495712054886396</v>
      </c>
      <c r="J7" s="1">
        <v>0.99233716475096101</v>
      </c>
      <c r="K7" s="1">
        <v>0.87105691471267099</v>
      </c>
      <c r="L7" s="1">
        <v>0.87295320273072996</v>
      </c>
      <c r="M7" s="1">
        <v>3.4110014</v>
      </c>
      <c r="N7" s="1">
        <v>0.76557020744495696</v>
      </c>
      <c r="O7" s="1">
        <v>0.904057056671282</v>
      </c>
      <c r="P7" s="1">
        <v>0.93570614090656601</v>
      </c>
      <c r="Q7" s="1">
        <v>0.822377840596211</v>
      </c>
      <c r="R7" s="1">
        <v>0.96561011147835596</v>
      </c>
      <c r="S7" s="1">
        <v>0.74349047185582495</v>
      </c>
      <c r="T7" s="1">
        <v>0.99791763439263703</v>
      </c>
      <c r="U7" s="1">
        <v>0.93459368169203305</v>
      </c>
      <c r="V7" s="1">
        <v>0.79161173527907402</v>
      </c>
      <c r="W7" s="1">
        <v>0.95073380257199902</v>
      </c>
      <c r="X7" s="1">
        <v>0.75451251243070205</v>
      </c>
      <c r="Y7" s="1">
        <v>3.4110014</v>
      </c>
      <c r="Z7" s="1">
        <v>0.90960429730528103</v>
      </c>
      <c r="AA7" s="1">
        <v>7.76135273707136E-2</v>
      </c>
      <c r="AB7" s="1">
        <v>3.4110014</v>
      </c>
      <c r="AC7" s="1">
        <v>0.86965283593814902</v>
      </c>
      <c r="AD7" s="1">
        <v>9.5042386170400894E-2</v>
      </c>
      <c r="AE7" s="1"/>
      <c r="AF7" s="1">
        <v>0.25292359199999997</v>
      </c>
      <c r="AG7" s="1">
        <v>0.35699775299999997</v>
      </c>
    </row>
    <row r="8" spans="1:33" x14ac:dyDescent="0.2">
      <c r="A8" s="1">
        <v>6.4865997000000002</v>
      </c>
      <c r="B8" s="1">
        <v>0</v>
      </c>
      <c r="C8" s="1">
        <v>0</v>
      </c>
      <c r="D8" s="1">
        <v>0</v>
      </c>
      <c r="E8" s="1">
        <v>2.83983811952657E-2</v>
      </c>
      <c r="F8" s="1">
        <v>0</v>
      </c>
      <c r="G8" s="1">
        <v>0</v>
      </c>
      <c r="H8" s="1">
        <v>0</v>
      </c>
      <c r="I8" s="1">
        <v>6.2143204566987697E-3</v>
      </c>
      <c r="J8" s="1">
        <v>0</v>
      </c>
      <c r="K8" s="1">
        <v>0</v>
      </c>
      <c r="L8" s="1">
        <v>0</v>
      </c>
      <c r="M8" s="1">
        <v>6.4865997000000002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6.7520694277401101E-3</v>
      </c>
      <c r="W8" s="1">
        <v>0</v>
      </c>
      <c r="X8" s="1">
        <v>0</v>
      </c>
      <c r="Y8" s="1">
        <v>6.4865997000000002</v>
      </c>
      <c r="Z8" s="1">
        <v>3.1466092410876801E-3</v>
      </c>
      <c r="AA8" s="1">
        <v>8.5800535334756602E-3</v>
      </c>
      <c r="AB8" s="1">
        <v>6.4865997000000002</v>
      </c>
      <c r="AC8" s="1">
        <v>6.1382449343091896E-4</v>
      </c>
      <c r="AD8" s="1">
        <v>2.0358255318403298E-3</v>
      </c>
      <c r="AE8" s="1"/>
      <c r="AF8" s="1">
        <v>0.285623395</v>
      </c>
      <c r="AG8" s="1">
        <v>0.43714446299999998</v>
      </c>
    </row>
    <row r="9" spans="1:33" x14ac:dyDescent="0.2">
      <c r="A9" s="1">
        <v>7.3380982000000001</v>
      </c>
      <c r="B9" s="1">
        <v>0.17219818276333401</v>
      </c>
      <c r="C9" s="1">
        <v>0.120416863602122</v>
      </c>
      <c r="D9" s="1">
        <v>0.140905747609543</v>
      </c>
      <c r="E9" s="1">
        <v>3.6381527885564001E-2</v>
      </c>
      <c r="F9" s="1">
        <v>8.4742581284714805E-2</v>
      </c>
      <c r="G9" s="1">
        <v>9.1496810462353806E-2</v>
      </c>
      <c r="H9" s="1">
        <v>0.126157176428426</v>
      </c>
      <c r="I9" s="1">
        <v>0</v>
      </c>
      <c r="J9" s="1">
        <v>8.7130844607192906E-2</v>
      </c>
      <c r="K9" s="1">
        <v>4.9304146755726697E-2</v>
      </c>
      <c r="L9" s="1">
        <v>6.4786831582939103E-2</v>
      </c>
      <c r="M9" s="1">
        <v>7.3380982000000001</v>
      </c>
      <c r="N9" s="1">
        <v>5.4178681172174101E-2</v>
      </c>
      <c r="O9" s="1">
        <v>4.6698734875842599E-2</v>
      </c>
      <c r="P9" s="1">
        <v>7.2464191851757995E-2</v>
      </c>
      <c r="Q9" s="1">
        <v>5.0258820074157003E-2</v>
      </c>
      <c r="R9" s="1">
        <v>4.3134282686098598E-2</v>
      </c>
      <c r="S9" s="1">
        <v>5.2071045758658799E-2</v>
      </c>
      <c r="T9" s="1">
        <v>2.8931288606534201E-2</v>
      </c>
      <c r="U9" s="1">
        <v>3.8791226673589703E-2</v>
      </c>
      <c r="V9" s="1">
        <v>0</v>
      </c>
      <c r="W9" s="1">
        <v>1.45408179693087E-2</v>
      </c>
      <c r="X9" s="1">
        <v>5.8897652812401897E-2</v>
      </c>
      <c r="Y9" s="1">
        <v>7.3380982000000001</v>
      </c>
      <c r="Z9" s="1">
        <v>8.8501882998355999E-2</v>
      </c>
      <c r="AA9" s="1">
        <v>4.9860490689984001E-2</v>
      </c>
      <c r="AB9" s="1">
        <v>7.3380982000000001</v>
      </c>
      <c r="AC9" s="1">
        <v>4.1815158407320301E-2</v>
      </c>
      <c r="AD9" s="1">
        <v>2.0624342414149399E-2</v>
      </c>
      <c r="AE9" s="1"/>
      <c r="AF9" s="1">
        <v>0.32720083</v>
      </c>
      <c r="AG9" s="1">
        <v>0.47540898999999998</v>
      </c>
    </row>
    <row r="10" spans="1:33" x14ac:dyDescent="0.2">
      <c r="A10" s="1">
        <v>8.1865921999999998</v>
      </c>
      <c r="B10" s="1">
        <v>0.24452888761979599</v>
      </c>
      <c r="C10" s="1">
        <v>0.14894871566889101</v>
      </c>
      <c r="D10" s="1">
        <v>0.18014704838283899</v>
      </c>
      <c r="E10" s="1">
        <v>0.19293990464574501</v>
      </c>
      <c r="F10" s="1">
        <v>9.7107595567823807E-2</v>
      </c>
      <c r="G10" s="1">
        <v>0.154425799067545</v>
      </c>
      <c r="H10" s="1">
        <v>0.20004032044573</v>
      </c>
      <c r="I10" s="1">
        <v>0.209830914164292</v>
      </c>
      <c r="J10" s="1">
        <v>0.123698843793442</v>
      </c>
      <c r="K10" s="1">
        <v>0.10370822581520101</v>
      </c>
      <c r="L10" s="1">
        <v>8.2227231287177197E-2</v>
      </c>
      <c r="M10" s="1">
        <v>8.1865921999999998</v>
      </c>
      <c r="N10" s="1">
        <v>0.18372233376592001</v>
      </c>
      <c r="O10" s="1">
        <v>0.13854037311409001</v>
      </c>
      <c r="P10" s="1">
        <v>0.102803252539625</v>
      </c>
      <c r="Q10" s="1">
        <v>2.91310253680464E-2</v>
      </c>
      <c r="R10" s="1">
        <v>9.2214348101876106E-2</v>
      </c>
      <c r="S10" s="1">
        <v>0.12632802920142699</v>
      </c>
      <c r="T10" s="1">
        <v>8.1524154857284495E-2</v>
      </c>
      <c r="U10" s="1">
        <v>6.5676801351100794E-2</v>
      </c>
      <c r="V10" s="1">
        <v>0.134803698022466</v>
      </c>
      <c r="W10" s="1">
        <v>7.0186171411648596E-2</v>
      </c>
      <c r="X10" s="1">
        <v>8.4307354884412294E-2</v>
      </c>
      <c r="Y10" s="1">
        <v>8.1865921999999998</v>
      </c>
      <c r="Z10" s="1">
        <v>0.15796395331440799</v>
      </c>
      <c r="AA10" s="1">
        <v>5.2269129619937703E-2</v>
      </c>
      <c r="AB10" s="1">
        <v>8.1865921999999998</v>
      </c>
      <c r="AC10" s="1">
        <v>0.100839776601627</v>
      </c>
      <c r="AD10" s="1">
        <v>4.2587490002606997E-2</v>
      </c>
      <c r="AE10" s="1"/>
      <c r="AF10" s="1">
        <v>0.31438810099999998</v>
      </c>
      <c r="AG10" s="1">
        <v>0.40262621599999998</v>
      </c>
    </row>
    <row r="11" spans="1:33" x14ac:dyDescent="0.2">
      <c r="A11" s="1">
        <v>9.0250716000000004</v>
      </c>
      <c r="B11" s="1">
        <v>0.19444505458299</v>
      </c>
      <c r="C11" s="1">
        <v>0.20676116448517501</v>
      </c>
      <c r="D11" s="1">
        <v>0.35191932502012402</v>
      </c>
      <c r="E11" s="1">
        <v>0.39707839006541901</v>
      </c>
      <c r="F11" s="1">
        <v>0.22040286014276</v>
      </c>
      <c r="G11" s="1">
        <v>0.15043845623012</v>
      </c>
      <c r="H11" s="1">
        <v>0.22532510904848199</v>
      </c>
      <c r="I11" s="1">
        <v>0.16602667485856301</v>
      </c>
      <c r="J11" s="1">
        <v>0.11152646390668799</v>
      </c>
      <c r="K11" s="1">
        <v>7.7717738745630205E-2</v>
      </c>
      <c r="L11" s="1">
        <v>0.15273181482093001</v>
      </c>
      <c r="M11" s="1">
        <v>9.0250716000000004</v>
      </c>
      <c r="N11" s="1">
        <v>9.3387715817336597E-2</v>
      </c>
      <c r="O11" s="1">
        <v>0.11582142670225599</v>
      </c>
      <c r="P11" s="1">
        <v>0.142374951676461</v>
      </c>
      <c r="Q11" s="1">
        <v>4.8992253753812998E-2</v>
      </c>
      <c r="R11" s="1">
        <v>0.115659051714535</v>
      </c>
      <c r="S11" s="1">
        <v>0.119479574409128</v>
      </c>
      <c r="T11" s="1">
        <v>9.4171794745636306E-2</v>
      </c>
      <c r="U11" s="1">
        <v>0.144901944399244</v>
      </c>
      <c r="V11" s="1">
        <v>0.20684051241656701</v>
      </c>
      <c r="W11" s="1">
        <v>7.6383728193607406E-2</v>
      </c>
      <c r="X11" s="1">
        <v>0.12565899709836401</v>
      </c>
      <c r="Y11" s="1">
        <v>9.0250716000000004</v>
      </c>
      <c r="Z11" s="1">
        <v>0.204943004718807</v>
      </c>
      <c r="AA11" s="1">
        <v>9.5608654569436805E-2</v>
      </c>
      <c r="AB11" s="1">
        <v>9.0250716000000004</v>
      </c>
      <c r="AC11" s="1">
        <v>0.116697450084268</v>
      </c>
      <c r="AD11" s="1">
        <v>4.11466075708109E-2</v>
      </c>
      <c r="AE11" s="1"/>
      <c r="AF11" s="1">
        <v>0.35439262700000002</v>
      </c>
      <c r="AG11" s="1">
        <v>0.26515328599999999</v>
      </c>
    </row>
    <row r="12" spans="1:33" x14ac:dyDescent="0.2">
      <c r="A12" s="1">
        <v>9.9146260000000002</v>
      </c>
      <c r="B12" s="1">
        <v>0.35241358607711798</v>
      </c>
      <c r="C12" s="1">
        <v>0.26979142780932203</v>
      </c>
      <c r="D12" s="1">
        <v>0.28685510139753101</v>
      </c>
      <c r="E12" s="1">
        <v>0.14107717041801701</v>
      </c>
      <c r="F12" s="1">
        <v>0.17423935805162599</v>
      </c>
      <c r="G12" s="1">
        <v>0.18585831383704199</v>
      </c>
      <c r="H12" s="1">
        <v>0.291721479393793</v>
      </c>
      <c r="I12" s="1">
        <v>0.22754908737167601</v>
      </c>
      <c r="J12" s="1">
        <v>0.131755840368912</v>
      </c>
      <c r="K12" s="1">
        <v>0.125338896761545</v>
      </c>
      <c r="L12" s="1">
        <v>0.18067450090807699</v>
      </c>
      <c r="M12" s="1">
        <v>9.9146260000000002</v>
      </c>
      <c r="N12" s="1">
        <v>0.219681041997841</v>
      </c>
      <c r="O12" s="1">
        <v>0.2895940088592</v>
      </c>
      <c r="P12" s="1">
        <v>0.15663648678940001</v>
      </c>
      <c r="Q12" s="1">
        <v>5.8858621829003803E-2</v>
      </c>
      <c r="R12" s="1">
        <v>8.3859044013784301E-2</v>
      </c>
      <c r="S12" s="1">
        <v>0.186172051726611</v>
      </c>
      <c r="T12" s="1">
        <v>0.12714605830790601</v>
      </c>
      <c r="U12" s="1">
        <v>0.13981334470974899</v>
      </c>
      <c r="V12" s="1">
        <v>0.123469176236477</v>
      </c>
      <c r="W12" s="1">
        <v>8.3714670255718104E-2</v>
      </c>
      <c r="X12" s="1">
        <v>0.16481057664800999</v>
      </c>
      <c r="Y12" s="1">
        <v>9.9146260000000002</v>
      </c>
      <c r="Z12" s="1">
        <v>0.21520679658133299</v>
      </c>
      <c r="AA12" s="1">
        <v>7.5639368288185599E-2</v>
      </c>
      <c r="AB12" s="1">
        <v>9.9146260000000002</v>
      </c>
      <c r="AC12" s="1">
        <v>0.148523189215791</v>
      </c>
      <c r="AD12" s="1">
        <v>6.6554364797030904E-2</v>
      </c>
      <c r="AE12" s="1"/>
      <c r="AF12" s="1">
        <v>0.43062151599999998</v>
      </c>
      <c r="AG12" s="1">
        <v>0.386073573</v>
      </c>
    </row>
    <row r="13" spans="1:33" x14ac:dyDescent="0.2">
      <c r="A13" s="1">
        <v>10.9033262</v>
      </c>
      <c r="B13" s="1">
        <v>0.27455136512398698</v>
      </c>
      <c r="C13" s="1">
        <v>0.23989311669655</v>
      </c>
      <c r="D13" s="1">
        <v>0.37198583473672298</v>
      </c>
      <c r="E13" s="1">
        <v>0.32215323206563301</v>
      </c>
      <c r="F13" s="1">
        <v>0.196825452689736</v>
      </c>
      <c r="G13" s="1">
        <v>0.24323801188292901</v>
      </c>
      <c r="H13" s="1">
        <v>0.361052282177943</v>
      </c>
      <c r="I13" s="1">
        <v>0.32154788418708002</v>
      </c>
      <c r="J13" s="1">
        <v>8.5448241955721899E-2</v>
      </c>
      <c r="K13" s="1">
        <v>0.148672499698078</v>
      </c>
      <c r="L13" s="1">
        <v>0.30596972068081102</v>
      </c>
      <c r="M13" s="1">
        <v>10.9033262</v>
      </c>
      <c r="N13" s="1">
        <v>0.22238307305739699</v>
      </c>
      <c r="O13" s="1">
        <v>0.18979717095590901</v>
      </c>
      <c r="P13" s="1">
        <v>0.16423830732795999</v>
      </c>
      <c r="Q13" s="1">
        <v>0.25230368222035898</v>
      </c>
      <c r="R13" s="1">
        <v>0.151378331330463</v>
      </c>
      <c r="S13" s="1">
        <v>0.17098477128439399</v>
      </c>
      <c r="T13" s="1">
        <v>0.12474429100746701</v>
      </c>
      <c r="U13" s="1">
        <v>0.158197395446219</v>
      </c>
      <c r="V13" s="1">
        <v>0.26688224645191699</v>
      </c>
      <c r="W13" s="1">
        <v>0.102360146052152</v>
      </c>
      <c r="X13" s="1">
        <v>0.155761712098304</v>
      </c>
      <c r="Y13" s="1">
        <v>10.9033262</v>
      </c>
      <c r="Z13" s="1">
        <v>0.26103069471774498</v>
      </c>
      <c r="AA13" s="1">
        <v>8.9585284510061702E-2</v>
      </c>
      <c r="AB13" s="1">
        <v>10.9033262</v>
      </c>
      <c r="AC13" s="1">
        <v>0.178093738839322</v>
      </c>
      <c r="AD13" s="1">
        <v>5.0913238149913803E-2</v>
      </c>
      <c r="AE13" s="1"/>
      <c r="AF13" s="1">
        <v>0.34902093699999998</v>
      </c>
      <c r="AG13" s="1">
        <v>0.44684004700000002</v>
      </c>
    </row>
    <row r="14" spans="1:33" x14ac:dyDescent="0.2">
      <c r="A14" s="1">
        <v>11.756827599999999</v>
      </c>
      <c r="B14" s="1">
        <v>0.35333245473381403</v>
      </c>
      <c r="C14" s="1">
        <v>0.345728177602245</v>
      </c>
      <c r="D14" s="1">
        <v>0.42247301415105998</v>
      </c>
      <c r="E14" s="1">
        <v>0.276000665262227</v>
      </c>
      <c r="F14" s="1">
        <v>0.21710630510144099</v>
      </c>
      <c r="G14" s="1">
        <v>0.219258411458777</v>
      </c>
      <c r="H14" s="1">
        <v>0.39207560694489901</v>
      </c>
      <c r="I14" s="1">
        <v>0.34478278678032998</v>
      </c>
      <c r="J14" s="1">
        <v>0.10449937273252401</v>
      </c>
      <c r="K14" s="1">
        <v>0.141263582184466</v>
      </c>
      <c r="L14" s="1">
        <v>0.433673359511282</v>
      </c>
      <c r="M14" s="1">
        <v>11.756827599999999</v>
      </c>
      <c r="N14" s="1">
        <v>0.20573698390220399</v>
      </c>
      <c r="O14" s="1">
        <v>0.214871275163315</v>
      </c>
      <c r="P14" s="1">
        <v>0.19648756907423501</v>
      </c>
      <c r="Q14" s="1">
        <v>8.9164433349251102E-2</v>
      </c>
      <c r="R14" s="1">
        <v>0.119227737258824</v>
      </c>
      <c r="S14" s="1">
        <v>0.16673896238593799</v>
      </c>
      <c r="T14" s="1">
        <v>0.16828966647958801</v>
      </c>
      <c r="U14" s="1">
        <v>0.19818050674888599</v>
      </c>
      <c r="V14" s="1">
        <v>0.312820087613838</v>
      </c>
      <c r="W14" s="1">
        <v>0.111121987030465</v>
      </c>
      <c r="X14" s="1">
        <v>0.128472080319319</v>
      </c>
      <c r="Y14" s="1">
        <v>11.756827599999999</v>
      </c>
      <c r="Z14" s="1">
        <v>0.29547215786027903</v>
      </c>
      <c r="AA14" s="1">
        <v>0.112002591990137</v>
      </c>
      <c r="AB14" s="1">
        <v>11.756827599999999</v>
      </c>
      <c r="AC14" s="1">
        <v>0.17373738993871499</v>
      </c>
      <c r="AD14" s="1">
        <v>6.2727333569305099E-2</v>
      </c>
      <c r="AE14" s="1"/>
    </row>
    <row r="15" spans="1:33" x14ac:dyDescent="0.2">
      <c r="A15" s="1">
        <v>12.643377600000001</v>
      </c>
      <c r="B15" s="1">
        <v>0.37559396987867</v>
      </c>
      <c r="C15" s="1">
        <v>0.25428773322228099</v>
      </c>
      <c r="D15" s="1">
        <v>0.34797190802234501</v>
      </c>
      <c r="E15" s="1">
        <v>0.188532542410454</v>
      </c>
      <c r="F15" s="1">
        <v>0.23391462978279401</v>
      </c>
      <c r="G15" s="1">
        <v>0.27564001144531097</v>
      </c>
      <c r="H15" s="1">
        <v>0.44144371632324803</v>
      </c>
      <c r="I15" s="1">
        <v>0.333909325960632</v>
      </c>
      <c r="J15" s="1">
        <v>0.25457311904521102</v>
      </c>
      <c r="K15" s="1">
        <v>0.16362107381107099</v>
      </c>
      <c r="L15" s="1">
        <v>0.26191467520440298</v>
      </c>
      <c r="M15" s="1">
        <v>12.643377600000001</v>
      </c>
      <c r="N15" s="1">
        <v>0.130573185596009</v>
      </c>
      <c r="O15" s="1">
        <v>0.37549303682134599</v>
      </c>
      <c r="P15" s="1">
        <v>0.199193687240312</v>
      </c>
      <c r="Q15" s="1">
        <v>0.20008076654797399</v>
      </c>
      <c r="R15" s="1">
        <v>0.13395033832598</v>
      </c>
      <c r="S15" s="1">
        <v>0.153765873226543</v>
      </c>
      <c r="T15" s="1">
        <v>0.197100032774121</v>
      </c>
      <c r="U15" s="1">
        <v>0.23508055116967799</v>
      </c>
      <c r="V15" s="1">
        <v>0.31160676036096402</v>
      </c>
      <c r="W15" s="1">
        <v>0.14260305112469701</v>
      </c>
      <c r="X15" s="1">
        <v>0.17489476480444099</v>
      </c>
      <c r="Y15" s="1">
        <v>12.643377600000001</v>
      </c>
      <c r="Z15" s="1">
        <v>0.28467297319149298</v>
      </c>
      <c r="AA15" s="1">
        <v>8.2569013484574294E-2</v>
      </c>
      <c r="AB15" s="1">
        <v>12.643377600000001</v>
      </c>
      <c r="AC15" s="1">
        <v>0.20494018618109699</v>
      </c>
      <c r="AD15" s="1">
        <v>7.7116823105433704E-2</v>
      </c>
      <c r="AE15" s="1"/>
    </row>
    <row r="16" spans="1:33" x14ac:dyDescent="0.2">
      <c r="A16" s="1">
        <v>13.5329321</v>
      </c>
      <c r="B16" s="1">
        <v>0.36470299675649898</v>
      </c>
      <c r="C16" s="1">
        <v>0.30771066633597799</v>
      </c>
      <c r="D16" s="1">
        <v>0.436425287323712</v>
      </c>
      <c r="E16" s="1">
        <v>0.25661104335291601</v>
      </c>
      <c r="F16" s="1">
        <v>0.25932508607997401</v>
      </c>
      <c r="G16" s="1">
        <v>0.29081850773400297</v>
      </c>
      <c r="H16" s="1">
        <v>0.42039155632846897</v>
      </c>
      <c r="I16" s="1">
        <v>0.31758953485396302</v>
      </c>
      <c r="J16" s="1">
        <v>0.23985776285900201</v>
      </c>
      <c r="K16" s="1">
        <v>0.181458095353109</v>
      </c>
      <c r="L16" s="1">
        <v>0.30020889715225202</v>
      </c>
      <c r="M16" s="1">
        <v>13.5329321</v>
      </c>
      <c r="N16" s="1">
        <v>0.17095770236635</v>
      </c>
      <c r="O16" s="1">
        <v>0.319825670744182</v>
      </c>
      <c r="P16" s="1">
        <v>0.23221937424672101</v>
      </c>
      <c r="Q16" s="1">
        <v>0.20689085502405</v>
      </c>
      <c r="R16" s="1">
        <v>0.15011986811467601</v>
      </c>
      <c r="S16" s="1">
        <v>0.14781086403959001</v>
      </c>
      <c r="T16" s="1">
        <v>0.20406432399841401</v>
      </c>
      <c r="U16" s="1">
        <v>0.212461131806609</v>
      </c>
      <c r="V16" s="1">
        <v>0.332786092340013</v>
      </c>
      <c r="W16" s="1">
        <v>0.14554470110182999</v>
      </c>
      <c r="X16" s="1">
        <v>0.19872083043851699</v>
      </c>
      <c r="Y16" s="1">
        <v>13.5329321</v>
      </c>
      <c r="Z16" s="1">
        <v>0.30682722128453399</v>
      </c>
      <c r="AA16" s="1">
        <v>7.6445571989230895E-2</v>
      </c>
      <c r="AB16" s="1">
        <v>13.5329321</v>
      </c>
      <c r="AC16" s="1">
        <v>0.21103649220190501</v>
      </c>
      <c r="AD16" s="1">
        <v>6.39766104104003E-2</v>
      </c>
      <c r="AE16" s="1"/>
    </row>
    <row r="17" spans="1:31" x14ac:dyDescent="0.2">
      <c r="A17" s="1">
        <v>14.417479200000001</v>
      </c>
      <c r="B17" s="1">
        <v>0.37623095452514299</v>
      </c>
      <c r="C17" s="1">
        <v>0.325310846034707</v>
      </c>
      <c r="D17" s="1">
        <v>0.42446376185999901</v>
      </c>
      <c r="E17" s="1">
        <v>0</v>
      </c>
      <c r="F17" s="1">
        <v>0.27090408901871998</v>
      </c>
      <c r="G17" s="1">
        <v>0.27492972918385</v>
      </c>
      <c r="H17" s="1">
        <v>0.44132662411979601</v>
      </c>
      <c r="I17" s="1">
        <v>0.37863835342907298</v>
      </c>
      <c r="J17" s="1">
        <v>0.189430542840682</v>
      </c>
      <c r="K17" s="1">
        <v>0.21139513007984301</v>
      </c>
      <c r="L17" s="1">
        <v>0.36524697960559399</v>
      </c>
      <c r="M17" s="1">
        <v>14.417479200000001</v>
      </c>
      <c r="N17" s="1">
        <v>0.199263943071956</v>
      </c>
      <c r="O17" s="1">
        <v>0.25721177864371397</v>
      </c>
      <c r="P17" s="1">
        <v>0.29614288823699503</v>
      </c>
      <c r="Q17" s="1">
        <v>0.180751863137426</v>
      </c>
      <c r="R17" s="1">
        <v>0.13894974050529699</v>
      </c>
      <c r="S17" s="1">
        <v>0.175448114765028</v>
      </c>
      <c r="T17" s="1">
        <v>0.204083504778936</v>
      </c>
      <c r="U17" s="1">
        <v>0.218145673810654</v>
      </c>
      <c r="V17" s="1">
        <v>0.31641032019125098</v>
      </c>
      <c r="W17" s="1">
        <v>0.13373044749400101</v>
      </c>
      <c r="X17" s="1">
        <v>0.21441756235782</v>
      </c>
      <c r="Y17" s="1">
        <v>14.417479200000001</v>
      </c>
      <c r="Z17" s="1">
        <v>0.29617063733612797</v>
      </c>
      <c r="AA17" s="1">
        <v>0.127963906308033</v>
      </c>
      <c r="AB17" s="1">
        <v>14.417479200000001</v>
      </c>
      <c r="AC17" s="1">
        <v>0.21223234881755301</v>
      </c>
      <c r="AD17" s="1">
        <v>5.8368221898627302E-2</v>
      </c>
      <c r="AE17" s="1"/>
    </row>
    <row r="18" spans="1:31" x14ac:dyDescent="0.2">
      <c r="A18" s="1">
        <v>15.4312161</v>
      </c>
      <c r="B18" s="1">
        <v>0.402621887378181</v>
      </c>
      <c r="C18" s="1">
        <v>0.31527766728594903</v>
      </c>
      <c r="D18" s="1">
        <v>0.46209201741404898</v>
      </c>
      <c r="E18" s="1">
        <v>0.42492238607385502</v>
      </c>
      <c r="F18" s="1">
        <v>0.222297499428081</v>
      </c>
      <c r="G18" s="1">
        <v>0.33252991769479101</v>
      </c>
      <c r="H18" s="1">
        <v>0.43276769314103802</v>
      </c>
      <c r="I18" s="1">
        <v>0.35261948647057401</v>
      </c>
      <c r="J18" s="1">
        <v>0.27179330688637798</v>
      </c>
      <c r="K18" s="1">
        <v>0.241559296269166</v>
      </c>
      <c r="L18" s="1">
        <v>0.41563354701620697</v>
      </c>
      <c r="M18" s="1">
        <v>15.4312161</v>
      </c>
      <c r="N18" s="1">
        <v>0.21350384398433001</v>
      </c>
      <c r="O18" s="1">
        <v>0.35369712194959502</v>
      </c>
      <c r="P18" s="1">
        <v>0.25970287927074498</v>
      </c>
      <c r="Q18" s="1">
        <v>0.23714159844341501</v>
      </c>
      <c r="R18" s="1">
        <v>0.196727590336782</v>
      </c>
      <c r="S18" s="1">
        <v>0.24059583757935399</v>
      </c>
      <c r="T18" s="1">
        <v>0.190310036468507</v>
      </c>
      <c r="U18" s="1">
        <v>0.201098644945926</v>
      </c>
      <c r="V18" s="1">
        <v>0.38491770656275198</v>
      </c>
      <c r="W18" s="1">
        <v>0.19450952108032801</v>
      </c>
      <c r="X18" s="1">
        <v>0.207258844524359</v>
      </c>
      <c r="Y18" s="1">
        <v>15.4312161</v>
      </c>
      <c r="Z18" s="1">
        <v>0.35219224591438802</v>
      </c>
      <c r="AA18" s="1">
        <v>8.2312661901024306E-2</v>
      </c>
      <c r="AB18" s="1">
        <v>15.4312161</v>
      </c>
      <c r="AC18" s="1">
        <v>0.24358760228600801</v>
      </c>
      <c r="AD18" s="1">
        <v>6.6243225248602794E-2</v>
      </c>
      <c r="AE18" s="1"/>
    </row>
    <row r="19" spans="1:31" x14ac:dyDescent="0.2">
      <c r="A19" s="1">
        <v>16.2897249</v>
      </c>
      <c r="B19" s="1">
        <v>0.45717193460290201</v>
      </c>
      <c r="C19" s="1">
        <v>0.31792167194688797</v>
      </c>
      <c r="D19" s="1">
        <v>0.41502971922224402</v>
      </c>
      <c r="E19" s="1">
        <v>0.35107827918838502</v>
      </c>
      <c r="F19" s="1">
        <v>0.27081903555233899</v>
      </c>
      <c r="G19" s="1">
        <v>0.3191877198593</v>
      </c>
      <c r="H19" s="1">
        <v>0.43988486272723898</v>
      </c>
      <c r="I19" s="1">
        <v>0.379895937331998</v>
      </c>
      <c r="J19" s="1">
        <v>0.170091208083294</v>
      </c>
      <c r="K19" s="1">
        <v>0.21668230734542601</v>
      </c>
      <c r="L19" s="1">
        <v>0.409481489989446</v>
      </c>
      <c r="M19" s="1">
        <v>16.2897249</v>
      </c>
      <c r="N19" s="1">
        <v>7.6859963788842106E-2</v>
      </c>
      <c r="O19" s="1">
        <v>0.35418242719231902</v>
      </c>
      <c r="P19" s="1">
        <v>0.28303786941111903</v>
      </c>
      <c r="Q19" s="1">
        <v>0.24330922574250799</v>
      </c>
      <c r="R19" s="1">
        <v>0.18404365914898399</v>
      </c>
      <c r="S19" s="1">
        <v>0.20141371581437201</v>
      </c>
      <c r="T19" s="1">
        <v>0.22332349553880601</v>
      </c>
      <c r="U19" s="1">
        <v>0.24875643771634001</v>
      </c>
      <c r="V19" s="1">
        <v>0.36652985641834102</v>
      </c>
      <c r="W19" s="1">
        <v>0.188220520713266</v>
      </c>
      <c r="X19" s="1">
        <v>0.300352827387037</v>
      </c>
      <c r="Y19" s="1">
        <v>16.2897249</v>
      </c>
      <c r="Z19" s="1">
        <v>0.34065856053176902</v>
      </c>
      <c r="AA19" s="1">
        <v>9.2550466206516593E-2</v>
      </c>
      <c r="AB19" s="1">
        <v>16.2897249</v>
      </c>
      <c r="AC19" s="1">
        <v>0.24272999989744901</v>
      </c>
      <c r="AD19" s="1">
        <v>8.2910616090102807E-2</v>
      </c>
      <c r="AE19" s="1"/>
    </row>
    <row r="20" spans="1:31" x14ac:dyDescent="0.2">
      <c r="A20" s="1">
        <v>17.138218999999999</v>
      </c>
      <c r="B20" s="1">
        <v>0.4497148212416</v>
      </c>
      <c r="C20" s="1">
        <v>0.28656798835702801</v>
      </c>
      <c r="D20" s="1">
        <v>0.48204777226531098</v>
      </c>
      <c r="E20" s="1">
        <v>0.118998780352588</v>
      </c>
      <c r="F20" s="1">
        <v>0.39990673447480002</v>
      </c>
      <c r="G20" s="1">
        <v>0.38482318684464101</v>
      </c>
      <c r="H20" s="1">
        <v>0.46340410453991598</v>
      </c>
      <c r="I20" s="1">
        <v>0.29197706269360302</v>
      </c>
      <c r="J20" s="1">
        <v>0.27281897399383798</v>
      </c>
      <c r="K20" s="1">
        <v>0.25230760026191301</v>
      </c>
      <c r="L20" s="1">
        <v>0.372468647480663</v>
      </c>
      <c r="M20" s="1">
        <v>17.138218999999999</v>
      </c>
      <c r="N20" s="1">
        <v>0.197686114716007</v>
      </c>
      <c r="O20" s="1">
        <v>0.21044643324436099</v>
      </c>
      <c r="P20" s="1">
        <v>0.362548364146696</v>
      </c>
      <c r="Q20" s="1">
        <v>0.262573883035364</v>
      </c>
      <c r="R20" s="1">
        <v>0.176158505569871</v>
      </c>
      <c r="S20" s="1">
        <v>0.22505117889499701</v>
      </c>
      <c r="T20" s="1">
        <v>0.234841137270176</v>
      </c>
      <c r="U20" s="1">
        <v>0.25523483645671902</v>
      </c>
      <c r="V20" s="1">
        <v>0.33292152066664299</v>
      </c>
      <c r="W20" s="1">
        <v>0.20637786807653</v>
      </c>
      <c r="X20" s="1">
        <v>0.26300625280967599</v>
      </c>
      <c r="Y20" s="1">
        <v>17.138218999999999</v>
      </c>
      <c r="Z20" s="1">
        <v>0.3431850611369</v>
      </c>
      <c r="AA20" s="1">
        <v>0.10963120474392</v>
      </c>
      <c r="AB20" s="1">
        <v>17.138218999999999</v>
      </c>
      <c r="AC20" s="1">
        <v>0.24789509953518599</v>
      </c>
      <c r="AD20" s="1">
        <v>5.6884060666596299E-2</v>
      </c>
      <c r="AE20" s="1"/>
    </row>
    <row r="21" spans="1:31" x14ac:dyDescent="0.2">
      <c r="A21" s="1">
        <v>17.976698299999999</v>
      </c>
      <c r="B21" s="1">
        <v>0.341720297845229</v>
      </c>
      <c r="C21" s="1">
        <v>0.30254432802505199</v>
      </c>
      <c r="D21" s="1">
        <v>0.53943583175483101</v>
      </c>
      <c r="E21" s="1">
        <v>0.26139261558932197</v>
      </c>
      <c r="F21" s="1">
        <v>0.33706982009725101</v>
      </c>
      <c r="G21" s="1">
        <v>0.278060357160897</v>
      </c>
      <c r="H21" s="1">
        <v>0.46522259736982502</v>
      </c>
      <c r="I21" s="1">
        <v>0.35436026418861499</v>
      </c>
      <c r="J21" s="1">
        <v>0.31057793374699999</v>
      </c>
      <c r="K21" s="1">
        <v>0.26640526235899398</v>
      </c>
      <c r="L21" s="1">
        <v>0.396204676137625</v>
      </c>
      <c r="M21" s="1">
        <v>17.976698299999999</v>
      </c>
      <c r="N21" s="1">
        <v>0.11779277591287</v>
      </c>
      <c r="O21" s="1">
        <v>0.27585320943775998</v>
      </c>
      <c r="P21" s="1">
        <v>0.25493712254849399</v>
      </c>
      <c r="Q21" s="1">
        <v>0.28074635632733203</v>
      </c>
      <c r="R21" s="1">
        <v>0.21941843192646401</v>
      </c>
      <c r="S21" s="1">
        <v>0.23785205317684199</v>
      </c>
      <c r="T21" s="1">
        <v>0.24477511368782701</v>
      </c>
      <c r="U21" s="1">
        <v>0.22823930932265499</v>
      </c>
      <c r="V21" s="1">
        <v>0.30627254259773401</v>
      </c>
      <c r="W21" s="1">
        <v>0.18560343106635399</v>
      </c>
      <c r="X21" s="1">
        <v>0.263925783644611</v>
      </c>
      <c r="Y21" s="1">
        <v>17.976698299999999</v>
      </c>
      <c r="Z21" s="1">
        <v>0.35027218038860403</v>
      </c>
      <c r="AA21" s="1">
        <v>8.6816930647077406E-2</v>
      </c>
      <c r="AB21" s="1">
        <v>17.976698299999999</v>
      </c>
      <c r="AC21" s="1">
        <v>0.237765102695358</v>
      </c>
      <c r="AD21" s="1">
        <v>5.1537664787471703E-2</v>
      </c>
      <c r="AE21" s="1"/>
    </row>
    <row r="22" spans="1:31" x14ac:dyDescent="0.2">
      <c r="A22" s="1">
        <v>18.8151777</v>
      </c>
      <c r="B22" s="1">
        <v>0.465408805031434</v>
      </c>
      <c r="C22" s="1">
        <v>0.40534697296564798</v>
      </c>
      <c r="D22" s="1">
        <v>0.49197311212652101</v>
      </c>
      <c r="E22" s="1">
        <v>0.17752799645192499</v>
      </c>
      <c r="F22" s="1">
        <v>0.31644582094191398</v>
      </c>
      <c r="G22" s="1">
        <v>0.32127312204400599</v>
      </c>
      <c r="H22" s="1">
        <v>0.43371461269975298</v>
      </c>
      <c r="I22" s="1">
        <v>0.36944487110565299</v>
      </c>
      <c r="J22" s="1">
        <v>0.18458193469636999</v>
      </c>
      <c r="K22" s="1">
        <v>0.24171441043873501</v>
      </c>
      <c r="L22" s="1">
        <v>0.37724241401834901</v>
      </c>
      <c r="M22" s="1">
        <v>18.8151777</v>
      </c>
      <c r="N22" s="1">
        <v>0.15674541345019499</v>
      </c>
      <c r="O22" s="1">
        <v>0.22617127468752499</v>
      </c>
      <c r="P22" s="1">
        <v>0.32255759028786202</v>
      </c>
      <c r="Q22" s="1">
        <v>0.176612577554253</v>
      </c>
      <c r="R22" s="1">
        <v>0.16677170747721901</v>
      </c>
      <c r="S22" s="1">
        <v>0.25555910919588498</v>
      </c>
      <c r="T22" s="1">
        <v>0.26702315120210002</v>
      </c>
      <c r="U22" s="1">
        <v>0.272950376257312</v>
      </c>
      <c r="V22" s="1">
        <v>0.30603485206527797</v>
      </c>
      <c r="W22" s="1">
        <v>0.23229246491979599</v>
      </c>
      <c r="X22" s="1">
        <v>0.29773046167258999</v>
      </c>
      <c r="Y22" s="1">
        <v>18.8151777</v>
      </c>
      <c r="Z22" s="1">
        <v>0.344061279320028</v>
      </c>
      <c r="AA22" s="1">
        <v>0.10726877179854299</v>
      </c>
      <c r="AB22" s="1">
        <v>18.8151777</v>
      </c>
      <c r="AC22" s="1">
        <v>0.24367717988818299</v>
      </c>
      <c r="AD22" s="1">
        <v>5.7428915524287798E-2</v>
      </c>
      <c r="AE22" s="1"/>
    </row>
    <row r="23" spans="1:31" x14ac:dyDescent="0.2">
      <c r="A23" s="1">
        <v>19.756808700000001</v>
      </c>
      <c r="B23" s="1">
        <v>0.43444915471404699</v>
      </c>
      <c r="C23" s="1">
        <v>0.35359935607958198</v>
      </c>
      <c r="D23" s="1">
        <v>0.54763453166309195</v>
      </c>
      <c r="E23" s="1">
        <v>0.24733895110321799</v>
      </c>
      <c r="F23" s="1">
        <v>0.27578146538323001</v>
      </c>
      <c r="G23" s="1">
        <v>0.37990675441402</v>
      </c>
      <c r="H23" s="1">
        <v>0.50416746425124803</v>
      </c>
      <c r="I23" s="1">
        <v>0.47150756470317901</v>
      </c>
      <c r="J23" s="1">
        <v>0.220882921371168</v>
      </c>
      <c r="K23" s="1">
        <v>0.31363641903427503</v>
      </c>
      <c r="L23" s="1">
        <v>0.44824949929290903</v>
      </c>
      <c r="M23" s="1">
        <v>19.756808700000001</v>
      </c>
      <c r="N23" s="1">
        <v>0.15461534516968001</v>
      </c>
      <c r="O23" s="1">
        <v>0.200340665248814</v>
      </c>
      <c r="P23" s="1">
        <v>0.26713252182274799</v>
      </c>
      <c r="Q23" s="1">
        <v>0.28356400748925997</v>
      </c>
      <c r="R23" s="1">
        <v>0.235302223690316</v>
      </c>
      <c r="S23" s="1">
        <v>0.25458538297092298</v>
      </c>
      <c r="T23" s="1">
        <v>0.275637823498461</v>
      </c>
      <c r="U23" s="1">
        <v>0.295354288805529</v>
      </c>
      <c r="V23" s="1">
        <v>0.37034672415460401</v>
      </c>
      <c r="W23" s="1">
        <v>0.22271149548900099</v>
      </c>
      <c r="X23" s="1">
        <v>0.232096394076858</v>
      </c>
      <c r="Y23" s="1">
        <v>19.756808700000001</v>
      </c>
      <c r="Z23" s="1">
        <v>0.38155946200090601</v>
      </c>
      <c r="AA23" s="1">
        <v>0.108797202345616</v>
      </c>
      <c r="AB23" s="1">
        <v>19.756808700000001</v>
      </c>
      <c r="AC23" s="1">
        <v>0.253789715674199</v>
      </c>
      <c r="AD23" s="1">
        <v>5.5969868576268102E-2</v>
      </c>
      <c r="AE23" s="1"/>
    </row>
    <row r="24" spans="1:31" x14ac:dyDescent="0.2">
      <c r="A24" s="1">
        <v>20.618321900000002</v>
      </c>
      <c r="B24" s="1">
        <v>0.487644694357182</v>
      </c>
      <c r="C24" s="1">
        <v>0.28252944672448199</v>
      </c>
      <c r="D24" s="1">
        <v>0.543990980578134</v>
      </c>
      <c r="E24" s="1">
        <v>0.23429703958311399</v>
      </c>
      <c r="F24" s="1">
        <v>0.32488957713762101</v>
      </c>
      <c r="G24" s="1">
        <v>0.34982411256796803</v>
      </c>
      <c r="H24" s="1">
        <v>0.46653199366278097</v>
      </c>
      <c r="I24" s="1">
        <v>0.36551532140389298</v>
      </c>
      <c r="J24" s="1">
        <v>0.200136473061403</v>
      </c>
      <c r="K24" s="1">
        <v>0.34091767758632902</v>
      </c>
      <c r="L24" s="1">
        <v>0.42462473887855201</v>
      </c>
      <c r="M24" s="1">
        <v>20.618321900000002</v>
      </c>
      <c r="N24" s="1">
        <v>0.19196648692571799</v>
      </c>
      <c r="O24" s="1">
        <v>0.12616033153009101</v>
      </c>
      <c r="P24" s="1">
        <v>0.22344154557356399</v>
      </c>
      <c r="Q24" s="1">
        <v>0.297285142626384</v>
      </c>
      <c r="R24" s="1">
        <v>0.230481154462681</v>
      </c>
      <c r="S24" s="1">
        <v>0.25579218196249498</v>
      </c>
      <c r="T24" s="1">
        <v>0.26755604332188399</v>
      </c>
      <c r="U24" s="1">
        <v>0.24552383549353299</v>
      </c>
      <c r="V24" s="1">
        <v>0.34203391235852099</v>
      </c>
      <c r="W24" s="1">
        <v>0.21705100877730199</v>
      </c>
      <c r="X24" s="1">
        <v>0.26285980901003603</v>
      </c>
      <c r="Y24" s="1">
        <v>20.618321900000002</v>
      </c>
      <c r="Z24" s="1">
        <v>0.36553655050376899</v>
      </c>
      <c r="AA24" s="1">
        <v>0.106969246318446</v>
      </c>
      <c r="AB24" s="1">
        <v>20.618321900000002</v>
      </c>
      <c r="AC24" s="1">
        <v>0.24183195018565501</v>
      </c>
      <c r="AD24" s="1">
        <v>5.6013871557786303E-2</v>
      </c>
      <c r="AE24" s="1"/>
    </row>
    <row r="25" spans="1:31" x14ac:dyDescent="0.2">
      <c r="A25" s="1">
        <v>21.6911457</v>
      </c>
      <c r="B25" s="1">
        <v>0.57197926505147101</v>
      </c>
      <c r="C25" s="1">
        <v>0.35981861660061898</v>
      </c>
      <c r="D25" s="1">
        <v>0.51431719625480099</v>
      </c>
      <c r="E25" s="1">
        <v>9.3580219536526302E-2</v>
      </c>
      <c r="F25" s="1">
        <v>0.32173966600383003</v>
      </c>
      <c r="G25" s="1">
        <v>0.36625822631411697</v>
      </c>
      <c r="H25" s="1">
        <v>0.49962530494883201</v>
      </c>
      <c r="I25" s="1">
        <v>0.46043250646390899</v>
      </c>
      <c r="J25" s="1">
        <v>0.250639982368692</v>
      </c>
      <c r="K25" s="1">
        <v>0.28441623336261301</v>
      </c>
      <c r="L25" s="1">
        <v>0.42505186535823303</v>
      </c>
      <c r="M25" s="1">
        <v>21.6911457</v>
      </c>
      <c r="N25" s="1">
        <v>0.102894131661888</v>
      </c>
      <c r="O25" s="1">
        <v>0.27310314639565703</v>
      </c>
      <c r="P25" s="1">
        <v>0.32329178321167201</v>
      </c>
      <c r="Q25" s="1">
        <v>0.25737912551856501</v>
      </c>
      <c r="R25" s="1">
        <v>0.17261211164453399</v>
      </c>
      <c r="S25" s="1">
        <v>0.275394896483318</v>
      </c>
      <c r="T25" s="1">
        <v>0.26609580216109702</v>
      </c>
      <c r="U25" s="1">
        <v>0.30050885996895499</v>
      </c>
      <c r="V25" s="1">
        <v>0.31242762185095202</v>
      </c>
      <c r="W25" s="1">
        <v>0.26611371202998502</v>
      </c>
      <c r="X25" s="1">
        <v>0.31204108599998298</v>
      </c>
      <c r="Y25" s="1">
        <v>21.6911457</v>
      </c>
      <c r="Z25" s="1">
        <v>0.37707809838760398</v>
      </c>
      <c r="AA25" s="1">
        <v>0.137662434751358</v>
      </c>
      <c r="AB25" s="1">
        <v>21.6911457</v>
      </c>
      <c r="AC25" s="1">
        <v>0.26016929790241899</v>
      </c>
      <c r="AD25" s="1">
        <v>6.6266454474373501E-2</v>
      </c>
      <c r="AE25" s="1"/>
    </row>
    <row r="26" spans="1:31" x14ac:dyDescent="0.2">
      <c r="A26" s="1">
        <v>22.536635400000002</v>
      </c>
      <c r="B26" s="1">
        <v>0.46629838703772197</v>
      </c>
      <c r="C26" s="1">
        <v>0.27912733807227202</v>
      </c>
      <c r="D26" s="1">
        <v>0.57827671109168199</v>
      </c>
      <c r="E26" s="1">
        <v>0.34723916176960801</v>
      </c>
      <c r="F26" s="1">
        <v>0.28022184290331398</v>
      </c>
      <c r="G26" s="1">
        <v>0.39979129146820902</v>
      </c>
      <c r="H26" s="1">
        <v>0.476493994697268</v>
      </c>
      <c r="I26" s="1">
        <v>0.32973657937178102</v>
      </c>
      <c r="J26" s="1">
        <v>0.27030566575121101</v>
      </c>
      <c r="K26" s="1">
        <v>0.32835564576797899</v>
      </c>
      <c r="L26" s="1">
        <v>0.43665606627278603</v>
      </c>
      <c r="M26" s="1">
        <v>22.536635400000002</v>
      </c>
      <c r="N26" s="1">
        <v>0.143215535297992</v>
      </c>
      <c r="O26" s="1">
        <v>0.28268554599218698</v>
      </c>
      <c r="P26" s="1">
        <v>0.30848122772650299</v>
      </c>
      <c r="Q26" s="1">
        <v>0.21285656595323599</v>
      </c>
      <c r="R26" s="1">
        <v>0.23186931437059299</v>
      </c>
      <c r="S26" s="1">
        <v>0.26070224824580202</v>
      </c>
      <c r="T26" s="1">
        <v>0.28326176678339698</v>
      </c>
      <c r="U26" s="1">
        <v>0.29738401115358598</v>
      </c>
      <c r="V26" s="1">
        <v>0.34809225709271002</v>
      </c>
      <c r="W26" s="1">
        <v>0.25337858288202703</v>
      </c>
      <c r="X26" s="1">
        <v>0.26890827850205401</v>
      </c>
      <c r="Y26" s="1">
        <v>22.536635400000002</v>
      </c>
      <c r="Z26" s="1">
        <v>0.38113660765489399</v>
      </c>
      <c r="AA26" s="1">
        <v>9.9040494758117797E-2</v>
      </c>
      <c r="AB26" s="1">
        <v>22.536635400000002</v>
      </c>
      <c r="AC26" s="1">
        <v>0.26280321218182601</v>
      </c>
      <c r="AD26" s="1">
        <v>5.4086679584712201E-2</v>
      </c>
      <c r="AE26" s="1"/>
    </row>
    <row r="27" spans="1:31" x14ac:dyDescent="0.2">
      <c r="A27" s="1">
        <v>23.423185400000001</v>
      </c>
      <c r="B27" s="1">
        <v>0.50568161018000002</v>
      </c>
      <c r="C27" s="1">
        <v>0.397293287971897</v>
      </c>
      <c r="D27" s="1">
        <v>0.59374547395983901</v>
      </c>
      <c r="E27" s="1">
        <v>0.19001552278522699</v>
      </c>
      <c r="F27" s="1">
        <v>0.32498636211659199</v>
      </c>
      <c r="G27" s="1">
        <v>0.40467069496576102</v>
      </c>
      <c r="H27" s="1">
        <v>0.47780135460409101</v>
      </c>
      <c r="I27" s="1">
        <v>0.39695171901800702</v>
      </c>
      <c r="J27" s="1">
        <v>0.35352880344489201</v>
      </c>
      <c r="K27" s="1">
        <v>0.31816796870238301</v>
      </c>
      <c r="L27" s="1">
        <v>0.40986554489133797</v>
      </c>
      <c r="M27" s="1">
        <v>23.423185400000001</v>
      </c>
      <c r="N27" s="1">
        <v>0.19994240926500501</v>
      </c>
      <c r="O27" s="1">
        <v>0.234297758555884</v>
      </c>
      <c r="P27" s="1">
        <v>0.32274601148069798</v>
      </c>
      <c r="Q27" s="1">
        <v>0.29626638276001899</v>
      </c>
      <c r="R27" s="1">
        <v>0.25964264508298202</v>
      </c>
      <c r="S27" s="1">
        <v>0.25130553120520499</v>
      </c>
      <c r="T27" s="1">
        <v>0.288835868393162</v>
      </c>
      <c r="U27" s="1">
        <v>0.28163222222711698</v>
      </c>
      <c r="V27" s="1">
        <v>0.33826955764686301</v>
      </c>
      <c r="W27" s="1">
        <v>0.27810698899457598</v>
      </c>
      <c r="X27" s="1">
        <v>0.33744057106270098</v>
      </c>
      <c r="Y27" s="1">
        <v>23.423185400000001</v>
      </c>
      <c r="Z27" s="1">
        <v>0.39751894024000201</v>
      </c>
      <c r="AA27" s="1">
        <v>0.10649112292823699</v>
      </c>
      <c r="AB27" s="1">
        <v>23.423185400000001</v>
      </c>
      <c r="AC27" s="1">
        <v>0.28077144969765599</v>
      </c>
      <c r="AD27" s="1">
        <v>4.3127784702260599E-2</v>
      </c>
      <c r="AE27" s="1"/>
    </row>
    <row r="28" spans="1:31" x14ac:dyDescent="0.2">
      <c r="A28" s="1">
        <v>24.272680900000001</v>
      </c>
      <c r="B28" s="1">
        <v>0.49811467187969499</v>
      </c>
      <c r="C28" s="1">
        <v>0.25560739572560998</v>
      </c>
      <c r="D28" s="1">
        <v>0.46084815507951499</v>
      </c>
      <c r="E28" s="1">
        <v>0.25404701186385398</v>
      </c>
      <c r="F28" s="1">
        <v>0.34999794698529502</v>
      </c>
      <c r="G28" s="1">
        <v>0.35446619426725601</v>
      </c>
      <c r="H28" s="1">
        <v>0.54756285305844599</v>
      </c>
      <c r="I28" s="1">
        <v>0.49341448429460899</v>
      </c>
      <c r="J28" s="1">
        <v>0.25016105516564902</v>
      </c>
      <c r="K28" s="1">
        <v>0.33295145702062501</v>
      </c>
      <c r="L28" s="1">
        <v>0.42611788690839802</v>
      </c>
      <c r="M28" s="1">
        <v>24.272680900000001</v>
      </c>
      <c r="N28" s="1">
        <v>0.17285504096436599</v>
      </c>
      <c r="O28" s="1">
        <v>0.20430399139772701</v>
      </c>
      <c r="P28" s="1">
        <v>0.30564191526893902</v>
      </c>
      <c r="Q28" s="1">
        <v>0.28614303021403897</v>
      </c>
      <c r="R28" s="1">
        <v>0.26820465327413601</v>
      </c>
      <c r="S28" s="1">
        <v>0.226299413045082</v>
      </c>
      <c r="T28" s="1">
        <v>0.30117077816426902</v>
      </c>
      <c r="U28" s="1">
        <v>0.34766307048832801</v>
      </c>
      <c r="V28" s="1">
        <v>0.313931152660885</v>
      </c>
      <c r="W28" s="1">
        <v>0.27125129598743802</v>
      </c>
      <c r="X28" s="1">
        <v>0.25808846567766702</v>
      </c>
      <c r="Y28" s="1">
        <v>24.272680900000001</v>
      </c>
      <c r="Z28" s="1">
        <v>0.383935373840814</v>
      </c>
      <c r="AA28" s="1">
        <v>0.107399090382522</v>
      </c>
      <c r="AB28" s="1">
        <v>24.272680900000001</v>
      </c>
      <c r="AC28" s="1">
        <v>0.26868661883117001</v>
      </c>
      <c r="AD28" s="1">
        <v>5.1239251121166299E-2</v>
      </c>
      <c r="AE28" s="1"/>
    </row>
    <row r="29" spans="1:31" x14ac:dyDescent="0.2">
      <c r="A29" s="1">
        <v>25.113163199999999</v>
      </c>
      <c r="B29" s="1">
        <v>0.53520987545853804</v>
      </c>
      <c r="C29" s="1">
        <v>0.28359640789738999</v>
      </c>
      <c r="D29" s="1">
        <v>0.43981609012608602</v>
      </c>
      <c r="E29" s="1">
        <v>0.17165151347157201</v>
      </c>
      <c r="F29" s="1">
        <v>0.36311964383126499</v>
      </c>
      <c r="G29" s="1">
        <v>0.38646760809924802</v>
      </c>
      <c r="H29" s="1">
        <v>0.49960392289428601</v>
      </c>
      <c r="I29" s="1">
        <v>0.34585477305891399</v>
      </c>
      <c r="J29" s="1">
        <v>0.26351591903164601</v>
      </c>
      <c r="K29" s="1">
        <v>0.34769616679647702</v>
      </c>
      <c r="L29" s="1">
        <v>0.45612800872917902</v>
      </c>
      <c r="M29" s="1">
        <v>25.113163199999999</v>
      </c>
      <c r="N29" s="1">
        <v>0.16696974119670299</v>
      </c>
      <c r="O29" s="1">
        <v>0.14633856225942901</v>
      </c>
      <c r="P29" s="1">
        <v>0.282891680554608</v>
      </c>
      <c r="Q29" s="1">
        <v>0.20934138551342499</v>
      </c>
      <c r="R29" s="1">
        <v>0.237008545796107</v>
      </c>
      <c r="S29" s="1">
        <v>0.272034764097983</v>
      </c>
      <c r="T29" s="1">
        <v>0.31008316953225301</v>
      </c>
      <c r="U29" s="1">
        <v>0.29929058675028902</v>
      </c>
      <c r="V29" s="1">
        <v>0.38033249036109001</v>
      </c>
      <c r="W29" s="1">
        <v>0.32653216302717603</v>
      </c>
      <c r="X29" s="1">
        <v>0.40393967877723802</v>
      </c>
      <c r="Y29" s="1">
        <v>25.113163199999999</v>
      </c>
      <c r="Z29" s="1">
        <v>0.37205999358132702</v>
      </c>
      <c r="AA29" s="1">
        <v>0.107648807476352</v>
      </c>
      <c r="AB29" s="1">
        <v>25.113163199999999</v>
      </c>
      <c r="AC29" s="1">
        <v>0.27588752435148201</v>
      </c>
      <c r="AD29" s="1">
        <v>8.1386677462174803E-2</v>
      </c>
      <c r="AE29" s="1"/>
    </row>
    <row r="30" spans="1:31" x14ac:dyDescent="0.2">
      <c r="A30" s="1">
        <v>25.965663200000002</v>
      </c>
      <c r="B30" s="1">
        <v>0.55349938864113202</v>
      </c>
      <c r="C30" s="1">
        <v>0.29107917507055697</v>
      </c>
      <c r="D30" s="1">
        <v>0.51176131474547604</v>
      </c>
      <c r="E30" s="1">
        <v>0.296291163100113</v>
      </c>
      <c r="F30" s="1">
        <v>0.28281450718847401</v>
      </c>
      <c r="G30" s="1">
        <v>0.45492905593052502</v>
      </c>
      <c r="H30" s="1">
        <v>0.41727384913638998</v>
      </c>
      <c r="I30" s="1">
        <v>0.40186365614521102</v>
      </c>
      <c r="J30" s="1">
        <v>0.208867358356222</v>
      </c>
      <c r="K30" s="1">
        <v>0.39124446990286099</v>
      </c>
      <c r="L30" s="1">
        <v>0.48175559751045399</v>
      </c>
      <c r="M30" s="1">
        <v>25.965663200000002</v>
      </c>
      <c r="N30" s="1">
        <v>0.195729607554642</v>
      </c>
      <c r="O30" s="1">
        <v>0.17263544536271799</v>
      </c>
      <c r="P30" s="1">
        <v>0.38404787197754497</v>
      </c>
      <c r="Q30" s="1">
        <v>0.35499651235361801</v>
      </c>
      <c r="R30" s="1">
        <v>0.21683868365964201</v>
      </c>
      <c r="S30" s="1">
        <v>0.27190527922764601</v>
      </c>
      <c r="T30" s="1">
        <v>0.27654599175894101</v>
      </c>
      <c r="U30" s="1">
        <v>0.29908607518109798</v>
      </c>
      <c r="V30" s="1">
        <v>0.35358401392976802</v>
      </c>
      <c r="W30" s="1">
        <v>0.30804639152022201</v>
      </c>
      <c r="X30" s="1">
        <v>0.32663438091735197</v>
      </c>
      <c r="Y30" s="1">
        <v>25.965663200000002</v>
      </c>
      <c r="Z30" s="1">
        <v>0.390125412338856</v>
      </c>
      <c r="AA30" s="1">
        <v>0.10860164094867</v>
      </c>
      <c r="AB30" s="1">
        <v>25.965663200000002</v>
      </c>
      <c r="AC30" s="1">
        <v>0.287277295767563</v>
      </c>
      <c r="AD30" s="1">
        <v>6.8777606300952102E-2</v>
      </c>
      <c r="AE30" s="1"/>
    </row>
    <row r="31" spans="1:31" x14ac:dyDescent="0.2">
      <c r="A31" s="1">
        <v>26.9293266</v>
      </c>
      <c r="B31" s="1">
        <v>0.51568666212720704</v>
      </c>
      <c r="C31" s="1">
        <v>0.33144587277893101</v>
      </c>
      <c r="D31" s="1">
        <v>0.55786373743712303</v>
      </c>
      <c r="E31" s="1">
        <v>0.39183945004989701</v>
      </c>
      <c r="F31" s="1">
        <v>0.432842956106546</v>
      </c>
      <c r="G31" s="1">
        <v>0.45804958510764299</v>
      </c>
      <c r="H31" s="1">
        <v>0.41155771321984802</v>
      </c>
      <c r="I31" s="1">
        <v>0.43375124798403297</v>
      </c>
      <c r="J31" s="1">
        <v>0.270403146509339</v>
      </c>
      <c r="K31" s="1">
        <v>0.37842317582966201</v>
      </c>
      <c r="L31" s="1">
        <v>0.50730422173248102</v>
      </c>
      <c r="M31" s="1">
        <v>26.9293266</v>
      </c>
      <c r="N31" s="1">
        <v>0.15792484014626201</v>
      </c>
      <c r="O31" s="1">
        <v>0.203899570362123</v>
      </c>
      <c r="P31" s="1">
        <v>0.27036167123100802</v>
      </c>
      <c r="Q31" s="1">
        <v>0.17890708175777301</v>
      </c>
      <c r="R31" s="1">
        <v>0.232870410712952</v>
      </c>
      <c r="S31" s="1">
        <v>0.29277824032650202</v>
      </c>
      <c r="T31" s="1">
        <v>0.29537651455196401</v>
      </c>
      <c r="U31" s="1">
        <v>0.32344934050517299</v>
      </c>
      <c r="V31" s="1">
        <v>0.32040960159196802</v>
      </c>
      <c r="W31" s="1">
        <v>0.29466858140089702</v>
      </c>
      <c r="X31" s="1">
        <v>0.34007655945618598</v>
      </c>
      <c r="Y31" s="1">
        <v>26.9293266</v>
      </c>
      <c r="Z31" s="1">
        <v>0.42628797898933801</v>
      </c>
      <c r="AA31" s="1">
        <v>8.3645221885896806E-2</v>
      </c>
      <c r="AB31" s="1">
        <v>26.9293266</v>
      </c>
      <c r="AC31" s="1">
        <v>0.26461112836752798</v>
      </c>
      <c r="AD31" s="1">
        <v>6.19413954095192E-2</v>
      </c>
      <c r="AE31" s="1"/>
    </row>
    <row r="32" spans="1:31" x14ac:dyDescent="0.2">
      <c r="A32" s="1">
        <v>27.739764699999998</v>
      </c>
      <c r="B32" s="1">
        <v>0.47726257678592598</v>
      </c>
      <c r="C32" s="1">
        <v>0.26043679892930299</v>
      </c>
      <c r="D32" s="1">
        <v>0.56537234933789005</v>
      </c>
      <c r="E32" s="1">
        <v>0.24941789555382099</v>
      </c>
      <c r="F32" s="1">
        <v>0.32246408690704498</v>
      </c>
      <c r="G32" s="1">
        <v>0.41614966421491101</v>
      </c>
      <c r="H32" s="1">
        <v>0.461605975571516</v>
      </c>
      <c r="I32" s="1">
        <v>0.367230499449609</v>
      </c>
      <c r="J32" s="1">
        <v>0.160160885633894</v>
      </c>
      <c r="K32" s="1">
        <v>0.30609565447653497</v>
      </c>
      <c r="L32" s="1">
        <v>0.36495265715742398</v>
      </c>
      <c r="M32" s="1">
        <v>27.739764699999998</v>
      </c>
      <c r="N32" s="1">
        <v>0.18829803599815301</v>
      </c>
      <c r="O32" s="1">
        <v>0.25880567331344501</v>
      </c>
      <c r="P32" s="1">
        <v>0.31439700345330601</v>
      </c>
      <c r="Q32" s="1">
        <v>0.347699988986377</v>
      </c>
      <c r="R32" s="1">
        <v>0.255857122881537</v>
      </c>
      <c r="S32" s="1">
        <v>0.31272667945113197</v>
      </c>
      <c r="T32" s="1">
        <v>0.30316474539182298</v>
      </c>
      <c r="U32" s="1">
        <v>0.269957470389807</v>
      </c>
      <c r="V32" s="1">
        <v>0.369802247004687</v>
      </c>
      <c r="W32" s="1">
        <v>0.33295510892734698</v>
      </c>
      <c r="X32" s="1">
        <v>0.34763374065143399</v>
      </c>
      <c r="Y32" s="1">
        <v>27.739764699999998</v>
      </c>
      <c r="Z32" s="1">
        <v>0.35919536763798898</v>
      </c>
      <c r="AA32" s="1">
        <v>0.116561609340199</v>
      </c>
      <c r="AB32" s="1">
        <v>27.739764699999998</v>
      </c>
      <c r="AC32" s="1">
        <v>0.30011798331355</v>
      </c>
      <c r="AD32" s="1">
        <v>5.2827273409447401E-2</v>
      </c>
      <c r="AE32" s="1"/>
    </row>
    <row r="33" spans="1:31" x14ac:dyDescent="0.2">
      <c r="A33" s="1">
        <v>28.588258799999998</v>
      </c>
      <c r="B33" s="1">
        <v>0.51533156149095805</v>
      </c>
      <c r="C33" s="1">
        <v>0.24455873200088901</v>
      </c>
      <c r="D33" s="1">
        <v>0.59636099270438103</v>
      </c>
      <c r="E33" s="1">
        <v>0.41027275751192199</v>
      </c>
      <c r="F33" s="1">
        <v>0.34010828186131897</v>
      </c>
      <c r="G33" s="1">
        <v>0.38393449245115502</v>
      </c>
      <c r="H33" s="1">
        <v>0.52981371139522404</v>
      </c>
      <c r="I33" s="1">
        <v>0.46764201418221502</v>
      </c>
      <c r="J33" s="1">
        <v>0.28461838402334499</v>
      </c>
      <c r="K33" s="1">
        <v>0.39320666414789801</v>
      </c>
      <c r="L33" s="1">
        <v>0.31404205221709902</v>
      </c>
      <c r="M33" s="1">
        <v>28.588258799999998</v>
      </c>
      <c r="N33" s="1">
        <v>0.148781324823581</v>
      </c>
      <c r="O33" s="1">
        <v>0.13860698363760099</v>
      </c>
      <c r="P33" s="1">
        <v>0.286838779680399</v>
      </c>
      <c r="Q33" s="1">
        <v>0.284702081574219</v>
      </c>
      <c r="R33" s="1">
        <v>0.297503946629811</v>
      </c>
      <c r="S33" s="1">
        <v>0.25876515458551003</v>
      </c>
      <c r="T33" s="1">
        <v>0.30449989450571002</v>
      </c>
      <c r="U33" s="1">
        <v>0.324946892963484</v>
      </c>
      <c r="V33" s="1">
        <v>0.345867363155201</v>
      </c>
      <c r="W33" s="1">
        <v>0.31408681988833798</v>
      </c>
      <c r="X33" s="1">
        <v>0.30875120901276798</v>
      </c>
      <c r="Y33" s="1">
        <v>28.588258799999998</v>
      </c>
      <c r="Z33" s="1">
        <v>0.40726269490785499</v>
      </c>
      <c r="AA33" s="1">
        <v>0.110257111994174</v>
      </c>
      <c r="AB33" s="1">
        <v>28.588258799999998</v>
      </c>
      <c r="AC33" s="1">
        <v>0.27394095004151098</v>
      </c>
      <c r="AD33" s="1">
        <v>6.8249687899242004E-2</v>
      </c>
      <c r="AE33" s="1"/>
    </row>
    <row r="34" spans="1:31" x14ac:dyDescent="0.2">
      <c r="A34" s="1">
        <v>29.4768118</v>
      </c>
      <c r="B34" s="1">
        <v>0.55467451548895896</v>
      </c>
      <c r="C34" s="1">
        <v>0.29975525408183801</v>
      </c>
      <c r="D34" s="1">
        <v>0.62628468544199201</v>
      </c>
      <c r="E34" s="1">
        <v>0.27047067302361999</v>
      </c>
      <c r="F34" s="1">
        <v>0.453305646963586</v>
      </c>
      <c r="G34" s="1">
        <v>0.44450877754027801</v>
      </c>
      <c r="H34" s="1">
        <v>0.50553489754944303</v>
      </c>
      <c r="I34" s="1">
        <v>0.34166922663389898</v>
      </c>
      <c r="J34" s="1">
        <v>0.382806937239348</v>
      </c>
      <c r="K34" s="1">
        <v>0.34087889904393398</v>
      </c>
      <c r="L34" s="1">
        <v>0.46063616720386502</v>
      </c>
      <c r="M34" s="1">
        <v>29.4768118</v>
      </c>
      <c r="N34" s="1">
        <v>0.100689116534463</v>
      </c>
      <c r="O34" s="1">
        <v>0.18889792888850801</v>
      </c>
      <c r="P34" s="1">
        <v>0.28966834621419602</v>
      </c>
      <c r="Q34" s="1">
        <v>0.34011894709791402</v>
      </c>
      <c r="R34" s="1">
        <v>0.204316873336992</v>
      </c>
      <c r="S34" s="1">
        <v>0.25970780444158398</v>
      </c>
      <c r="T34" s="1">
        <v>0.30560404030632898</v>
      </c>
      <c r="U34" s="1">
        <v>0.32461263749554498</v>
      </c>
      <c r="V34" s="1">
        <v>0.26935588629548801</v>
      </c>
      <c r="W34" s="1">
        <v>0.282206495070424</v>
      </c>
      <c r="X34" s="1">
        <v>0.32997874862069698</v>
      </c>
      <c r="Y34" s="1">
        <v>29.4768118</v>
      </c>
      <c r="Z34" s="1">
        <v>0.425502334564615</v>
      </c>
      <c r="AA34" s="1">
        <v>0.11028691139246501</v>
      </c>
      <c r="AB34" s="1">
        <v>29.4768118</v>
      </c>
      <c r="AC34" s="1">
        <v>0.263196074936558</v>
      </c>
      <c r="AD34" s="1">
        <v>7.2426002507999104E-2</v>
      </c>
      <c r="AE34" s="1"/>
    </row>
    <row r="35" spans="1:31" x14ac:dyDescent="0.2">
      <c r="A35" s="1">
        <v>30.384392699999999</v>
      </c>
      <c r="B35" s="1">
        <v>0.64291519318208501</v>
      </c>
      <c r="C35" s="1">
        <v>0.205586571264121</v>
      </c>
      <c r="D35" s="1">
        <v>0.56395241516601002</v>
      </c>
      <c r="E35" s="1">
        <v>0.204138485419674</v>
      </c>
      <c r="F35" s="1">
        <v>0.38848903983435201</v>
      </c>
      <c r="G35" s="1">
        <v>0.44480500900476999</v>
      </c>
      <c r="H35" s="1">
        <v>0.48849136368635099</v>
      </c>
      <c r="I35" s="1">
        <v>0.43980557048869801</v>
      </c>
      <c r="J35" s="1">
        <v>0.24049774522770001</v>
      </c>
      <c r="K35" s="1">
        <v>0.36094291687763402</v>
      </c>
      <c r="L35" s="1">
        <v>0.39192982204260302</v>
      </c>
      <c r="M35" s="1">
        <v>30.384392699999999</v>
      </c>
      <c r="N35" s="1">
        <v>0.138797615901357</v>
      </c>
      <c r="O35" s="1">
        <v>0.18604319216660201</v>
      </c>
      <c r="P35" s="1">
        <v>0.35517719713729701</v>
      </c>
      <c r="Q35" s="1">
        <v>0.18638716546130099</v>
      </c>
      <c r="R35" s="1">
        <v>0.25716422235686998</v>
      </c>
      <c r="S35" s="1">
        <v>0.30736341612163698</v>
      </c>
      <c r="T35" s="1">
        <v>0.32436701339402801</v>
      </c>
      <c r="U35" s="1">
        <v>0.29173685298476798</v>
      </c>
      <c r="V35" s="1">
        <v>0.34549700813951401</v>
      </c>
      <c r="W35" s="1">
        <v>0.30667087393021603</v>
      </c>
      <c r="X35" s="1">
        <v>0.29116433037722</v>
      </c>
      <c r="Y35" s="1">
        <v>30.384392699999999</v>
      </c>
      <c r="Z35" s="1">
        <v>0.39741401201763599</v>
      </c>
      <c r="AA35" s="1">
        <v>0.14161909748628401</v>
      </c>
      <c r="AB35" s="1">
        <v>30.384392699999999</v>
      </c>
      <c r="AC35" s="1">
        <v>0.27185171708825501</v>
      </c>
      <c r="AD35" s="1">
        <v>7.1381285962617405E-2</v>
      </c>
      <c r="AE35" s="1"/>
    </row>
    <row r="36" spans="1:31" x14ac:dyDescent="0.2">
      <c r="A36" s="1">
        <v>31.613446100000001</v>
      </c>
      <c r="B36" s="1">
        <v>0.47052298635973699</v>
      </c>
      <c r="C36" s="1">
        <v>0.22939197252108101</v>
      </c>
      <c r="D36" s="1">
        <v>0.62065038664809502</v>
      </c>
      <c r="E36" s="1">
        <v>0.22251635436301301</v>
      </c>
      <c r="F36" s="1">
        <v>0.34038397240748303</v>
      </c>
      <c r="G36" s="1">
        <v>0.44212714389107999</v>
      </c>
      <c r="H36" s="1">
        <v>0.46869972671697702</v>
      </c>
      <c r="I36" s="1">
        <v>0.42254499142410401</v>
      </c>
      <c r="J36" s="1">
        <v>0.230834435289726</v>
      </c>
      <c r="K36" s="1">
        <v>0.27279929002027797</v>
      </c>
      <c r="L36" s="1">
        <v>0.52973015656518496</v>
      </c>
      <c r="M36" s="1">
        <v>31.613446100000001</v>
      </c>
      <c r="N36" s="1">
        <v>9.8326318571431898E-2</v>
      </c>
      <c r="O36" s="1">
        <v>0.21418613835005701</v>
      </c>
      <c r="P36" s="1">
        <v>0.380253458990777</v>
      </c>
      <c r="Q36" s="1">
        <v>0.343092624545697</v>
      </c>
      <c r="R36" s="1">
        <v>0.219262390593745</v>
      </c>
      <c r="S36" s="1">
        <v>0.30557134551613002</v>
      </c>
      <c r="T36" s="1">
        <v>0.32958835543154602</v>
      </c>
      <c r="U36" s="1">
        <v>0.30878388184949601</v>
      </c>
      <c r="V36" s="1">
        <v>0.45471304395892698</v>
      </c>
      <c r="W36" s="1">
        <v>0.34564902406512199</v>
      </c>
      <c r="X36" s="1">
        <v>0.31489844292778502</v>
      </c>
      <c r="Y36" s="1">
        <v>31.613446100000001</v>
      </c>
      <c r="Z36" s="1">
        <v>0.38638194692788702</v>
      </c>
      <c r="AA36" s="1">
        <v>0.13579811548428</v>
      </c>
      <c r="AB36" s="1">
        <v>31.613446100000001</v>
      </c>
      <c r="AC36" s="1">
        <v>0.301302274981883</v>
      </c>
      <c r="AD36" s="1">
        <v>9.4899621323179695E-2</v>
      </c>
      <c r="AE36" s="1"/>
    </row>
    <row r="37" spans="1:31" x14ac:dyDescent="0.2">
      <c r="A37" s="1">
        <v>32.436903399999998</v>
      </c>
      <c r="B37" s="1">
        <v>0.49011941631704697</v>
      </c>
      <c r="C37" s="1">
        <v>0.35136248133989101</v>
      </c>
      <c r="D37" s="1">
        <v>0.53497439858690399</v>
      </c>
      <c r="E37" s="1">
        <v>0.36157001884908602</v>
      </c>
      <c r="F37" s="1">
        <v>0.35192484793026202</v>
      </c>
      <c r="G37" s="1">
        <v>0.49604631982900799</v>
      </c>
      <c r="H37" s="1">
        <v>0.37759690143486702</v>
      </c>
      <c r="I37" s="1">
        <v>0.33827407009190702</v>
      </c>
      <c r="J37" s="1">
        <v>0.29908368087344001</v>
      </c>
      <c r="K37" s="1">
        <v>0.34527638575120301</v>
      </c>
      <c r="L37" s="1">
        <v>0.47936512494345601</v>
      </c>
      <c r="M37" s="1">
        <v>32.436903399999998</v>
      </c>
      <c r="N37" s="1">
        <v>0.161790519618323</v>
      </c>
      <c r="O37" s="1">
        <v>0.20257211778643699</v>
      </c>
      <c r="P37" s="1">
        <v>0.27248303397104201</v>
      </c>
      <c r="Q37" s="1">
        <v>0.37734498329602101</v>
      </c>
      <c r="R37" s="1">
        <v>0.26699077329626297</v>
      </c>
      <c r="S37" s="1">
        <v>0.31908956597966198</v>
      </c>
      <c r="T37" s="1">
        <v>0.32104957231029502</v>
      </c>
      <c r="U37" s="1">
        <v>0.31348984699016402</v>
      </c>
      <c r="V37" s="1">
        <v>0.41617401158050499</v>
      </c>
      <c r="W37" s="1">
        <v>0.35318088442690398</v>
      </c>
      <c r="X37" s="1">
        <v>0.37400724726523898</v>
      </c>
      <c r="Y37" s="1">
        <v>32.436903399999998</v>
      </c>
      <c r="Z37" s="1">
        <v>0.40232669508609697</v>
      </c>
      <c r="AA37" s="1">
        <v>8.0900077911575996E-2</v>
      </c>
      <c r="AB37" s="1">
        <v>32.436903399999998</v>
      </c>
      <c r="AC37" s="1">
        <v>0.30710659604735002</v>
      </c>
      <c r="AD37" s="1">
        <v>7.6588969770691795E-2</v>
      </c>
      <c r="AE37" s="1"/>
    </row>
  </sheetData>
  <mergeCells count="5">
    <mergeCell ref="AF1:AG1"/>
    <mergeCell ref="A1:L1"/>
    <mergeCell ref="M1:X1"/>
    <mergeCell ref="Y1:AA1"/>
    <mergeCell ref="AB1:AD1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D6C2-410D-CC47-93CF-18A9DDDCA798}">
  <dimension ref="A1:H5"/>
  <sheetViews>
    <sheetView workbookViewId="0">
      <selection activeCell="Q14" sqref="Q14"/>
    </sheetView>
  </sheetViews>
  <sheetFormatPr baseColWidth="10" defaultRowHeight="16" x14ac:dyDescent="0.2"/>
  <cols>
    <col min="1" max="1" width="11" customWidth="1"/>
    <col min="2" max="2" width="19.6640625" bestFit="1" customWidth="1"/>
    <col min="3" max="3" width="16.83203125" bestFit="1" customWidth="1"/>
    <col min="4" max="4" width="20.1640625" bestFit="1" customWidth="1"/>
    <col min="5" max="5" width="17" bestFit="1" customWidth="1"/>
  </cols>
  <sheetData>
    <row r="1" spans="1:8" x14ac:dyDescent="0.2">
      <c r="A1" s="4"/>
      <c r="B1" s="4" t="s">
        <v>348</v>
      </c>
      <c r="C1" s="4" t="s">
        <v>349</v>
      </c>
      <c r="D1" s="4" t="s">
        <v>350</v>
      </c>
      <c r="E1" s="4" t="s">
        <v>351</v>
      </c>
    </row>
    <row r="2" spans="1:8" x14ac:dyDescent="0.2">
      <c r="A2" s="4" t="s">
        <v>244</v>
      </c>
      <c r="B2" s="10">
        <v>214.15700000000001</v>
      </c>
      <c r="C2" s="10">
        <v>364.60899999999998</v>
      </c>
      <c r="D2" s="10">
        <v>202.72</v>
      </c>
      <c r="E2" s="10">
        <v>364.60899999999998</v>
      </c>
      <c r="H2" s="11"/>
    </row>
    <row r="3" spans="1:8" x14ac:dyDescent="0.2">
      <c r="A3" s="4" t="s">
        <v>245</v>
      </c>
      <c r="B3" s="4">
        <v>776.79300000000001</v>
      </c>
      <c r="C3" s="4">
        <v>1499.327</v>
      </c>
      <c r="D3" s="4">
        <v>336.61399999999998</v>
      </c>
      <c r="E3" s="4">
        <v>744.31200000000001</v>
      </c>
      <c r="H3" s="11"/>
    </row>
    <row r="4" spans="1:8" x14ac:dyDescent="0.2">
      <c r="A4" s="4" t="s">
        <v>246</v>
      </c>
      <c r="B4" s="4">
        <v>491.54</v>
      </c>
      <c r="C4" s="4">
        <v>662.43799999999999</v>
      </c>
      <c r="D4" s="4">
        <v>114.983</v>
      </c>
      <c r="E4" s="4">
        <v>130.04300000000001</v>
      </c>
      <c r="H4" s="11"/>
    </row>
    <row r="5" spans="1:8" x14ac:dyDescent="0.2">
      <c r="H5" s="1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B8B60-8DB1-5A48-9754-A6AF6033FEDB}">
  <dimension ref="A1:D88"/>
  <sheetViews>
    <sheetView workbookViewId="0">
      <selection activeCell="G11" sqref="G11"/>
    </sheetView>
  </sheetViews>
  <sheetFormatPr baseColWidth="10" defaultRowHeight="16" x14ac:dyDescent="0.2"/>
  <cols>
    <col min="1" max="1" width="15.33203125" bestFit="1" customWidth="1"/>
    <col min="2" max="2" width="15.83203125" bestFit="1" customWidth="1"/>
    <col min="3" max="3" width="20" bestFit="1" customWidth="1"/>
    <col min="4" max="4" width="20.5" bestFit="1" customWidth="1"/>
  </cols>
  <sheetData>
    <row r="1" spans="1:4" x14ac:dyDescent="0.2">
      <c r="A1" s="1" t="s">
        <v>352</v>
      </c>
      <c r="B1" s="1" t="s">
        <v>353</v>
      </c>
      <c r="C1" s="1" t="s">
        <v>354</v>
      </c>
      <c r="D1" s="1" t="s">
        <v>355</v>
      </c>
    </row>
    <row r="2" spans="1:4" x14ac:dyDescent="0.2">
      <c r="A2" s="1">
        <v>0</v>
      </c>
      <c r="B2" s="1">
        <v>3</v>
      </c>
      <c r="C2" s="1">
        <v>0</v>
      </c>
      <c r="D2" s="1">
        <v>0</v>
      </c>
    </row>
    <row r="3" spans="1:4" x14ac:dyDescent="0.2">
      <c r="A3" s="1">
        <v>4</v>
      </c>
      <c r="B3" s="1">
        <v>2</v>
      </c>
      <c r="C3" s="1">
        <v>3</v>
      </c>
      <c r="D3" s="1">
        <v>0</v>
      </c>
    </row>
    <row r="4" spans="1:4" x14ac:dyDescent="0.2">
      <c r="A4" s="1">
        <v>2</v>
      </c>
      <c r="B4" s="1">
        <v>3</v>
      </c>
      <c r="C4" s="1">
        <v>1</v>
      </c>
      <c r="D4" s="1">
        <v>3</v>
      </c>
    </row>
    <row r="5" spans="1:4" x14ac:dyDescent="0.2">
      <c r="A5" s="1">
        <v>0</v>
      </c>
      <c r="B5" s="1">
        <v>8</v>
      </c>
      <c r="C5" s="1">
        <v>0</v>
      </c>
      <c r="D5" s="1">
        <v>0</v>
      </c>
    </row>
    <row r="6" spans="1:4" x14ac:dyDescent="0.2">
      <c r="A6" s="1">
        <v>1</v>
      </c>
      <c r="B6" s="1">
        <v>2</v>
      </c>
      <c r="C6" s="1">
        <v>3</v>
      </c>
      <c r="D6" s="1">
        <v>4</v>
      </c>
    </row>
    <row r="7" spans="1:4" x14ac:dyDescent="0.2">
      <c r="A7" s="1">
        <v>1</v>
      </c>
      <c r="B7" s="1">
        <v>6</v>
      </c>
      <c r="C7" s="1">
        <v>2</v>
      </c>
      <c r="D7" s="1">
        <v>1</v>
      </c>
    </row>
    <row r="8" spans="1:4" x14ac:dyDescent="0.2">
      <c r="A8" s="1">
        <v>1</v>
      </c>
      <c r="B8" s="1">
        <v>5</v>
      </c>
      <c r="C8" s="1">
        <v>1</v>
      </c>
      <c r="D8" s="1">
        <v>1</v>
      </c>
    </row>
    <row r="9" spans="1:4" x14ac:dyDescent="0.2">
      <c r="A9" s="1">
        <v>0</v>
      </c>
      <c r="B9" s="1">
        <v>7</v>
      </c>
      <c r="C9" s="1">
        <v>0</v>
      </c>
      <c r="D9" s="1">
        <v>0</v>
      </c>
    </row>
    <row r="10" spans="1:4" x14ac:dyDescent="0.2">
      <c r="A10" s="1">
        <v>0</v>
      </c>
      <c r="B10" s="1">
        <v>1</v>
      </c>
      <c r="C10" s="1">
        <v>0</v>
      </c>
      <c r="D10" s="1">
        <v>0</v>
      </c>
    </row>
    <row r="11" spans="1:4" x14ac:dyDescent="0.2">
      <c r="A11" s="1">
        <v>0</v>
      </c>
      <c r="B11" s="1">
        <v>0</v>
      </c>
      <c r="C11" s="1">
        <v>1</v>
      </c>
      <c r="D11" s="1">
        <v>1</v>
      </c>
    </row>
    <row r="12" spans="1:4" x14ac:dyDescent="0.2">
      <c r="A12" s="1">
        <v>1</v>
      </c>
      <c r="B12" s="1">
        <v>4</v>
      </c>
      <c r="C12" s="1">
        <v>1</v>
      </c>
      <c r="D12" s="1">
        <v>0</v>
      </c>
    </row>
    <row r="13" spans="1:4" x14ac:dyDescent="0.2">
      <c r="A13" s="1">
        <v>0</v>
      </c>
      <c r="B13" s="1">
        <v>0</v>
      </c>
      <c r="C13" s="1">
        <v>0</v>
      </c>
      <c r="D13" s="1">
        <v>1</v>
      </c>
    </row>
    <row r="14" spans="1:4" x14ac:dyDescent="0.2">
      <c r="A14" s="1">
        <v>1</v>
      </c>
      <c r="B14" s="1">
        <v>3</v>
      </c>
      <c r="C14" s="1">
        <v>0</v>
      </c>
      <c r="D14" s="1">
        <v>2</v>
      </c>
    </row>
    <row r="15" spans="1:4" x14ac:dyDescent="0.2">
      <c r="A15" s="1">
        <v>0</v>
      </c>
      <c r="B15" s="1">
        <v>0</v>
      </c>
      <c r="C15" s="1">
        <v>0</v>
      </c>
      <c r="D15" s="1">
        <v>0</v>
      </c>
    </row>
    <row r="16" spans="1:4" x14ac:dyDescent="0.2">
      <c r="A16" s="1">
        <v>1</v>
      </c>
      <c r="B16" s="1">
        <v>3</v>
      </c>
      <c r="C16" s="1">
        <v>0</v>
      </c>
      <c r="D16" s="1">
        <v>0</v>
      </c>
    </row>
    <row r="17" spans="1:4" x14ac:dyDescent="0.2">
      <c r="A17" s="1">
        <v>2</v>
      </c>
      <c r="B17" s="1">
        <v>7</v>
      </c>
      <c r="C17" s="1">
        <v>1</v>
      </c>
      <c r="D17" s="1">
        <v>0</v>
      </c>
    </row>
    <row r="18" spans="1:4" x14ac:dyDescent="0.2">
      <c r="A18" s="1">
        <v>1</v>
      </c>
      <c r="B18" s="1">
        <v>5</v>
      </c>
      <c r="C18" s="1">
        <v>1</v>
      </c>
      <c r="D18" s="1">
        <v>0</v>
      </c>
    </row>
    <row r="19" spans="1:4" x14ac:dyDescent="0.2">
      <c r="A19" s="1">
        <v>0</v>
      </c>
      <c r="B19" s="1">
        <v>1</v>
      </c>
      <c r="C19" s="1">
        <v>2</v>
      </c>
      <c r="D19" s="1">
        <v>0</v>
      </c>
    </row>
    <row r="20" spans="1:4" x14ac:dyDescent="0.2">
      <c r="A20" s="1">
        <v>6</v>
      </c>
      <c r="B20" s="1">
        <v>8</v>
      </c>
      <c r="C20" s="1">
        <v>0</v>
      </c>
      <c r="D20" s="1">
        <v>0</v>
      </c>
    </row>
    <row r="21" spans="1:4" x14ac:dyDescent="0.2">
      <c r="A21" s="1">
        <v>2</v>
      </c>
      <c r="B21" s="1">
        <v>2</v>
      </c>
      <c r="C21" s="1">
        <v>0</v>
      </c>
      <c r="D21" s="1">
        <v>1</v>
      </c>
    </row>
    <row r="22" spans="1:4" x14ac:dyDescent="0.2">
      <c r="A22" s="1">
        <v>9</v>
      </c>
      <c r="B22" s="1">
        <v>0</v>
      </c>
      <c r="C22" s="1">
        <v>0</v>
      </c>
      <c r="D22" s="1">
        <v>4</v>
      </c>
    </row>
    <row r="23" spans="1:4" x14ac:dyDescent="0.2">
      <c r="A23" s="1">
        <v>3</v>
      </c>
      <c r="B23" s="1">
        <v>4</v>
      </c>
      <c r="C23" s="1">
        <v>4</v>
      </c>
      <c r="D23" s="1">
        <v>0</v>
      </c>
    </row>
    <row r="24" spans="1:4" x14ac:dyDescent="0.2">
      <c r="A24" s="1">
        <v>1</v>
      </c>
      <c r="B24" s="1">
        <v>2</v>
      </c>
      <c r="C24" s="1">
        <v>4</v>
      </c>
      <c r="D24" s="1">
        <v>0</v>
      </c>
    </row>
    <row r="25" spans="1:4" x14ac:dyDescent="0.2">
      <c r="A25" s="1">
        <v>0</v>
      </c>
      <c r="B25" s="1">
        <v>5</v>
      </c>
      <c r="C25" s="1">
        <v>4</v>
      </c>
      <c r="D25" s="1">
        <v>0</v>
      </c>
    </row>
    <row r="26" spans="1:4" x14ac:dyDescent="0.2">
      <c r="A26" s="1">
        <v>1</v>
      </c>
      <c r="B26" s="1">
        <v>2</v>
      </c>
      <c r="C26" s="1">
        <v>0</v>
      </c>
      <c r="D26" s="1">
        <v>0</v>
      </c>
    </row>
    <row r="27" spans="1:4" x14ac:dyDescent="0.2">
      <c r="A27" s="1">
        <v>0</v>
      </c>
      <c r="B27" s="1">
        <v>1</v>
      </c>
      <c r="C27" s="1">
        <v>3</v>
      </c>
      <c r="D27" s="1">
        <v>0</v>
      </c>
    </row>
    <row r="28" spans="1:4" x14ac:dyDescent="0.2">
      <c r="A28" s="1">
        <v>1</v>
      </c>
      <c r="B28" s="1">
        <v>6</v>
      </c>
      <c r="C28" s="1">
        <v>3</v>
      </c>
      <c r="D28" s="1">
        <v>0</v>
      </c>
    </row>
    <row r="29" spans="1:4" x14ac:dyDescent="0.2">
      <c r="A29" s="1">
        <v>2</v>
      </c>
      <c r="B29" s="1">
        <v>8</v>
      </c>
      <c r="C29" s="1">
        <v>2</v>
      </c>
      <c r="D29" s="1">
        <v>3</v>
      </c>
    </row>
    <row r="30" spans="1:4" x14ac:dyDescent="0.2">
      <c r="A30" s="1">
        <v>0</v>
      </c>
      <c r="B30" s="1">
        <v>2</v>
      </c>
      <c r="C30" s="1">
        <v>0</v>
      </c>
      <c r="D30" s="1">
        <v>0</v>
      </c>
    </row>
    <row r="31" spans="1:4" x14ac:dyDescent="0.2">
      <c r="A31" s="1">
        <v>0</v>
      </c>
      <c r="B31" s="1">
        <v>5</v>
      </c>
      <c r="C31" s="1">
        <v>1</v>
      </c>
      <c r="D31" s="1">
        <v>1</v>
      </c>
    </row>
    <row r="32" spans="1:4" x14ac:dyDescent="0.2">
      <c r="A32" s="1">
        <v>0</v>
      </c>
      <c r="B32" s="1">
        <v>0</v>
      </c>
      <c r="C32" s="1">
        <v>2</v>
      </c>
      <c r="D32" s="1">
        <v>0</v>
      </c>
    </row>
    <row r="33" spans="1:4" x14ac:dyDescent="0.2">
      <c r="A33" s="1">
        <v>2</v>
      </c>
      <c r="B33" s="1">
        <v>2</v>
      </c>
      <c r="C33" s="1">
        <v>2</v>
      </c>
      <c r="D33" s="1">
        <v>4</v>
      </c>
    </row>
    <row r="34" spans="1:4" x14ac:dyDescent="0.2">
      <c r="A34" s="1">
        <v>1</v>
      </c>
      <c r="B34" s="1">
        <v>6</v>
      </c>
      <c r="C34" s="1">
        <v>2</v>
      </c>
      <c r="D34" s="1">
        <v>3</v>
      </c>
    </row>
    <row r="35" spans="1:4" x14ac:dyDescent="0.2">
      <c r="A35" s="1">
        <v>1</v>
      </c>
      <c r="B35" s="1">
        <v>6</v>
      </c>
      <c r="C35" s="1">
        <v>0</v>
      </c>
      <c r="D35" s="1">
        <v>4</v>
      </c>
    </row>
    <row r="36" spans="1:4" x14ac:dyDescent="0.2">
      <c r="A36" s="1">
        <v>0</v>
      </c>
      <c r="B36" s="1">
        <v>1</v>
      </c>
      <c r="C36" s="1">
        <v>0</v>
      </c>
      <c r="D36" s="1">
        <v>0</v>
      </c>
    </row>
    <row r="37" spans="1:4" x14ac:dyDescent="0.2">
      <c r="A37" s="1">
        <v>1</v>
      </c>
      <c r="B37" s="1">
        <v>0</v>
      </c>
      <c r="C37" s="1">
        <v>1</v>
      </c>
      <c r="D37" s="1">
        <v>4</v>
      </c>
    </row>
    <row r="38" spans="1:4" x14ac:dyDescent="0.2">
      <c r="A38" s="1">
        <v>2</v>
      </c>
      <c r="B38" s="1">
        <v>3</v>
      </c>
      <c r="C38" s="1">
        <v>0</v>
      </c>
      <c r="D38" s="1">
        <v>0</v>
      </c>
    </row>
    <row r="39" spans="1:4" x14ac:dyDescent="0.2">
      <c r="A39" s="1">
        <v>4</v>
      </c>
      <c r="B39" s="1">
        <v>3</v>
      </c>
      <c r="C39" s="1">
        <v>3</v>
      </c>
      <c r="D39" s="1">
        <v>2</v>
      </c>
    </row>
    <row r="40" spans="1:4" x14ac:dyDescent="0.2">
      <c r="A40" s="1">
        <v>0</v>
      </c>
      <c r="B40" s="1">
        <v>12</v>
      </c>
      <c r="C40" s="1">
        <v>5</v>
      </c>
      <c r="D40" s="1">
        <v>7</v>
      </c>
    </row>
    <row r="41" spans="1:4" x14ac:dyDescent="0.2">
      <c r="A41" s="1">
        <v>0</v>
      </c>
      <c r="B41" s="1">
        <v>1</v>
      </c>
      <c r="C41" s="1">
        <v>0</v>
      </c>
      <c r="D41" s="1">
        <v>2</v>
      </c>
    </row>
    <row r="42" spans="1:4" x14ac:dyDescent="0.2">
      <c r="A42" s="1">
        <v>0</v>
      </c>
      <c r="B42" s="1">
        <v>1</v>
      </c>
      <c r="C42" s="1">
        <v>1</v>
      </c>
      <c r="D42" s="1">
        <v>3</v>
      </c>
    </row>
    <row r="43" spans="1:4" x14ac:dyDescent="0.2">
      <c r="A43" s="1"/>
      <c r="B43" s="1">
        <v>5</v>
      </c>
      <c r="C43" s="1">
        <v>0</v>
      </c>
      <c r="D43" s="1">
        <v>1</v>
      </c>
    </row>
    <row r="44" spans="1:4" x14ac:dyDescent="0.2">
      <c r="A44" s="1"/>
      <c r="B44" s="1">
        <v>8</v>
      </c>
      <c r="C44" s="1">
        <v>1</v>
      </c>
      <c r="D44" s="1">
        <v>2</v>
      </c>
    </row>
    <row r="45" spans="1:4" x14ac:dyDescent="0.2">
      <c r="A45" s="1"/>
      <c r="B45" s="1">
        <v>6</v>
      </c>
      <c r="C45" s="1">
        <v>1</v>
      </c>
      <c r="D45" s="1">
        <v>0</v>
      </c>
    </row>
    <row r="46" spans="1:4" x14ac:dyDescent="0.2">
      <c r="A46" s="1"/>
      <c r="B46" s="1">
        <v>1</v>
      </c>
      <c r="C46" s="1">
        <v>0</v>
      </c>
      <c r="D46" s="1">
        <v>2</v>
      </c>
    </row>
    <row r="47" spans="1:4" x14ac:dyDescent="0.2">
      <c r="A47" s="1"/>
      <c r="B47" s="1">
        <v>6</v>
      </c>
      <c r="C47" s="1">
        <v>1</v>
      </c>
      <c r="D47" s="1">
        <v>1</v>
      </c>
    </row>
    <row r="48" spans="1:4" x14ac:dyDescent="0.2">
      <c r="A48" s="1"/>
      <c r="B48" s="1">
        <v>2</v>
      </c>
      <c r="C48" s="1">
        <v>0</v>
      </c>
      <c r="D48" s="1">
        <v>5</v>
      </c>
    </row>
    <row r="49" spans="1:4" x14ac:dyDescent="0.2">
      <c r="A49" s="1"/>
      <c r="B49" s="1">
        <v>3</v>
      </c>
      <c r="C49" s="1">
        <v>1</v>
      </c>
      <c r="D49" s="1">
        <v>1</v>
      </c>
    </row>
    <row r="50" spans="1:4" x14ac:dyDescent="0.2">
      <c r="A50" s="1"/>
      <c r="B50" s="1">
        <v>0</v>
      </c>
      <c r="C50" s="1">
        <v>0</v>
      </c>
      <c r="D50" s="1">
        <v>4</v>
      </c>
    </row>
    <row r="51" spans="1:4" x14ac:dyDescent="0.2">
      <c r="A51" s="1"/>
      <c r="B51" s="1">
        <v>7</v>
      </c>
      <c r="C51" s="1">
        <v>1</v>
      </c>
      <c r="D51" s="1">
        <v>0</v>
      </c>
    </row>
    <row r="52" spans="1:4" x14ac:dyDescent="0.2">
      <c r="A52" s="1"/>
      <c r="B52" s="1">
        <v>4</v>
      </c>
      <c r="C52" s="1">
        <v>5</v>
      </c>
      <c r="D52" s="1">
        <v>1</v>
      </c>
    </row>
    <row r="53" spans="1:4" x14ac:dyDescent="0.2">
      <c r="A53" s="1"/>
      <c r="B53" s="1">
        <v>3</v>
      </c>
      <c r="C53" s="1">
        <v>1</v>
      </c>
      <c r="D53" s="1">
        <v>1</v>
      </c>
    </row>
    <row r="54" spans="1:4" x14ac:dyDescent="0.2">
      <c r="A54" s="1"/>
      <c r="B54" s="1">
        <v>2</v>
      </c>
      <c r="C54" s="1">
        <v>1</v>
      </c>
      <c r="D54" s="1">
        <v>5</v>
      </c>
    </row>
    <row r="55" spans="1:4" x14ac:dyDescent="0.2">
      <c r="A55" s="1"/>
      <c r="B55" s="1">
        <v>1</v>
      </c>
      <c r="C55" s="1">
        <v>6</v>
      </c>
      <c r="D55" s="1">
        <v>3</v>
      </c>
    </row>
    <row r="56" spans="1:4" x14ac:dyDescent="0.2">
      <c r="A56" s="1"/>
      <c r="B56" s="1"/>
      <c r="C56" s="1">
        <v>1</v>
      </c>
      <c r="D56" s="1">
        <v>4</v>
      </c>
    </row>
    <row r="57" spans="1:4" x14ac:dyDescent="0.2">
      <c r="A57" s="1"/>
      <c r="B57" s="1"/>
      <c r="C57" s="1">
        <v>2</v>
      </c>
      <c r="D57" s="1">
        <v>1</v>
      </c>
    </row>
    <row r="58" spans="1:4" x14ac:dyDescent="0.2">
      <c r="A58" s="1"/>
      <c r="B58" s="1"/>
      <c r="C58" s="1">
        <v>4</v>
      </c>
      <c r="D58" s="1">
        <v>0</v>
      </c>
    </row>
    <row r="59" spans="1:4" x14ac:dyDescent="0.2">
      <c r="A59" s="1"/>
      <c r="B59" s="1"/>
      <c r="C59" s="1">
        <v>2</v>
      </c>
      <c r="D59" s="1">
        <v>0</v>
      </c>
    </row>
    <row r="60" spans="1:4" x14ac:dyDescent="0.2">
      <c r="A60" s="1"/>
      <c r="B60" s="1"/>
      <c r="C60" s="1">
        <v>5</v>
      </c>
      <c r="D60" s="1">
        <v>1</v>
      </c>
    </row>
    <row r="61" spans="1:4" x14ac:dyDescent="0.2">
      <c r="A61" s="1"/>
      <c r="B61" s="1"/>
      <c r="C61" s="1">
        <v>0</v>
      </c>
      <c r="D61" s="1">
        <v>0</v>
      </c>
    </row>
    <row r="62" spans="1:4" x14ac:dyDescent="0.2">
      <c r="A62" s="1"/>
      <c r="B62" s="1"/>
      <c r="C62" s="1">
        <v>4</v>
      </c>
      <c r="D62" s="1">
        <v>0</v>
      </c>
    </row>
    <row r="63" spans="1:4" x14ac:dyDescent="0.2">
      <c r="A63" s="1"/>
      <c r="B63" s="1"/>
      <c r="C63" s="1">
        <v>4</v>
      </c>
      <c r="D63" s="1">
        <v>0</v>
      </c>
    </row>
    <row r="64" spans="1:4" x14ac:dyDescent="0.2">
      <c r="A64" s="1"/>
      <c r="B64" s="1"/>
      <c r="C64" s="1">
        <v>5</v>
      </c>
      <c r="D64" s="1">
        <v>1</v>
      </c>
    </row>
    <row r="65" spans="1:4" x14ac:dyDescent="0.2">
      <c r="A65" s="1"/>
      <c r="B65" s="1"/>
      <c r="C65" s="1">
        <v>0</v>
      </c>
      <c r="D65" s="1">
        <v>0</v>
      </c>
    </row>
    <row r="66" spans="1:4" x14ac:dyDescent="0.2">
      <c r="A66" s="1"/>
      <c r="B66" s="1"/>
      <c r="C66" s="1">
        <v>0</v>
      </c>
      <c r="D66" s="1">
        <v>1</v>
      </c>
    </row>
    <row r="67" spans="1:4" x14ac:dyDescent="0.2">
      <c r="A67" s="1"/>
      <c r="B67" s="1"/>
      <c r="C67" s="1">
        <v>0</v>
      </c>
      <c r="D67" s="1">
        <v>3</v>
      </c>
    </row>
    <row r="68" spans="1:4" x14ac:dyDescent="0.2">
      <c r="A68" s="1"/>
      <c r="B68" s="1"/>
      <c r="C68" s="1">
        <v>1</v>
      </c>
      <c r="D68" s="1">
        <v>0</v>
      </c>
    </row>
    <row r="69" spans="1:4" x14ac:dyDescent="0.2">
      <c r="A69" s="1"/>
      <c r="B69" s="1"/>
      <c r="C69" s="1">
        <v>2</v>
      </c>
      <c r="D69" s="1">
        <v>3</v>
      </c>
    </row>
    <row r="70" spans="1:4" x14ac:dyDescent="0.2">
      <c r="A70" s="1"/>
      <c r="B70" s="1"/>
      <c r="C70" s="1">
        <v>1</v>
      </c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>
        <v>5</v>
      </c>
      <c r="D72" s="1"/>
    </row>
    <row r="73" spans="1:4" x14ac:dyDescent="0.2">
      <c r="A73" s="1"/>
      <c r="B73" s="1"/>
      <c r="C73" s="1">
        <v>3</v>
      </c>
      <c r="D73" s="1"/>
    </row>
    <row r="74" spans="1:4" x14ac:dyDescent="0.2">
      <c r="A74" s="1"/>
      <c r="B74" s="1"/>
      <c r="C74" s="1">
        <v>2</v>
      </c>
      <c r="D74" s="1"/>
    </row>
    <row r="75" spans="1:4" x14ac:dyDescent="0.2">
      <c r="A75" s="1"/>
      <c r="B75" s="1"/>
      <c r="C75" s="1">
        <v>4</v>
      </c>
      <c r="D75" s="1"/>
    </row>
    <row r="76" spans="1:4" x14ac:dyDescent="0.2">
      <c r="A76" s="1"/>
      <c r="B76" s="1"/>
      <c r="C76" s="1">
        <v>0</v>
      </c>
      <c r="D76" s="1"/>
    </row>
    <row r="77" spans="1:4" x14ac:dyDescent="0.2">
      <c r="A77" s="1"/>
      <c r="B77" s="1"/>
      <c r="C77" s="1">
        <v>7</v>
      </c>
      <c r="D77" s="1"/>
    </row>
    <row r="78" spans="1:4" x14ac:dyDescent="0.2">
      <c r="A78" s="1"/>
      <c r="B78" s="1"/>
      <c r="C78" s="1">
        <v>2</v>
      </c>
      <c r="D78" s="1"/>
    </row>
    <row r="79" spans="1:4" x14ac:dyDescent="0.2">
      <c r="A79" s="1"/>
      <c r="B79" s="1"/>
      <c r="C79" s="1">
        <v>1</v>
      </c>
      <c r="D79" s="1"/>
    </row>
    <row r="80" spans="1:4" x14ac:dyDescent="0.2">
      <c r="A80" s="1"/>
      <c r="B80" s="1"/>
      <c r="C80" s="1">
        <v>0</v>
      </c>
      <c r="D80" s="1"/>
    </row>
    <row r="81" spans="1:4" x14ac:dyDescent="0.2">
      <c r="A81" s="1"/>
      <c r="B81" s="1"/>
      <c r="C81" s="1">
        <v>0</v>
      </c>
      <c r="D81" s="1"/>
    </row>
    <row r="82" spans="1:4" x14ac:dyDescent="0.2">
      <c r="A82" s="1"/>
      <c r="B82" s="1"/>
      <c r="C82" s="1">
        <v>0</v>
      </c>
      <c r="D82" s="1"/>
    </row>
    <row r="83" spans="1:4" x14ac:dyDescent="0.2">
      <c r="A83" s="1"/>
      <c r="B83" s="1"/>
      <c r="C83" s="1">
        <v>0</v>
      </c>
      <c r="D83" s="1"/>
    </row>
    <row r="84" spans="1:4" x14ac:dyDescent="0.2">
      <c r="A84" s="1"/>
      <c r="B84" s="1"/>
      <c r="C84" s="1">
        <v>2</v>
      </c>
      <c r="D84" s="1"/>
    </row>
    <row r="85" spans="1:4" x14ac:dyDescent="0.2">
      <c r="A85" s="1"/>
      <c r="B85" s="1"/>
      <c r="C85" s="1">
        <v>0</v>
      </c>
      <c r="D85" s="1"/>
    </row>
    <row r="86" spans="1:4" x14ac:dyDescent="0.2">
      <c r="A86" s="1"/>
      <c r="B86" s="1"/>
      <c r="C86" s="1">
        <v>0</v>
      </c>
      <c r="D86" s="1"/>
    </row>
    <row r="87" spans="1:4" x14ac:dyDescent="0.2">
      <c r="A87" s="1"/>
      <c r="B87" s="1"/>
      <c r="C87" s="1">
        <v>2</v>
      </c>
      <c r="D87" s="1"/>
    </row>
    <row r="88" spans="1:4" x14ac:dyDescent="0.2">
      <c r="A88" s="1"/>
      <c r="B88" s="1"/>
      <c r="C88" s="1">
        <v>0</v>
      </c>
      <c r="D88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D6DE-9048-D842-AE04-CBE993009D6B}">
  <dimension ref="A1:C10"/>
  <sheetViews>
    <sheetView workbookViewId="0">
      <selection activeCell="E3" sqref="E3"/>
    </sheetView>
  </sheetViews>
  <sheetFormatPr baseColWidth="10" defaultRowHeight="16" x14ac:dyDescent="0.2"/>
  <sheetData>
    <row r="1" spans="1:3" x14ac:dyDescent="0.2">
      <c r="A1" s="1" t="s">
        <v>280</v>
      </c>
      <c r="B1" s="1" t="s">
        <v>281</v>
      </c>
      <c r="C1" s="1" t="s">
        <v>282</v>
      </c>
    </row>
    <row r="2" spans="1:3" x14ac:dyDescent="0.2">
      <c r="A2" s="1">
        <v>2</v>
      </c>
      <c r="B2" s="1">
        <v>5</v>
      </c>
      <c r="C2" s="1">
        <v>1</v>
      </c>
    </row>
    <row r="3" spans="1:3" x14ac:dyDescent="0.2">
      <c r="A3" s="1">
        <v>3</v>
      </c>
      <c r="B3" s="1">
        <v>5</v>
      </c>
      <c r="C3" s="1">
        <v>1</v>
      </c>
    </row>
    <row r="4" spans="1:3" x14ac:dyDescent="0.2">
      <c r="A4" s="1">
        <v>0</v>
      </c>
      <c r="B4" s="1">
        <v>4</v>
      </c>
      <c r="C4" s="1">
        <v>2</v>
      </c>
    </row>
    <row r="5" spans="1:3" x14ac:dyDescent="0.2">
      <c r="A5" s="1">
        <v>0</v>
      </c>
      <c r="B5" s="1">
        <v>4</v>
      </c>
      <c r="C5" s="1">
        <v>2</v>
      </c>
    </row>
    <row r="6" spans="1:3" x14ac:dyDescent="0.2">
      <c r="A6" s="1">
        <v>0</v>
      </c>
      <c r="B6" s="1">
        <v>5</v>
      </c>
      <c r="C6" s="1">
        <v>0</v>
      </c>
    </row>
    <row r="7" spans="1:3" x14ac:dyDescent="0.2">
      <c r="A7" s="1">
        <v>0</v>
      </c>
      <c r="B7" s="1">
        <v>4</v>
      </c>
      <c r="C7" s="1">
        <v>4</v>
      </c>
    </row>
    <row r="8" spans="1:3" x14ac:dyDescent="0.2">
      <c r="A8" s="1">
        <v>1</v>
      </c>
      <c r="B8" s="1">
        <v>6</v>
      </c>
      <c r="C8" s="1">
        <v>0</v>
      </c>
    </row>
    <row r="9" spans="1:3" x14ac:dyDescent="0.2">
      <c r="A9" s="1">
        <v>1</v>
      </c>
      <c r="B9" s="1">
        <v>3</v>
      </c>
      <c r="C9" s="1">
        <v>0</v>
      </c>
    </row>
    <row r="10" spans="1:3" x14ac:dyDescent="0.2">
      <c r="A10" s="1">
        <v>0</v>
      </c>
      <c r="B10" s="1">
        <v>1</v>
      </c>
      <c r="C10" s="1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A0EF-BE4D-2F45-9A32-6E606AF48F80}">
  <dimension ref="A1:F12"/>
  <sheetViews>
    <sheetView workbookViewId="0">
      <selection activeCell="T49" sqref="T49"/>
    </sheetView>
  </sheetViews>
  <sheetFormatPr baseColWidth="10" defaultRowHeight="16" x14ac:dyDescent="0.2"/>
  <sheetData>
    <row r="1" spans="1:6" x14ac:dyDescent="0.2">
      <c r="A1" s="16" t="s">
        <v>356</v>
      </c>
      <c r="B1" s="16"/>
      <c r="C1" s="16"/>
      <c r="D1" s="16" t="s">
        <v>357</v>
      </c>
      <c r="E1" s="16"/>
      <c r="F1" s="16"/>
    </row>
    <row r="2" spans="1:6" x14ac:dyDescent="0.2">
      <c r="A2" s="1" t="s">
        <v>280</v>
      </c>
      <c r="B2" s="1" t="s">
        <v>281</v>
      </c>
      <c r="C2" s="1" t="s">
        <v>282</v>
      </c>
      <c r="D2" s="1" t="s">
        <v>280</v>
      </c>
      <c r="E2" s="1" t="s">
        <v>281</v>
      </c>
      <c r="F2" s="1" t="s">
        <v>282</v>
      </c>
    </row>
    <row r="3" spans="1:6" x14ac:dyDescent="0.2">
      <c r="A3" s="1">
        <v>2</v>
      </c>
      <c r="B3" s="1">
        <v>7</v>
      </c>
      <c r="C3" s="1">
        <v>2</v>
      </c>
      <c r="D3" s="1">
        <v>3</v>
      </c>
      <c r="E3" s="1">
        <v>5</v>
      </c>
      <c r="F3" s="1">
        <v>2</v>
      </c>
    </row>
    <row r="4" spans="1:6" x14ac:dyDescent="0.2">
      <c r="A4" s="1">
        <v>1</v>
      </c>
      <c r="B4" s="1">
        <v>3</v>
      </c>
      <c r="C4" s="1">
        <v>0</v>
      </c>
      <c r="D4" s="1">
        <v>0</v>
      </c>
      <c r="E4" s="1">
        <v>1</v>
      </c>
      <c r="F4" s="1">
        <v>0</v>
      </c>
    </row>
    <row r="5" spans="1:6" x14ac:dyDescent="0.2">
      <c r="A5" s="1">
        <v>0</v>
      </c>
      <c r="B5" s="1">
        <v>4</v>
      </c>
      <c r="C5" s="1">
        <v>1</v>
      </c>
      <c r="D5" s="1">
        <v>1</v>
      </c>
      <c r="E5" s="1">
        <v>2</v>
      </c>
      <c r="F5" s="1">
        <v>1</v>
      </c>
    </row>
    <row r="6" spans="1:6" x14ac:dyDescent="0.2">
      <c r="A6" s="1">
        <v>1</v>
      </c>
      <c r="B6" s="1">
        <v>2</v>
      </c>
      <c r="C6" s="1"/>
      <c r="D6" s="1">
        <v>0</v>
      </c>
      <c r="E6" s="1">
        <v>2</v>
      </c>
      <c r="F6" s="1">
        <v>0</v>
      </c>
    </row>
    <row r="7" spans="1:6" x14ac:dyDescent="0.2">
      <c r="A7" s="1">
        <v>0</v>
      </c>
      <c r="B7" s="1">
        <v>7</v>
      </c>
      <c r="C7" s="1">
        <v>0</v>
      </c>
      <c r="D7" s="1">
        <v>1</v>
      </c>
      <c r="E7" s="1">
        <v>3</v>
      </c>
      <c r="F7" s="1">
        <v>1</v>
      </c>
    </row>
    <row r="8" spans="1:6" x14ac:dyDescent="0.2">
      <c r="A8" s="1">
        <v>1</v>
      </c>
      <c r="B8" s="1">
        <v>10</v>
      </c>
      <c r="C8" s="1">
        <v>0</v>
      </c>
      <c r="D8" s="1">
        <v>0</v>
      </c>
      <c r="E8" s="1">
        <v>4</v>
      </c>
      <c r="F8" s="1">
        <v>1</v>
      </c>
    </row>
    <row r="9" spans="1:6" x14ac:dyDescent="0.2">
      <c r="A9" s="1">
        <v>0</v>
      </c>
      <c r="B9" s="1">
        <v>11</v>
      </c>
      <c r="C9" s="1">
        <v>2</v>
      </c>
      <c r="D9" s="1">
        <v>0</v>
      </c>
      <c r="E9" s="1">
        <v>1</v>
      </c>
      <c r="F9" s="1">
        <v>0</v>
      </c>
    </row>
    <row r="10" spans="1:6" x14ac:dyDescent="0.2">
      <c r="A10" s="1">
        <v>0</v>
      </c>
      <c r="B10" s="1">
        <v>3</v>
      </c>
      <c r="C10" s="1"/>
      <c r="D10" s="4"/>
      <c r="E10" s="4"/>
      <c r="F10" s="4"/>
    </row>
    <row r="11" spans="1:6" x14ac:dyDescent="0.2">
      <c r="A11" s="1">
        <v>1</v>
      </c>
      <c r="B11" s="1">
        <v>3</v>
      </c>
      <c r="C11" s="1">
        <v>3</v>
      </c>
      <c r="D11" s="4"/>
      <c r="E11" s="4"/>
      <c r="F11" s="4"/>
    </row>
    <row r="12" spans="1:6" x14ac:dyDescent="0.2">
      <c r="A12" s="1">
        <v>0</v>
      </c>
      <c r="B12" s="1">
        <v>3</v>
      </c>
      <c r="C12" s="1">
        <v>0</v>
      </c>
      <c r="D12" s="4"/>
      <c r="E12" s="4"/>
      <c r="F12" s="4"/>
    </row>
  </sheetData>
  <mergeCells count="2">
    <mergeCell ref="A1:C1"/>
    <mergeCell ref="D1:F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45B3-E832-ED49-A2B3-0AD829834354}">
  <dimension ref="A1:H137"/>
  <sheetViews>
    <sheetView workbookViewId="0">
      <selection activeCell="K5" sqref="K5"/>
    </sheetView>
  </sheetViews>
  <sheetFormatPr baseColWidth="10" defaultRowHeight="16" x14ac:dyDescent="0.2"/>
  <cols>
    <col min="1" max="1" width="15.33203125" bestFit="1" customWidth="1"/>
    <col min="2" max="2" width="17.33203125" bestFit="1" customWidth="1"/>
    <col min="3" max="3" width="17" bestFit="1" customWidth="1"/>
    <col min="4" max="4" width="18.83203125" bestFit="1" customWidth="1"/>
    <col min="5" max="5" width="15.83203125" bestFit="1" customWidth="1"/>
    <col min="6" max="6" width="17.83203125" bestFit="1" customWidth="1"/>
    <col min="7" max="7" width="15.1640625" bestFit="1" customWidth="1"/>
    <col min="8" max="8" width="17.1640625" bestFit="1" customWidth="1"/>
  </cols>
  <sheetData>
    <row r="1" spans="1:8" x14ac:dyDescent="0.2">
      <c r="A1" s="2" t="s">
        <v>358</v>
      </c>
      <c r="B1" s="2" t="s">
        <v>359</v>
      </c>
      <c r="C1" s="2" t="s">
        <v>360</v>
      </c>
      <c r="D1" s="2" t="s">
        <v>361</v>
      </c>
      <c r="E1" s="2" t="s">
        <v>362</v>
      </c>
      <c r="F1" s="2" t="s">
        <v>363</v>
      </c>
      <c r="G1" s="2" t="s">
        <v>364</v>
      </c>
      <c r="H1" s="2" t="s">
        <v>365</v>
      </c>
    </row>
    <row r="2" spans="1:8" x14ac:dyDescent="0.2">
      <c r="A2" s="2">
        <v>5</v>
      </c>
      <c r="B2" s="2">
        <v>2</v>
      </c>
      <c r="C2" s="2">
        <v>14</v>
      </c>
      <c r="D2" s="2">
        <v>9</v>
      </c>
      <c r="E2" s="2">
        <v>6</v>
      </c>
      <c r="F2" s="2">
        <v>3</v>
      </c>
      <c r="G2" s="2">
        <v>2</v>
      </c>
      <c r="H2" s="2">
        <v>6</v>
      </c>
    </row>
    <row r="3" spans="1:8" x14ac:dyDescent="0.2">
      <c r="A3" s="2">
        <v>4</v>
      </c>
      <c r="B3" s="2">
        <v>2</v>
      </c>
      <c r="C3" s="2">
        <v>18</v>
      </c>
      <c r="D3" s="2">
        <v>15</v>
      </c>
      <c r="E3" s="2">
        <v>3</v>
      </c>
      <c r="F3" s="2">
        <v>7</v>
      </c>
      <c r="G3" s="2">
        <v>0</v>
      </c>
      <c r="H3" s="2">
        <v>1</v>
      </c>
    </row>
    <row r="4" spans="1:8" x14ac:dyDescent="0.2">
      <c r="A4" s="2">
        <v>4</v>
      </c>
      <c r="B4" s="2">
        <v>1</v>
      </c>
      <c r="C4" s="2">
        <v>14</v>
      </c>
      <c r="D4" s="2">
        <v>19</v>
      </c>
      <c r="E4" s="2">
        <v>4</v>
      </c>
      <c r="F4" s="2">
        <v>1</v>
      </c>
      <c r="G4" s="2">
        <v>4</v>
      </c>
      <c r="H4" s="2">
        <v>3</v>
      </c>
    </row>
    <row r="5" spans="1:8" x14ac:dyDescent="0.2">
      <c r="A5" s="2">
        <v>3</v>
      </c>
      <c r="B5" s="2">
        <v>4</v>
      </c>
      <c r="C5" s="2">
        <v>4</v>
      </c>
      <c r="D5" s="2">
        <v>22</v>
      </c>
      <c r="E5" s="2">
        <v>5</v>
      </c>
      <c r="F5" s="2">
        <v>17</v>
      </c>
      <c r="G5" s="2">
        <v>4</v>
      </c>
      <c r="H5" s="2">
        <v>0</v>
      </c>
    </row>
    <row r="6" spans="1:8" x14ac:dyDescent="0.2">
      <c r="A6" s="2">
        <v>1</v>
      </c>
      <c r="B6" s="2">
        <v>6</v>
      </c>
      <c r="C6" s="2">
        <v>7</v>
      </c>
      <c r="D6" s="2">
        <v>13</v>
      </c>
      <c r="E6" s="2">
        <v>22</v>
      </c>
      <c r="F6" s="2">
        <v>2</v>
      </c>
      <c r="G6" s="2">
        <v>0</v>
      </c>
      <c r="H6" s="2">
        <v>1</v>
      </c>
    </row>
    <row r="7" spans="1:8" x14ac:dyDescent="0.2">
      <c r="A7" s="2">
        <v>6</v>
      </c>
      <c r="B7" s="2">
        <v>3</v>
      </c>
      <c r="C7" s="2">
        <v>14</v>
      </c>
      <c r="D7" s="2">
        <v>18</v>
      </c>
      <c r="E7" s="2">
        <v>3</v>
      </c>
      <c r="F7" s="2">
        <v>2</v>
      </c>
      <c r="G7" s="2">
        <v>0</v>
      </c>
      <c r="H7" s="2">
        <v>1</v>
      </c>
    </row>
    <row r="8" spans="1:8" x14ac:dyDescent="0.2">
      <c r="A8" s="2">
        <v>1</v>
      </c>
      <c r="B8" s="2">
        <v>0</v>
      </c>
      <c r="C8" s="2">
        <v>21</v>
      </c>
      <c r="D8" s="2">
        <v>24</v>
      </c>
      <c r="E8" s="2">
        <v>1</v>
      </c>
      <c r="F8" s="2">
        <v>0</v>
      </c>
      <c r="G8" s="2">
        <v>3</v>
      </c>
      <c r="H8" s="2">
        <v>0</v>
      </c>
    </row>
    <row r="9" spans="1:8" x14ac:dyDescent="0.2">
      <c r="A9" s="2">
        <v>1</v>
      </c>
      <c r="B9" s="2">
        <v>5</v>
      </c>
      <c r="C9" s="2">
        <v>20</v>
      </c>
      <c r="D9" s="2">
        <v>24</v>
      </c>
      <c r="E9" s="2">
        <v>5</v>
      </c>
      <c r="F9" s="2">
        <v>11</v>
      </c>
      <c r="G9" s="2">
        <v>3</v>
      </c>
      <c r="H9" s="2">
        <v>4</v>
      </c>
    </row>
    <row r="10" spans="1:8" x14ac:dyDescent="0.2">
      <c r="A10" s="2">
        <v>3</v>
      </c>
      <c r="B10" s="2">
        <v>3</v>
      </c>
      <c r="C10" s="2">
        <v>8</v>
      </c>
      <c r="D10" s="2">
        <v>12</v>
      </c>
      <c r="E10" s="2">
        <v>6</v>
      </c>
      <c r="F10" s="2">
        <v>3</v>
      </c>
      <c r="G10" s="2">
        <v>4</v>
      </c>
      <c r="H10" s="2">
        <v>0</v>
      </c>
    </row>
    <row r="11" spans="1:8" x14ac:dyDescent="0.2">
      <c r="A11" s="2">
        <v>5</v>
      </c>
      <c r="B11" s="2">
        <v>3</v>
      </c>
      <c r="C11" s="2">
        <v>18</v>
      </c>
      <c r="D11" s="2">
        <v>15</v>
      </c>
      <c r="E11" s="2">
        <v>11</v>
      </c>
      <c r="F11" s="2">
        <v>8</v>
      </c>
      <c r="G11" s="2">
        <v>3</v>
      </c>
      <c r="H11" s="2">
        <v>1</v>
      </c>
    </row>
    <row r="12" spans="1:8" x14ac:dyDescent="0.2">
      <c r="A12" s="2">
        <v>0</v>
      </c>
      <c r="B12" s="2">
        <v>6</v>
      </c>
      <c r="C12" s="2">
        <v>8</v>
      </c>
      <c r="D12" s="2">
        <v>15</v>
      </c>
      <c r="E12" s="2">
        <v>5</v>
      </c>
      <c r="F12" s="2">
        <v>18</v>
      </c>
      <c r="G12" s="2">
        <v>3</v>
      </c>
      <c r="H12" s="2">
        <v>1</v>
      </c>
    </row>
    <row r="13" spans="1:8" x14ac:dyDescent="0.2">
      <c r="A13" s="2">
        <v>2</v>
      </c>
      <c r="B13" s="2">
        <v>1</v>
      </c>
      <c r="C13" s="2">
        <v>19</v>
      </c>
      <c r="D13" s="2">
        <v>9</v>
      </c>
      <c r="E13" s="2">
        <v>4</v>
      </c>
      <c r="F13" s="2">
        <v>4</v>
      </c>
      <c r="G13" s="2">
        <v>1</v>
      </c>
      <c r="H13" s="2">
        <v>4</v>
      </c>
    </row>
    <row r="14" spans="1:8" x14ac:dyDescent="0.2">
      <c r="A14" s="2">
        <v>1</v>
      </c>
      <c r="B14" s="2">
        <v>4</v>
      </c>
      <c r="C14" s="2">
        <v>9</v>
      </c>
      <c r="D14" s="2">
        <v>9</v>
      </c>
      <c r="E14" s="2">
        <v>14</v>
      </c>
      <c r="F14" s="2">
        <v>11</v>
      </c>
      <c r="G14" s="2">
        <v>3</v>
      </c>
      <c r="H14" s="2">
        <v>2</v>
      </c>
    </row>
    <row r="15" spans="1:8" x14ac:dyDescent="0.2">
      <c r="A15" s="2">
        <v>5</v>
      </c>
      <c r="B15" s="2">
        <v>5</v>
      </c>
      <c r="C15" s="2">
        <v>11</v>
      </c>
      <c r="D15" s="2">
        <v>26</v>
      </c>
      <c r="E15" s="2">
        <v>15</v>
      </c>
      <c r="F15" s="2">
        <v>4</v>
      </c>
      <c r="G15" s="2">
        <v>0</v>
      </c>
      <c r="H15" s="2">
        <v>0</v>
      </c>
    </row>
    <row r="16" spans="1:8" x14ac:dyDescent="0.2">
      <c r="A16" s="2">
        <v>0</v>
      </c>
      <c r="B16" s="2">
        <v>2</v>
      </c>
      <c r="C16" s="2">
        <v>16</v>
      </c>
      <c r="D16" s="2">
        <v>15</v>
      </c>
      <c r="E16" s="2">
        <v>3</v>
      </c>
      <c r="F16" s="2">
        <v>11</v>
      </c>
      <c r="G16" s="2">
        <v>2</v>
      </c>
      <c r="H16" s="2">
        <v>3</v>
      </c>
    </row>
    <row r="17" spans="1:8" x14ac:dyDescent="0.2">
      <c r="A17" s="2">
        <v>1</v>
      </c>
      <c r="B17" s="2">
        <v>3</v>
      </c>
      <c r="C17" s="2">
        <v>10</v>
      </c>
      <c r="D17" s="2">
        <v>11</v>
      </c>
      <c r="E17" s="2">
        <v>5</v>
      </c>
      <c r="F17" s="2">
        <v>6</v>
      </c>
      <c r="G17" s="2">
        <v>0</v>
      </c>
      <c r="H17" s="2">
        <v>0</v>
      </c>
    </row>
    <row r="18" spans="1:8" x14ac:dyDescent="0.2">
      <c r="A18" s="2">
        <v>2</v>
      </c>
      <c r="B18" s="2">
        <v>1</v>
      </c>
      <c r="C18" s="2">
        <v>2</v>
      </c>
      <c r="D18" s="2">
        <v>21</v>
      </c>
      <c r="E18" s="2">
        <v>5</v>
      </c>
      <c r="F18" s="2">
        <v>7</v>
      </c>
      <c r="G18" s="2">
        <v>0</v>
      </c>
      <c r="H18" s="2">
        <v>3</v>
      </c>
    </row>
    <row r="19" spans="1:8" x14ac:dyDescent="0.2">
      <c r="A19" s="2">
        <v>3</v>
      </c>
      <c r="B19" s="2">
        <v>2</v>
      </c>
      <c r="C19" s="2">
        <v>7</v>
      </c>
      <c r="D19" s="2">
        <v>16</v>
      </c>
      <c r="E19" s="2">
        <v>3</v>
      </c>
      <c r="F19" s="2">
        <v>0</v>
      </c>
      <c r="G19" s="2">
        <v>0</v>
      </c>
      <c r="H19" s="2">
        <v>6</v>
      </c>
    </row>
    <row r="20" spans="1:8" x14ac:dyDescent="0.2">
      <c r="A20" s="2">
        <v>3</v>
      </c>
      <c r="B20" s="2">
        <v>6</v>
      </c>
      <c r="C20" s="2">
        <v>13</v>
      </c>
      <c r="D20" s="2">
        <v>15</v>
      </c>
      <c r="E20" s="2">
        <v>4</v>
      </c>
      <c r="F20" s="2">
        <v>14</v>
      </c>
      <c r="G20" s="2">
        <v>4</v>
      </c>
      <c r="H20" s="2">
        <v>0</v>
      </c>
    </row>
    <row r="21" spans="1:8" x14ac:dyDescent="0.2">
      <c r="A21" s="2">
        <v>10</v>
      </c>
      <c r="B21" s="2">
        <v>1</v>
      </c>
      <c r="C21" s="2">
        <v>9</v>
      </c>
      <c r="D21" s="2">
        <v>5</v>
      </c>
      <c r="E21" s="2">
        <v>3</v>
      </c>
      <c r="F21" s="2">
        <v>5</v>
      </c>
      <c r="G21" s="2">
        <v>2</v>
      </c>
      <c r="H21" s="2">
        <v>0</v>
      </c>
    </row>
    <row r="22" spans="1:8" x14ac:dyDescent="0.2">
      <c r="A22" s="2">
        <v>2</v>
      </c>
      <c r="B22" s="2">
        <v>4</v>
      </c>
      <c r="C22" s="2">
        <v>13</v>
      </c>
      <c r="D22" s="2">
        <v>5</v>
      </c>
      <c r="E22" s="2">
        <v>3</v>
      </c>
      <c r="F22" s="2">
        <v>7</v>
      </c>
      <c r="G22" s="2">
        <v>4</v>
      </c>
      <c r="H22" s="2">
        <v>0</v>
      </c>
    </row>
    <row r="23" spans="1:8" x14ac:dyDescent="0.2">
      <c r="A23" s="2">
        <v>4</v>
      </c>
      <c r="B23" s="2">
        <v>4</v>
      </c>
      <c r="C23" s="2">
        <v>20</v>
      </c>
      <c r="D23" s="2">
        <v>14</v>
      </c>
      <c r="E23" s="2">
        <v>8</v>
      </c>
      <c r="F23" s="2">
        <v>3</v>
      </c>
      <c r="G23" s="2">
        <v>1</v>
      </c>
      <c r="H23" s="2">
        <v>3</v>
      </c>
    </row>
    <row r="24" spans="1:8" x14ac:dyDescent="0.2">
      <c r="A24" s="2">
        <v>4</v>
      </c>
      <c r="B24" s="2">
        <v>4</v>
      </c>
      <c r="C24" s="2">
        <v>12</v>
      </c>
      <c r="D24" s="2">
        <v>15</v>
      </c>
      <c r="E24" s="2">
        <v>3</v>
      </c>
      <c r="F24" s="2">
        <v>5</v>
      </c>
      <c r="G24" s="2"/>
      <c r="H24" s="2"/>
    </row>
    <row r="25" spans="1:8" x14ac:dyDescent="0.2">
      <c r="A25" s="2">
        <v>4</v>
      </c>
      <c r="B25" s="2">
        <v>5</v>
      </c>
      <c r="C25" s="2">
        <v>16</v>
      </c>
      <c r="D25" s="2">
        <v>12</v>
      </c>
      <c r="E25" s="2">
        <v>7</v>
      </c>
      <c r="F25" s="2">
        <v>2</v>
      </c>
      <c r="G25" s="2"/>
      <c r="H25" s="2"/>
    </row>
    <row r="26" spans="1:8" x14ac:dyDescent="0.2">
      <c r="A26" s="2">
        <v>2</v>
      </c>
      <c r="B26" s="2">
        <v>4</v>
      </c>
      <c r="C26" s="2">
        <v>9</v>
      </c>
      <c r="D26" s="2">
        <v>9</v>
      </c>
      <c r="E26" s="2">
        <v>6</v>
      </c>
      <c r="F26" s="2">
        <v>1</v>
      </c>
      <c r="G26" s="2"/>
      <c r="H26" s="2"/>
    </row>
    <row r="27" spans="1:8" x14ac:dyDescent="0.2">
      <c r="A27" s="2">
        <v>7</v>
      </c>
      <c r="B27" s="2">
        <v>2</v>
      </c>
      <c r="C27" s="2">
        <v>25</v>
      </c>
      <c r="D27" s="2">
        <v>18</v>
      </c>
      <c r="E27" s="2">
        <v>1</v>
      </c>
      <c r="F27" s="2">
        <v>1</v>
      </c>
      <c r="G27" s="2"/>
      <c r="H27" s="2"/>
    </row>
    <row r="28" spans="1:8" x14ac:dyDescent="0.2">
      <c r="A28" s="2">
        <v>3</v>
      </c>
      <c r="B28" s="2">
        <v>1</v>
      </c>
      <c r="C28" s="2">
        <v>16</v>
      </c>
      <c r="D28" s="2">
        <v>14</v>
      </c>
      <c r="E28" s="2">
        <v>3</v>
      </c>
      <c r="F28" s="2">
        <v>8</v>
      </c>
      <c r="G28" s="2"/>
      <c r="H28" s="2"/>
    </row>
    <row r="29" spans="1:8" x14ac:dyDescent="0.2">
      <c r="A29" s="2">
        <v>4</v>
      </c>
      <c r="B29" s="2">
        <v>2</v>
      </c>
      <c r="C29" s="2">
        <v>14</v>
      </c>
      <c r="D29" s="2">
        <v>21</v>
      </c>
      <c r="E29" s="2">
        <v>6</v>
      </c>
      <c r="F29" s="2">
        <v>11</v>
      </c>
      <c r="G29" s="2"/>
      <c r="H29" s="2"/>
    </row>
    <row r="30" spans="1:8" x14ac:dyDescent="0.2">
      <c r="A30" s="2">
        <v>4</v>
      </c>
      <c r="B30" s="2">
        <v>4</v>
      </c>
      <c r="C30" s="2">
        <v>18</v>
      </c>
      <c r="D30" s="2">
        <v>6</v>
      </c>
      <c r="E30" s="2">
        <v>3</v>
      </c>
      <c r="F30" s="2">
        <v>2</v>
      </c>
      <c r="G30" s="2"/>
      <c r="H30" s="2"/>
    </row>
    <row r="31" spans="1:8" x14ac:dyDescent="0.2">
      <c r="A31" s="2">
        <v>3</v>
      </c>
      <c r="B31" s="2">
        <v>0</v>
      </c>
      <c r="C31" s="2">
        <v>9</v>
      </c>
      <c r="D31" s="2">
        <v>19</v>
      </c>
      <c r="E31" s="2">
        <v>3</v>
      </c>
      <c r="F31" s="2">
        <v>2</v>
      </c>
      <c r="G31" s="2"/>
      <c r="H31" s="2"/>
    </row>
    <row r="32" spans="1:8" x14ac:dyDescent="0.2">
      <c r="A32" s="2">
        <v>1</v>
      </c>
      <c r="B32" s="2">
        <v>5</v>
      </c>
      <c r="C32" s="2">
        <v>8</v>
      </c>
      <c r="D32" s="2">
        <v>13</v>
      </c>
      <c r="E32" s="2">
        <v>2</v>
      </c>
      <c r="F32" s="2">
        <v>2</v>
      </c>
      <c r="G32" s="2"/>
      <c r="H32" s="2"/>
    </row>
    <row r="33" spans="1:8" x14ac:dyDescent="0.2">
      <c r="A33" s="2">
        <v>3</v>
      </c>
      <c r="B33" s="2">
        <v>3</v>
      </c>
      <c r="C33" s="2">
        <v>23</v>
      </c>
      <c r="D33" s="2">
        <v>8</v>
      </c>
      <c r="E33" s="2">
        <v>5</v>
      </c>
      <c r="F33" s="2">
        <v>1</v>
      </c>
      <c r="G33" s="2"/>
      <c r="H33" s="2"/>
    </row>
    <row r="34" spans="1:8" x14ac:dyDescent="0.2">
      <c r="A34" s="2">
        <v>4</v>
      </c>
      <c r="B34" s="2">
        <v>4</v>
      </c>
      <c r="C34" s="2">
        <v>12</v>
      </c>
      <c r="D34" s="2">
        <v>10</v>
      </c>
      <c r="E34" s="2">
        <v>10</v>
      </c>
      <c r="F34" s="2">
        <v>3</v>
      </c>
      <c r="G34" s="2"/>
      <c r="H34" s="2"/>
    </row>
    <row r="35" spans="1:8" x14ac:dyDescent="0.2">
      <c r="A35" s="2">
        <v>2</v>
      </c>
      <c r="B35" s="2">
        <v>3</v>
      </c>
      <c r="C35" s="2">
        <v>15</v>
      </c>
      <c r="D35" s="2">
        <v>18</v>
      </c>
      <c r="E35" s="2">
        <v>7</v>
      </c>
      <c r="F35" s="2">
        <v>2</v>
      </c>
      <c r="G35" s="2"/>
      <c r="H35" s="2"/>
    </row>
    <row r="36" spans="1:8" x14ac:dyDescent="0.2">
      <c r="A36" s="2">
        <v>2</v>
      </c>
      <c r="B36" s="2">
        <v>2</v>
      </c>
      <c r="C36" s="2">
        <v>8</v>
      </c>
      <c r="D36" s="2">
        <v>16</v>
      </c>
      <c r="E36" s="2">
        <v>5</v>
      </c>
      <c r="F36" s="2">
        <v>2</v>
      </c>
      <c r="G36" s="2"/>
      <c r="H36" s="2"/>
    </row>
    <row r="37" spans="1:8" x14ac:dyDescent="0.2">
      <c r="A37" s="2">
        <v>4</v>
      </c>
      <c r="B37" s="2">
        <v>6</v>
      </c>
      <c r="C37" s="2">
        <v>17</v>
      </c>
      <c r="D37" s="2">
        <v>14</v>
      </c>
      <c r="E37" s="2">
        <v>0</v>
      </c>
      <c r="F37" s="2">
        <v>6</v>
      </c>
      <c r="G37" s="2"/>
      <c r="H37" s="2"/>
    </row>
    <row r="38" spans="1:8" x14ac:dyDescent="0.2">
      <c r="A38" s="2">
        <v>4</v>
      </c>
      <c r="B38" s="2">
        <v>4</v>
      </c>
      <c r="C38" s="2">
        <v>16</v>
      </c>
      <c r="D38" s="2">
        <v>11</v>
      </c>
      <c r="E38" s="2">
        <v>19</v>
      </c>
      <c r="F38" s="2">
        <v>3</v>
      </c>
      <c r="G38" s="2"/>
      <c r="H38" s="2"/>
    </row>
    <row r="39" spans="1:8" x14ac:dyDescent="0.2">
      <c r="A39" s="2">
        <v>0</v>
      </c>
      <c r="B39" s="2">
        <v>1</v>
      </c>
      <c r="C39" s="2">
        <v>18</v>
      </c>
      <c r="D39" s="2">
        <v>13</v>
      </c>
      <c r="E39" s="2"/>
      <c r="F39" s="2">
        <v>8</v>
      </c>
      <c r="G39" s="2"/>
      <c r="H39" s="2"/>
    </row>
    <row r="40" spans="1:8" x14ac:dyDescent="0.2">
      <c r="A40" s="2">
        <v>1</v>
      </c>
      <c r="B40" s="2">
        <v>3</v>
      </c>
      <c r="C40" s="2">
        <v>14</v>
      </c>
      <c r="D40" s="2">
        <v>21</v>
      </c>
      <c r="E40" s="2"/>
      <c r="F40" s="2">
        <v>13</v>
      </c>
      <c r="G40" s="2"/>
      <c r="H40" s="2"/>
    </row>
    <row r="41" spans="1:8" x14ac:dyDescent="0.2">
      <c r="A41" s="2">
        <v>2</v>
      </c>
      <c r="B41" s="2">
        <v>4</v>
      </c>
      <c r="C41" s="2">
        <v>9</v>
      </c>
      <c r="D41" s="2">
        <v>28</v>
      </c>
      <c r="E41" s="2"/>
      <c r="F41" s="2">
        <v>3</v>
      </c>
      <c r="G41" s="2"/>
      <c r="H41" s="2"/>
    </row>
    <row r="42" spans="1:8" x14ac:dyDescent="0.2">
      <c r="A42" s="2">
        <v>4</v>
      </c>
      <c r="B42" s="2">
        <v>0</v>
      </c>
      <c r="C42" s="2">
        <v>20</v>
      </c>
      <c r="D42" s="2">
        <v>18</v>
      </c>
      <c r="E42" s="2"/>
      <c r="F42" s="2">
        <v>6</v>
      </c>
      <c r="G42" s="2"/>
      <c r="H42" s="2"/>
    </row>
    <row r="43" spans="1:8" x14ac:dyDescent="0.2">
      <c r="A43" s="2">
        <v>1</v>
      </c>
      <c r="B43" s="2">
        <v>0</v>
      </c>
      <c r="C43" s="2">
        <v>15</v>
      </c>
      <c r="D43" s="2">
        <v>22</v>
      </c>
      <c r="E43" s="2"/>
      <c r="F43" s="2">
        <v>2</v>
      </c>
      <c r="G43" s="2"/>
      <c r="H43" s="2"/>
    </row>
    <row r="44" spans="1:8" x14ac:dyDescent="0.2">
      <c r="A44" s="2">
        <v>1</v>
      </c>
      <c r="B44" s="2">
        <v>5</v>
      </c>
      <c r="C44" s="2">
        <v>13</v>
      </c>
      <c r="D44" s="2">
        <v>17</v>
      </c>
      <c r="E44" s="2"/>
      <c r="F44" s="2">
        <v>1</v>
      </c>
      <c r="G44" s="2"/>
      <c r="H44" s="2"/>
    </row>
    <row r="45" spans="1:8" x14ac:dyDescent="0.2">
      <c r="A45" s="2">
        <v>4</v>
      </c>
      <c r="B45" s="2">
        <v>4</v>
      </c>
      <c r="C45" s="2">
        <v>13</v>
      </c>
      <c r="D45" s="2">
        <v>17</v>
      </c>
      <c r="E45" s="2"/>
      <c r="F45" s="2"/>
      <c r="G45" s="2"/>
      <c r="H45" s="2"/>
    </row>
    <row r="46" spans="1:8" x14ac:dyDescent="0.2">
      <c r="A46" s="2">
        <v>2</v>
      </c>
      <c r="B46" s="2">
        <v>3</v>
      </c>
      <c r="C46" s="2">
        <v>21</v>
      </c>
      <c r="D46" s="2">
        <v>19</v>
      </c>
      <c r="E46" s="2"/>
      <c r="F46" s="2"/>
      <c r="G46" s="2"/>
      <c r="H46" s="2"/>
    </row>
    <row r="47" spans="1:8" x14ac:dyDescent="0.2">
      <c r="A47" s="2">
        <v>1</v>
      </c>
      <c r="B47" s="2">
        <v>3</v>
      </c>
      <c r="C47" s="2">
        <v>6</v>
      </c>
      <c r="D47" s="2">
        <v>17</v>
      </c>
      <c r="E47" s="2"/>
      <c r="F47" s="2"/>
      <c r="G47" s="2"/>
      <c r="H47" s="2"/>
    </row>
    <row r="48" spans="1:8" x14ac:dyDescent="0.2">
      <c r="A48" s="2">
        <v>1</v>
      </c>
      <c r="B48" s="2">
        <v>2</v>
      </c>
      <c r="C48" s="2">
        <v>19</v>
      </c>
      <c r="D48" s="2">
        <v>13</v>
      </c>
      <c r="E48" s="2"/>
      <c r="F48" s="2"/>
      <c r="G48" s="2"/>
      <c r="H48" s="2"/>
    </row>
    <row r="49" spans="1:8" x14ac:dyDescent="0.2">
      <c r="A49" s="2">
        <v>5</v>
      </c>
      <c r="B49" s="2">
        <v>8</v>
      </c>
      <c r="C49" s="2">
        <v>15</v>
      </c>
      <c r="D49" s="2">
        <v>19</v>
      </c>
      <c r="E49" s="2"/>
      <c r="F49" s="2"/>
      <c r="G49" s="2"/>
      <c r="H49" s="2"/>
    </row>
    <row r="50" spans="1:8" x14ac:dyDescent="0.2">
      <c r="A50" s="2">
        <v>5</v>
      </c>
      <c r="B50" s="2">
        <v>1</v>
      </c>
      <c r="C50" s="2">
        <v>20</v>
      </c>
      <c r="D50" s="2">
        <v>15</v>
      </c>
      <c r="E50" s="2"/>
      <c r="F50" s="2"/>
      <c r="G50" s="2"/>
      <c r="H50" s="2"/>
    </row>
    <row r="51" spans="1:8" x14ac:dyDescent="0.2">
      <c r="A51" s="2">
        <v>3</v>
      </c>
      <c r="B51" s="2">
        <v>3</v>
      </c>
      <c r="C51" s="2">
        <v>20</v>
      </c>
      <c r="D51" s="2">
        <v>13</v>
      </c>
      <c r="E51" s="2"/>
      <c r="F51" s="2"/>
      <c r="G51" s="2"/>
      <c r="H51" s="2"/>
    </row>
    <row r="52" spans="1:8" x14ac:dyDescent="0.2">
      <c r="A52" s="2">
        <v>5</v>
      </c>
      <c r="B52" s="2">
        <v>2</v>
      </c>
      <c r="C52" s="2">
        <v>16</v>
      </c>
      <c r="D52" s="2">
        <v>20</v>
      </c>
      <c r="E52" s="2"/>
      <c r="F52" s="2"/>
      <c r="G52" s="2"/>
      <c r="H52" s="2"/>
    </row>
    <row r="53" spans="1:8" x14ac:dyDescent="0.2">
      <c r="A53" s="2">
        <v>2</v>
      </c>
      <c r="B53" s="2">
        <v>5</v>
      </c>
      <c r="C53" s="2">
        <v>7</v>
      </c>
      <c r="D53" s="2">
        <v>8</v>
      </c>
      <c r="E53" s="2"/>
      <c r="F53" s="2"/>
      <c r="G53" s="2"/>
      <c r="H53" s="2"/>
    </row>
    <row r="54" spans="1:8" x14ac:dyDescent="0.2">
      <c r="A54" s="2">
        <v>6</v>
      </c>
      <c r="B54" s="2">
        <v>0</v>
      </c>
      <c r="C54" s="2">
        <v>4</v>
      </c>
      <c r="D54" s="2">
        <v>15</v>
      </c>
      <c r="E54" s="2"/>
      <c r="F54" s="2"/>
      <c r="G54" s="2"/>
      <c r="H54" s="2"/>
    </row>
    <row r="55" spans="1:8" x14ac:dyDescent="0.2">
      <c r="A55" s="2">
        <v>3</v>
      </c>
      <c r="B55" s="2">
        <v>4</v>
      </c>
      <c r="C55" s="2">
        <v>11</v>
      </c>
      <c r="D55" s="2">
        <v>13</v>
      </c>
      <c r="E55" s="2"/>
      <c r="F55" s="2"/>
      <c r="G55" s="2"/>
      <c r="H55" s="2"/>
    </row>
    <row r="56" spans="1:8" x14ac:dyDescent="0.2">
      <c r="A56" s="2">
        <v>3</v>
      </c>
      <c r="B56" s="2">
        <v>3</v>
      </c>
      <c r="C56" s="2">
        <v>16</v>
      </c>
      <c r="D56" s="2">
        <v>11</v>
      </c>
      <c r="E56" s="2"/>
      <c r="F56" s="2"/>
      <c r="G56" s="2"/>
      <c r="H56" s="2"/>
    </row>
    <row r="57" spans="1:8" x14ac:dyDescent="0.2">
      <c r="A57" s="2">
        <v>4</v>
      </c>
      <c r="B57" s="2">
        <v>1</v>
      </c>
      <c r="C57" s="2"/>
      <c r="D57" s="2"/>
      <c r="E57" s="2"/>
      <c r="F57" s="2"/>
      <c r="G57" s="2"/>
      <c r="H57" s="2"/>
    </row>
    <row r="58" spans="1:8" x14ac:dyDescent="0.2">
      <c r="A58" s="2">
        <v>2</v>
      </c>
      <c r="B58" s="2">
        <v>3</v>
      </c>
      <c r="C58" s="2"/>
      <c r="D58" s="2"/>
      <c r="E58" s="2"/>
      <c r="F58" s="2"/>
      <c r="G58" s="2"/>
      <c r="H58" s="2"/>
    </row>
    <row r="59" spans="1:8" x14ac:dyDescent="0.2">
      <c r="A59" s="2">
        <v>2</v>
      </c>
      <c r="B59" s="2">
        <v>3</v>
      </c>
      <c r="C59" s="2"/>
      <c r="D59" s="2"/>
      <c r="E59" s="2"/>
      <c r="F59" s="2"/>
      <c r="G59" s="2"/>
      <c r="H59" s="2"/>
    </row>
    <row r="60" spans="1:8" x14ac:dyDescent="0.2">
      <c r="A60" s="2">
        <v>4</v>
      </c>
      <c r="B60" s="2">
        <v>5</v>
      </c>
      <c r="C60" s="2"/>
      <c r="D60" s="2"/>
      <c r="E60" s="2"/>
      <c r="F60" s="2"/>
      <c r="G60" s="2"/>
      <c r="H60" s="2"/>
    </row>
    <row r="61" spans="1:8" x14ac:dyDescent="0.2">
      <c r="A61" s="2">
        <v>2</v>
      </c>
      <c r="B61" s="2">
        <v>3</v>
      </c>
      <c r="C61" s="2"/>
      <c r="D61" s="2"/>
      <c r="E61" s="2"/>
      <c r="F61" s="2"/>
      <c r="G61" s="2"/>
      <c r="H61" s="2"/>
    </row>
    <row r="62" spans="1:8" x14ac:dyDescent="0.2">
      <c r="A62" s="2">
        <v>1</v>
      </c>
      <c r="B62" s="2">
        <v>4</v>
      </c>
      <c r="C62" s="2"/>
      <c r="D62" s="2"/>
      <c r="E62" s="2"/>
      <c r="F62" s="2"/>
      <c r="G62" s="2"/>
      <c r="H62" s="2"/>
    </row>
    <row r="63" spans="1:8" x14ac:dyDescent="0.2">
      <c r="A63" s="2">
        <v>2</v>
      </c>
      <c r="B63" s="2">
        <v>0</v>
      </c>
      <c r="C63" s="2"/>
      <c r="D63" s="2"/>
      <c r="E63" s="2"/>
      <c r="F63" s="2"/>
      <c r="G63" s="2"/>
      <c r="H63" s="2"/>
    </row>
    <row r="64" spans="1:8" x14ac:dyDescent="0.2">
      <c r="A64" s="2">
        <v>3</v>
      </c>
      <c r="B64" s="2">
        <v>3</v>
      </c>
      <c r="C64" s="2"/>
      <c r="D64" s="2"/>
      <c r="E64" s="2"/>
      <c r="F64" s="2"/>
      <c r="G64" s="2"/>
      <c r="H64" s="2"/>
    </row>
    <row r="65" spans="1:8" x14ac:dyDescent="0.2">
      <c r="A65" s="2">
        <v>4</v>
      </c>
      <c r="B65" s="2">
        <v>0</v>
      </c>
      <c r="C65" s="2"/>
      <c r="D65" s="2"/>
      <c r="E65" s="2"/>
      <c r="F65" s="2"/>
      <c r="G65" s="2"/>
      <c r="H65" s="2"/>
    </row>
    <row r="66" spans="1:8" x14ac:dyDescent="0.2">
      <c r="A66" s="2">
        <v>1</v>
      </c>
      <c r="B66" s="2">
        <v>3</v>
      </c>
      <c r="C66" s="2"/>
      <c r="D66" s="2"/>
      <c r="E66" s="2"/>
      <c r="F66" s="2"/>
      <c r="G66" s="2"/>
      <c r="H66" s="2"/>
    </row>
    <row r="67" spans="1:8" x14ac:dyDescent="0.2">
      <c r="A67" s="2">
        <v>2</v>
      </c>
      <c r="B67" s="2">
        <v>2</v>
      </c>
      <c r="C67" s="2"/>
      <c r="D67" s="2"/>
      <c r="E67" s="2"/>
      <c r="F67" s="2"/>
      <c r="G67" s="2"/>
      <c r="H67" s="2"/>
    </row>
    <row r="68" spans="1:8" x14ac:dyDescent="0.2">
      <c r="A68" s="2">
        <v>2</v>
      </c>
      <c r="B68" s="2">
        <v>3</v>
      </c>
      <c r="C68" s="2"/>
      <c r="D68" s="2"/>
      <c r="E68" s="2"/>
      <c r="F68" s="2"/>
      <c r="G68" s="2"/>
      <c r="H68" s="2"/>
    </row>
    <row r="69" spans="1:8" x14ac:dyDescent="0.2">
      <c r="A69" s="2">
        <v>4</v>
      </c>
      <c r="B69" s="2">
        <v>2</v>
      </c>
      <c r="C69" s="2"/>
      <c r="D69" s="2"/>
      <c r="E69" s="2"/>
      <c r="F69" s="2"/>
      <c r="G69" s="2"/>
      <c r="H69" s="2"/>
    </row>
    <row r="70" spans="1:8" x14ac:dyDescent="0.2">
      <c r="A70" s="2"/>
      <c r="B70" s="2">
        <v>3</v>
      </c>
      <c r="C70" s="2"/>
      <c r="D70" s="2"/>
      <c r="E70" s="2"/>
      <c r="F70" s="2"/>
      <c r="G70" s="2"/>
      <c r="H70" s="2"/>
    </row>
    <row r="71" spans="1:8" x14ac:dyDescent="0.2">
      <c r="A71" s="2"/>
      <c r="B71" s="2">
        <v>4</v>
      </c>
      <c r="C71" s="2"/>
      <c r="D71" s="2"/>
      <c r="E71" s="2"/>
      <c r="F71" s="2"/>
      <c r="G71" s="2"/>
      <c r="H71" s="2"/>
    </row>
    <row r="72" spans="1:8" x14ac:dyDescent="0.2">
      <c r="A72" s="2"/>
      <c r="B72" s="2">
        <v>3</v>
      </c>
      <c r="C72" s="2"/>
      <c r="D72" s="2"/>
      <c r="E72" s="2"/>
      <c r="F72" s="2"/>
      <c r="G72" s="2"/>
      <c r="H72" s="2"/>
    </row>
    <row r="73" spans="1:8" x14ac:dyDescent="0.2">
      <c r="A73" s="2"/>
      <c r="B73" s="2">
        <v>4</v>
      </c>
      <c r="C73" s="2"/>
      <c r="D73" s="2"/>
      <c r="E73" s="2"/>
      <c r="F73" s="2"/>
      <c r="G73" s="2"/>
      <c r="H73" s="2"/>
    </row>
    <row r="74" spans="1:8" x14ac:dyDescent="0.2">
      <c r="A74" s="2"/>
      <c r="B74" s="2">
        <v>3</v>
      </c>
      <c r="C74" s="2"/>
      <c r="D74" s="2"/>
      <c r="E74" s="2"/>
      <c r="F74" s="2"/>
      <c r="G74" s="2"/>
      <c r="H74" s="2"/>
    </row>
    <row r="75" spans="1:8" x14ac:dyDescent="0.2">
      <c r="A75" s="2"/>
      <c r="B75" s="2">
        <v>1</v>
      </c>
      <c r="C75" s="2"/>
      <c r="D75" s="2"/>
      <c r="E75" s="2"/>
      <c r="F75" s="2"/>
      <c r="G75" s="2"/>
      <c r="H75" s="2"/>
    </row>
    <row r="76" spans="1:8" x14ac:dyDescent="0.2">
      <c r="A76" s="2"/>
      <c r="B76" s="2">
        <v>4</v>
      </c>
      <c r="C76" s="2"/>
      <c r="D76" s="2"/>
      <c r="E76" s="2"/>
      <c r="F76" s="2"/>
      <c r="G76" s="2"/>
      <c r="H76" s="2"/>
    </row>
    <row r="77" spans="1:8" x14ac:dyDescent="0.2">
      <c r="A77" s="2"/>
      <c r="B77" s="2">
        <v>0</v>
      </c>
      <c r="C77" s="2"/>
      <c r="D77" s="2"/>
      <c r="E77" s="2"/>
      <c r="F77" s="2"/>
      <c r="G77" s="2"/>
      <c r="H77" s="2"/>
    </row>
    <row r="78" spans="1:8" x14ac:dyDescent="0.2">
      <c r="A78" s="2"/>
      <c r="B78" s="2">
        <v>0</v>
      </c>
      <c r="C78" s="2"/>
      <c r="D78" s="2"/>
      <c r="E78" s="2"/>
      <c r="F78" s="2"/>
      <c r="G78" s="2"/>
      <c r="H78" s="2"/>
    </row>
    <row r="79" spans="1:8" x14ac:dyDescent="0.2">
      <c r="A79" s="2"/>
      <c r="B79" s="2">
        <v>2</v>
      </c>
      <c r="C79" s="2"/>
      <c r="D79" s="2"/>
      <c r="E79" s="2"/>
      <c r="F79" s="2"/>
      <c r="G79" s="2"/>
      <c r="H79" s="2"/>
    </row>
    <row r="80" spans="1:8" x14ac:dyDescent="0.2">
      <c r="A80" s="2"/>
      <c r="B80" s="2">
        <v>0</v>
      </c>
      <c r="C80" s="2"/>
      <c r="D80" s="2"/>
      <c r="E80" s="2"/>
      <c r="F80" s="2"/>
      <c r="G80" s="2"/>
      <c r="H80" s="2"/>
    </row>
    <row r="81" spans="1:8" x14ac:dyDescent="0.2">
      <c r="A81" s="2"/>
      <c r="B81" s="2">
        <v>4</v>
      </c>
      <c r="C81" s="2"/>
      <c r="D81" s="2"/>
      <c r="E81" s="2"/>
      <c r="F81" s="2"/>
      <c r="G81" s="2"/>
      <c r="H81" s="2"/>
    </row>
    <row r="82" spans="1:8" x14ac:dyDescent="0.2">
      <c r="A82" s="2"/>
      <c r="B82" s="2">
        <v>0</v>
      </c>
      <c r="C82" s="2"/>
      <c r="D82" s="2"/>
      <c r="E82" s="2"/>
      <c r="F82" s="2"/>
      <c r="G82" s="2"/>
      <c r="H82" s="2"/>
    </row>
    <row r="83" spans="1:8" x14ac:dyDescent="0.2">
      <c r="A83" s="2"/>
      <c r="B83" s="2">
        <v>4</v>
      </c>
      <c r="C83" s="2"/>
      <c r="D83" s="2"/>
      <c r="E83" s="2"/>
      <c r="F83" s="2"/>
      <c r="G83" s="2"/>
      <c r="H83" s="2"/>
    </row>
    <row r="84" spans="1:8" x14ac:dyDescent="0.2">
      <c r="A84" s="2"/>
      <c r="B84" s="2">
        <v>4</v>
      </c>
      <c r="C84" s="2"/>
      <c r="D84" s="2"/>
      <c r="E84" s="2"/>
      <c r="F84" s="2"/>
      <c r="G84" s="2"/>
      <c r="H84" s="2"/>
    </row>
    <row r="85" spans="1:8" x14ac:dyDescent="0.2">
      <c r="A85" s="2"/>
      <c r="B85" s="2">
        <v>5</v>
      </c>
      <c r="C85" s="2"/>
      <c r="D85" s="2"/>
      <c r="E85" s="2"/>
      <c r="F85" s="2"/>
      <c r="G85" s="2"/>
      <c r="H85" s="2"/>
    </row>
    <row r="86" spans="1:8" x14ac:dyDescent="0.2">
      <c r="A86" s="2"/>
      <c r="B86" s="2">
        <v>3</v>
      </c>
      <c r="C86" s="2"/>
      <c r="D86" s="2"/>
      <c r="E86" s="2"/>
      <c r="F86" s="2"/>
      <c r="G86" s="2"/>
      <c r="H86" s="2"/>
    </row>
    <row r="87" spans="1:8" x14ac:dyDescent="0.2">
      <c r="A87" s="2"/>
      <c r="B87" s="2">
        <v>1</v>
      </c>
      <c r="C87" s="2"/>
      <c r="D87" s="2"/>
      <c r="E87" s="2"/>
      <c r="F87" s="2"/>
      <c r="G87" s="2"/>
      <c r="H87" s="2"/>
    </row>
    <row r="88" spans="1:8" x14ac:dyDescent="0.2">
      <c r="A88" s="2"/>
      <c r="B88" s="2">
        <v>1</v>
      </c>
      <c r="C88" s="2"/>
      <c r="D88" s="2"/>
      <c r="E88" s="2"/>
      <c r="F88" s="2"/>
      <c r="G88" s="2"/>
      <c r="H88" s="2"/>
    </row>
    <row r="89" spans="1:8" x14ac:dyDescent="0.2">
      <c r="A89" s="2"/>
      <c r="B89" s="2">
        <v>3</v>
      </c>
      <c r="C89" s="2"/>
      <c r="D89" s="2"/>
      <c r="E89" s="2"/>
      <c r="F89" s="2"/>
      <c r="G89" s="2"/>
      <c r="H89" s="2"/>
    </row>
    <row r="90" spans="1:8" x14ac:dyDescent="0.2">
      <c r="A90" s="2"/>
      <c r="B90" s="2">
        <v>2</v>
      </c>
      <c r="C90" s="2"/>
      <c r="D90" s="2"/>
      <c r="E90" s="2"/>
      <c r="F90" s="2"/>
      <c r="G90" s="2"/>
      <c r="H90" s="2"/>
    </row>
    <row r="91" spans="1:8" x14ac:dyDescent="0.2">
      <c r="A91" s="2"/>
      <c r="B91" s="2">
        <v>5</v>
      </c>
      <c r="C91" s="2"/>
      <c r="D91" s="2"/>
      <c r="E91" s="2"/>
      <c r="F91" s="2"/>
      <c r="G91" s="2"/>
      <c r="H91" s="2"/>
    </row>
    <row r="92" spans="1:8" x14ac:dyDescent="0.2">
      <c r="A92" s="2"/>
      <c r="B92" s="2">
        <v>4</v>
      </c>
      <c r="C92" s="2"/>
      <c r="D92" s="2"/>
      <c r="E92" s="2"/>
      <c r="F92" s="2"/>
      <c r="G92" s="2"/>
      <c r="H92" s="2"/>
    </row>
    <row r="93" spans="1:8" x14ac:dyDescent="0.2">
      <c r="A93" s="2"/>
      <c r="B93" s="2">
        <v>5</v>
      </c>
      <c r="C93" s="2"/>
      <c r="D93" s="2"/>
      <c r="E93" s="2"/>
      <c r="F93" s="2"/>
      <c r="G93" s="2"/>
      <c r="H93" s="2"/>
    </row>
    <row r="94" spans="1:8" x14ac:dyDescent="0.2">
      <c r="A94" s="2"/>
      <c r="B94" s="2">
        <v>2</v>
      </c>
      <c r="C94" s="2"/>
      <c r="D94" s="2"/>
      <c r="E94" s="2"/>
      <c r="F94" s="2"/>
      <c r="G94" s="2"/>
      <c r="H94" s="2"/>
    </row>
    <row r="95" spans="1:8" x14ac:dyDescent="0.2">
      <c r="A95" s="2"/>
      <c r="B95" s="2">
        <v>4</v>
      </c>
      <c r="C95" s="2"/>
      <c r="D95" s="2"/>
      <c r="E95" s="2"/>
      <c r="F95" s="2"/>
      <c r="G95" s="2"/>
      <c r="H95" s="2"/>
    </row>
    <row r="96" spans="1:8" x14ac:dyDescent="0.2">
      <c r="A96" s="2"/>
      <c r="B96" s="2">
        <v>0</v>
      </c>
      <c r="C96" s="2"/>
      <c r="D96" s="2"/>
      <c r="E96" s="2"/>
      <c r="F96" s="2"/>
      <c r="G96" s="2"/>
      <c r="H96" s="2"/>
    </row>
    <row r="97" spans="1:8" x14ac:dyDescent="0.2">
      <c r="A97" s="2"/>
      <c r="B97" s="2">
        <v>1</v>
      </c>
      <c r="C97" s="2"/>
      <c r="D97" s="2"/>
      <c r="E97" s="2"/>
      <c r="F97" s="2"/>
      <c r="G97" s="2"/>
      <c r="H97" s="2"/>
    </row>
    <row r="98" spans="1:8" x14ac:dyDescent="0.2">
      <c r="A98" s="2"/>
      <c r="B98" s="2">
        <v>3</v>
      </c>
      <c r="C98" s="2"/>
      <c r="D98" s="2"/>
      <c r="E98" s="2"/>
      <c r="F98" s="2"/>
      <c r="G98" s="2"/>
      <c r="H98" s="2"/>
    </row>
    <row r="99" spans="1:8" x14ac:dyDescent="0.2">
      <c r="A99" s="2"/>
      <c r="B99" s="2">
        <v>6</v>
      </c>
      <c r="C99" s="2"/>
      <c r="D99" s="2"/>
      <c r="E99" s="2"/>
      <c r="F99" s="2"/>
      <c r="G99" s="2"/>
      <c r="H99" s="2"/>
    </row>
    <row r="100" spans="1:8" x14ac:dyDescent="0.2">
      <c r="A100" s="2"/>
      <c r="B100" s="2">
        <v>3</v>
      </c>
      <c r="C100" s="2"/>
      <c r="D100" s="2"/>
      <c r="E100" s="2"/>
      <c r="F100" s="2"/>
      <c r="G100" s="2"/>
      <c r="H100" s="2"/>
    </row>
    <row r="101" spans="1:8" x14ac:dyDescent="0.2">
      <c r="A101" s="2"/>
      <c r="B101" s="2">
        <v>3</v>
      </c>
      <c r="C101" s="2"/>
      <c r="D101" s="2"/>
      <c r="E101" s="2"/>
      <c r="F101" s="2"/>
      <c r="G101" s="2"/>
      <c r="H101" s="2"/>
    </row>
    <row r="102" spans="1:8" x14ac:dyDescent="0.2">
      <c r="A102" s="2"/>
      <c r="B102" s="2">
        <v>1</v>
      </c>
      <c r="C102" s="2"/>
      <c r="D102" s="2"/>
      <c r="E102" s="2"/>
      <c r="F102" s="2"/>
      <c r="G102" s="2"/>
      <c r="H102" s="2"/>
    </row>
    <row r="103" spans="1:8" x14ac:dyDescent="0.2">
      <c r="A103" s="2"/>
      <c r="B103" s="2">
        <v>5</v>
      </c>
      <c r="C103" s="2"/>
      <c r="D103" s="2"/>
      <c r="E103" s="2"/>
      <c r="F103" s="2"/>
      <c r="G103" s="2"/>
      <c r="H103" s="2"/>
    </row>
    <row r="104" spans="1:8" x14ac:dyDescent="0.2">
      <c r="A104" s="2"/>
      <c r="B104" s="2">
        <v>4</v>
      </c>
      <c r="C104" s="2"/>
      <c r="D104" s="2"/>
      <c r="E104" s="2"/>
      <c r="F104" s="2"/>
      <c r="G104" s="2"/>
      <c r="H104" s="2"/>
    </row>
    <row r="105" spans="1:8" x14ac:dyDescent="0.2">
      <c r="A105" s="2"/>
      <c r="B105" s="2">
        <v>2</v>
      </c>
      <c r="C105" s="2"/>
      <c r="D105" s="2"/>
      <c r="E105" s="2"/>
      <c r="F105" s="2"/>
      <c r="G105" s="2"/>
      <c r="H105" s="2"/>
    </row>
    <row r="106" spans="1:8" x14ac:dyDescent="0.2">
      <c r="A106" s="2"/>
      <c r="B106" s="2">
        <v>4</v>
      </c>
      <c r="C106" s="2"/>
      <c r="D106" s="2"/>
      <c r="E106" s="2"/>
      <c r="F106" s="2"/>
      <c r="G106" s="2"/>
      <c r="H106" s="2"/>
    </row>
    <row r="107" spans="1:8" x14ac:dyDescent="0.2">
      <c r="A107" s="2"/>
      <c r="B107" s="2">
        <v>4</v>
      </c>
      <c r="C107" s="2"/>
      <c r="D107" s="2"/>
      <c r="E107" s="2"/>
      <c r="F107" s="2"/>
      <c r="G107" s="2"/>
      <c r="H107" s="2"/>
    </row>
    <row r="108" spans="1:8" x14ac:dyDescent="0.2">
      <c r="A108" s="2"/>
      <c r="B108" s="2">
        <v>3</v>
      </c>
      <c r="C108" s="2"/>
      <c r="D108" s="2"/>
      <c r="E108" s="2"/>
      <c r="F108" s="2"/>
      <c r="G108" s="2"/>
      <c r="H108" s="2"/>
    </row>
    <row r="109" spans="1:8" x14ac:dyDescent="0.2">
      <c r="A109" s="2"/>
      <c r="B109" s="2">
        <v>2</v>
      </c>
      <c r="C109" s="2"/>
      <c r="D109" s="2"/>
      <c r="E109" s="2"/>
      <c r="F109" s="2"/>
      <c r="G109" s="2"/>
      <c r="H109" s="2"/>
    </row>
    <row r="110" spans="1:8" x14ac:dyDescent="0.2">
      <c r="A110" s="2"/>
      <c r="B110" s="2">
        <v>2</v>
      </c>
      <c r="C110" s="2"/>
      <c r="D110" s="2"/>
      <c r="E110" s="2"/>
      <c r="F110" s="2"/>
      <c r="G110" s="2"/>
      <c r="H110" s="2"/>
    </row>
    <row r="111" spans="1:8" x14ac:dyDescent="0.2">
      <c r="A111" s="2"/>
      <c r="B111" s="2">
        <v>3</v>
      </c>
      <c r="C111" s="2"/>
      <c r="D111" s="2"/>
      <c r="E111" s="2"/>
      <c r="F111" s="2"/>
      <c r="G111" s="2"/>
      <c r="H111" s="2"/>
    </row>
    <row r="112" spans="1:8" x14ac:dyDescent="0.2">
      <c r="A112" s="2"/>
      <c r="B112" s="2">
        <v>5</v>
      </c>
      <c r="C112" s="2"/>
      <c r="D112" s="2"/>
      <c r="E112" s="2"/>
      <c r="F112" s="2"/>
      <c r="G112" s="2"/>
      <c r="H112" s="2"/>
    </row>
    <row r="113" spans="1:8" x14ac:dyDescent="0.2">
      <c r="A113" s="2"/>
      <c r="B113" s="2">
        <v>4</v>
      </c>
      <c r="C113" s="2"/>
      <c r="D113" s="2"/>
      <c r="E113" s="2"/>
      <c r="F113" s="2"/>
      <c r="G113" s="2"/>
      <c r="H113" s="2"/>
    </row>
    <row r="114" spans="1:8" x14ac:dyDescent="0.2">
      <c r="A114" s="2"/>
      <c r="B114" s="2">
        <v>2</v>
      </c>
      <c r="C114" s="2"/>
      <c r="D114" s="2"/>
      <c r="E114" s="2"/>
      <c r="F114" s="2"/>
      <c r="G114" s="2"/>
      <c r="H114" s="2"/>
    </row>
    <row r="115" spans="1:8" x14ac:dyDescent="0.2">
      <c r="A115" s="2"/>
      <c r="B115" s="2">
        <v>2</v>
      </c>
      <c r="C115" s="2"/>
      <c r="D115" s="2"/>
      <c r="E115" s="2"/>
      <c r="F115" s="2"/>
      <c r="G115" s="2"/>
      <c r="H115" s="2"/>
    </row>
    <row r="116" spans="1:8" x14ac:dyDescent="0.2">
      <c r="A116" s="2"/>
      <c r="B116" s="2">
        <v>7</v>
      </c>
      <c r="C116" s="2"/>
      <c r="D116" s="2"/>
      <c r="E116" s="2"/>
      <c r="F116" s="2"/>
      <c r="G116" s="2"/>
      <c r="H116" s="2"/>
    </row>
    <row r="117" spans="1:8" x14ac:dyDescent="0.2">
      <c r="A117" s="2"/>
      <c r="B117" s="2">
        <v>4</v>
      </c>
      <c r="C117" s="2"/>
      <c r="D117" s="2"/>
      <c r="E117" s="2"/>
      <c r="F117" s="2"/>
      <c r="G117" s="2"/>
      <c r="H117" s="2"/>
    </row>
    <row r="118" spans="1:8" x14ac:dyDescent="0.2">
      <c r="A118" s="2"/>
      <c r="B118" s="2">
        <v>3</v>
      </c>
      <c r="C118" s="2"/>
      <c r="D118" s="2"/>
      <c r="E118" s="2"/>
      <c r="F118" s="2"/>
      <c r="G118" s="2"/>
      <c r="H118" s="2"/>
    </row>
    <row r="119" spans="1:8" x14ac:dyDescent="0.2">
      <c r="A119" s="2"/>
      <c r="B119" s="2">
        <v>1</v>
      </c>
      <c r="C119" s="2"/>
      <c r="D119" s="2"/>
      <c r="E119" s="2"/>
      <c r="F119" s="2"/>
      <c r="G119" s="2"/>
      <c r="H119" s="2"/>
    </row>
    <row r="120" spans="1:8" x14ac:dyDescent="0.2">
      <c r="A120" s="2"/>
      <c r="B120" s="2">
        <v>2</v>
      </c>
      <c r="C120" s="2"/>
      <c r="D120" s="2"/>
      <c r="E120" s="2"/>
      <c r="F120" s="2"/>
      <c r="G120" s="2"/>
      <c r="H120" s="2"/>
    </row>
    <row r="121" spans="1:8" x14ac:dyDescent="0.2">
      <c r="A121" s="2"/>
      <c r="B121" s="2">
        <v>7</v>
      </c>
      <c r="C121" s="2"/>
      <c r="D121" s="2"/>
      <c r="E121" s="2"/>
      <c r="F121" s="2"/>
      <c r="G121" s="2"/>
      <c r="H121" s="2"/>
    </row>
    <row r="122" spans="1:8" x14ac:dyDescent="0.2">
      <c r="A122" s="2"/>
      <c r="B122" s="2">
        <v>2</v>
      </c>
      <c r="C122" s="2"/>
      <c r="D122" s="2"/>
      <c r="E122" s="2"/>
      <c r="F122" s="2"/>
      <c r="G122" s="2"/>
      <c r="H122" s="2"/>
    </row>
    <row r="123" spans="1:8" x14ac:dyDescent="0.2">
      <c r="A123" s="2"/>
      <c r="B123" s="2">
        <v>2</v>
      </c>
      <c r="C123" s="2"/>
      <c r="D123" s="2"/>
      <c r="E123" s="2"/>
      <c r="F123" s="2"/>
      <c r="G123" s="2"/>
      <c r="H123" s="2"/>
    </row>
    <row r="124" spans="1:8" x14ac:dyDescent="0.2">
      <c r="A124" s="2"/>
      <c r="B124" s="2">
        <v>4</v>
      </c>
      <c r="C124" s="2"/>
      <c r="D124" s="2"/>
      <c r="E124" s="2"/>
      <c r="F124" s="2"/>
      <c r="G124" s="2"/>
      <c r="H124" s="2"/>
    </row>
    <row r="125" spans="1:8" x14ac:dyDescent="0.2">
      <c r="A125" s="2"/>
      <c r="B125" s="2">
        <v>2</v>
      </c>
      <c r="C125" s="2"/>
      <c r="D125" s="2"/>
      <c r="E125" s="2"/>
      <c r="F125" s="2"/>
      <c r="G125" s="2"/>
      <c r="H125" s="2"/>
    </row>
    <row r="126" spans="1:8" x14ac:dyDescent="0.2">
      <c r="A126" s="2"/>
      <c r="B126" s="2">
        <v>4</v>
      </c>
      <c r="C126" s="2"/>
      <c r="D126" s="2"/>
      <c r="E126" s="2"/>
      <c r="F126" s="2"/>
      <c r="G126" s="2"/>
      <c r="H126" s="2"/>
    </row>
    <row r="127" spans="1:8" x14ac:dyDescent="0.2">
      <c r="A127" s="2"/>
      <c r="B127" s="2">
        <v>5</v>
      </c>
      <c r="C127" s="2"/>
      <c r="D127" s="2"/>
      <c r="E127" s="2"/>
      <c r="F127" s="2"/>
      <c r="G127" s="2"/>
      <c r="H127" s="2"/>
    </row>
    <row r="128" spans="1:8" x14ac:dyDescent="0.2">
      <c r="A128" s="2"/>
      <c r="B128" s="2">
        <v>4</v>
      </c>
      <c r="C128" s="2"/>
      <c r="D128" s="2"/>
      <c r="E128" s="2"/>
      <c r="F128" s="2"/>
      <c r="G128" s="2"/>
      <c r="H128" s="2"/>
    </row>
    <row r="129" spans="1:8" x14ac:dyDescent="0.2">
      <c r="A129" s="2"/>
      <c r="B129" s="2">
        <v>3</v>
      </c>
      <c r="C129" s="2"/>
      <c r="D129" s="2"/>
      <c r="E129" s="2"/>
      <c r="F129" s="2"/>
      <c r="G129" s="2"/>
      <c r="H129" s="2"/>
    </row>
    <row r="130" spans="1:8" x14ac:dyDescent="0.2">
      <c r="A130" s="2"/>
      <c r="B130" s="2">
        <v>0</v>
      </c>
      <c r="C130" s="2"/>
      <c r="D130" s="2"/>
      <c r="E130" s="2"/>
      <c r="F130" s="2"/>
      <c r="G130" s="2"/>
      <c r="H130" s="2"/>
    </row>
    <row r="131" spans="1:8" x14ac:dyDescent="0.2">
      <c r="A131" s="2"/>
      <c r="B131" s="2">
        <v>1</v>
      </c>
      <c r="C131" s="2"/>
      <c r="D131" s="2"/>
      <c r="E131" s="2"/>
      <c r="F131" s="2"/>
      <c r="G131" s="2"/>
      <c r="H131" s="2"/>
    </row>
    <row r="132" spans="1:8" x14ac:dyDescent="0.2">
      <c r="A132" s="2"/>
      <c r="B132" s="2">
        <v>1</v>
      </c>
      <c r="C132" s="2"/>
      <c r="D132" s="2"/>
      <c r="E132" s="2"/>
      <c r="F132" s="2"/>
      <c r="G132" s="2"/>
      <c r="H132" s="2"/>
    </row>
    <row r="133" spans="1:8" x14ac:dyDescent="0.2">
      <c r="A133" s="2"/>
      <c r="B133" s="2">
        <v>3</v>
      </c>
      <c r="C133" s="2"/>
      <c r="D133" s="2"/>
      <c r="E133" s="2"/>
      <c r="F133" s="2"/>
      <c r="G133" s="2"/>
      <c r="H133" s="2"/>
    </row>
    <row r="134" spans="1:8" x14ac:dyDescent="0.2">
      <c r="A134" s="2"/>
      <c r="B134" s="2">
        <v>2</v>
      </c>
      <c r="C134" s="2"/>
      <c r="D134" s="2"/>
      <c r="E134" s="2"/>
      <c r="F134" s="2"/>
      <c r="G134" s="2"/>
      <c r="H134" s="2"/>
    </row>
    <row r="135" spans="1:8" x14ac:dyDescent="0.2">
      <c r="A135" s="2"/>
      <c r="B135" s="2">
        <v>3</v>
      </c>
      <c r="C135" s="2"/>
      <c r="D135" s="2"/>
      <c r="E135" s="2"/>
      <c r="F135" s="2"/>
      <c r="G135" s="2"/>
      <c r="H135" s="2"/>
    </row>
    <row r="136" spans="1:8" x14ac:dyDescent="0.2">
      <c r="A136" s="2"/>
      <c r="B136" s="2">
        <v>4</v>
      </c>
      <c r="C136" s="2"/>
      <c r="D136" s="2"/>
      <c r="E136" s="2"/>
      <c r="F136" s="2"/>
      <c r="G136" s="2"/>
      <c r="H136" s="2"/>
    </row>
    <row r="137" spans="1:8" x14ac:dyDescent="0.2">
      <c r="A137" s="2"/>
      <c r="B137" s="2">
        <v>0</v>
      </c>
      <c r="C137" s="2"/>
      <c r="D137" s="2"/>
      <c r="E137" s="2"/>
      <c r="F137" s="2"/>
      <c r="G137" s="2"/>
      <c r="H137" s="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5153A-5FAC-9C4C-97DE-B0340F5B586F}">
  <dimension ref="A1:D37"/>
  <sheetViews>
    <sheetView workbookViewId="0">
      <selection activeCell="F7" sqref="F7"/>
    </sheetView>
  </sheetViews>
  <sheetFormatPr baseColWidth="10" defaultColWidth="13.1640625" defaultRowHeight="16" x14ac:dyDescent="0.2"/>
  <cols>
    <col min="1" max="1" width="14.83203125" style="4" bestFit="1" customWidth="1"/>
    <col min="2" max="2" width="14" style="4" bestFit="1" customWidth="1"/>
    <col min="3" max="3" width="13.1640625" style="4"/>
    <col min="4" max="4" width="14" style="4" bestFit="1" customWidth="1"/>
    <col min="5" max="16384" width="13.1640625" style="4"/>
  </cols>
  <sheetData>
    <row r="1" spans="1:4" x14ac:dyDescent="0.2">
      <c r="A1" s="4" t="s">
        <v>369</v>
      </c>
      <c r="B1" s="4" t="s">
        <v>368</v>
      </c>
    </row>
    <row r="2" spans="1:4" x14ac:dyDescent="0.2">
      <c r="A2" s="4" t="s">
        <v>366</v>
      </c>
      <c r="B2" s="4" t="s">
        <v>366</v>
      </c>
      <c r="D2" s="4" t="s">
        <v>367</v>
      </c>
    </row>
    <row r="3" spans="1:4" x14ac:dyDescent="0.2">
      <c r="A3" s="4">
        <v>1071.8461649999997</v>
      </c>
      <c r="B3" s="4">
        <v>878.50678499999992</v>
      </c>
      <c r="D3" s="4">
        <f>B3/A3</f>
        <v>0.81962021574243371</v>
      </c>
    </row>
    <row r="4" spans="1:4" x14ac:dyDescent="0.2">
      <c r="A4" s="4">
        <v>1581.7259249999997</v>
      </c>
      <c r="B4" s="4">
        <v>1263.22092</v>
      </c>
      <c r="D4" s="4">
        <f t="shared" ref="D4:D35" si="0">B4/A4</f>
        <v>0.79863451691227749</v>
      </c>
    </row>
    <row r="5" spans="1:4" x14ac:dyDescent="0.2">
      <c r="A5" s="4">
        <v>1642.3060874999999</v>
      </c>
      <c r="B5" s="4">
        <v>1372.1004374999998</v>
      </c>
      <c r="D5" s="4">
        <f t="shared" si="0"/>
        <v>0.83547180878363514</v>
      </c>
    </row>
    <row r="6" spans="1:4" x14ac:dyDescent="0.2">
      <c r="A6" s="4">
        <v>1292.9045024999998</v>
      </c>
      <c r="B6" s="4">
        <v>987.85907999999984</v>
      </c>
      <c r="D6" s="4">
        <f t="shared" si="0"/>
        <v>0.76406190719410849</v>
      </c>
    </row>
    <row r="7" spans="1:4" x14ac:dyDescent="0.2">
      <c r="A7" s="4">
        <v>1527.9813899999997</v>
      </c>
      <c r="B7" s="4">
        <v>1124.198985</v>
      </c>
      <c r="D7" s="4">
        <f t="shared" si="0"/>
        <v>0.73574128085421264</v>
      </c>
    </row>
    <row r="8" spans="1:4" x14ac:dyDescent="0.2">
      <c r="A8" s="4">
        <v>1859.2209674999997</v>
      </c>
      <c r="B8" s="4">
        <v>1772.2768049999997</v>
      </c>
      <c r="D8" s="4">
        <f t="shared" si="0"/>
        <v>0.95323624032870635</v>
      </c>
    </row>
    <row r="9" spans="1:4" x14ac:dyDescent="0.2">
      <c r="A9" s="4">
        <v>1158.5875274999999</v>
      </c>
      <c r="B9" s="4">
        <v>990.0112949999999</v>
      </c>
      <c r="D9" s="4">
        <f t="shared" si="0"/>
        <v>0.85449849191475957</v>
      </c>
    </row>
    <row r="10" spans="1:4" x14ac:dyDescent="0.2">
      <c r="A10" s="4">
        <v>1506.0878624999998</v>
      </c>
      <c r="B10" s="4">
        <v>1251.8691899999999</v>
      </c>
      <c r="D10" s="4">
        <f t="shared" si="0"/>
        <v>0.83120594831830408</v>
      </c>
    </row>
    <row r="11" spans="1:4" x14ac:dyDescent="0.2">
      <c r="A11" s="4">
        <v>1118.2835624999998</v>
      </c>
      <c r="B11" s="4">
        <v>892.27563749999979</v>
      </c>
      <c r="D11" s="4">
        <f t="shared" si="0"/>
        <v>0.79789748094415003</v>
      </c>
    </row>
    <row r="12" spans="1:4" x14ac:dyDescent="0.2">
      <c r="A12" s="4">
        <v>818.91273749999993</v>
      </c>
      <c r="B12" s="4">
        <v>660.97970249999992</v>
      </c>
      <c r="D12" s="4">
        <f t="shared" si="0"/>
        <v>0.80714302297685281</v>
      </c>
    </row>
    <row r="13" spans="1:4" x14ac:dyDescent="0.2">
      <c r="A13" s="4">
        <v>1533.2301074999998</v>
      </c>
      <c r="B13" s="4">
        <v>1275.0847199999996</v>
      </c>
      <c r="D13" s="4">
        <f t="shared" si="0"/>
        <v>0.83163297783075907</v>
      </c>
    </row>
    <row r="14" spans="1:4" x14ac:dyDescent="0.2">
      <c r="A14" s="4">
        <v>1240.45155</v>
      </c>
      <c r="B14" s="4">
        <v>1084.8190274999999</v>
      </c>
      <c r="D14" s="4">
        <f t="shared" si="0"/>
        <v>0.87453558947949228</v>
      </c>
    </row>
    <row r="15" spans="1:4" x14ac:dyDescent="0.2">
      <c r="A15" s="4">
        <v>1457.0761724999998</v>
      </c>
      <c r="B15" s="4">
        <v>1142.1797399999998</v>
      </c>
      <c r="D15" s="4">
        <f t="shared" si="0"/>
        <v>0.78388471485350575</v>
      </c>
    </row>
    <row r="16" spans="1:4" x14ac:dyDescent="0.2">
      <c r="A16" s="4">
        <v>826.22621249999986</v>
      </c>
      <c r="B16" s="4">
        <v>682.55001749999985</v>
      </c>
      <c r="D16" s="4">
        <f t="shared" si="0"/>
        <v>0.82610549892230634</v>
      </c>
    </row>
    <row r="17" spans="1:4" x14ac:dyDescent="0.2">
      <c r="A17" s="4">
        <v>915.50510999999983</v>
      </c>
      <c r="B17" s="4">
        <v>710.74808999999982</v>
      </c>
      <c r="D17" s="4">
        <f t="shared" si="0"/>
        <v>0.77634530079247721</v>
      </c>
    </row>
    <row r="18" spans="1:4" x14ac:dyDescent="0.2">
      <c r="A18" s="4">
        <v>1659.7697025</v>
      </c>
      <c r="B18" s="4">
        <v>1393.1650199999999</v>
      </c>
      <c r="D18" s="4">
        <f t="shared" si="0"/>
        <v>0.83937248517162877</v>
      </c>
    </row>
    <row r="19" spans="1:4" x14ac:dyDescent="0.2">
      <c r="A19" s="4">
        <v>1488.3694799999996</v>
      </c>
      <c r="B19" s="4">
        <v>1220.9586674999998</v>
      </c>
      <c r="D19" s="4">
        <f t="shared" si="0"/>
        <v>0.82033304492376458</v>
      </c>
    </row>
    <row r="20" spans="1:4" x14ac:dyDescent="0.2">
      <c r="A20" s="4">
        <v>1420.9372125</v>
      </c>
      <c r="B20" s="4">
        <v>1174.6556249999999</v>
      </c>
      <c r="D20" s="4">
        <f t="shared" si="0"/>
        <v>0.82667665725588835</v>
      </c>
    </row>
    <row r="21" spans="1:4" x14ac:dyDescent="0.2">
      <c r="A21" s="4">
        <v>1165.9301549999998</v>
      </c>
      <c r="B21" s="4">
        <v>946.89981749999993</v>
      </c>
      <c r="D21" s="4">
        <f t="shared" si="0"/>
        <v>0.81214111620605622</v>
      </c>
    </row>
    <row r="22" spans="1:4" x14ac:dyDescent="0.2">
      <c r="A22" s="4">
        <v>938.64712499999985</v>
      </c>
      <c r="B22" s="4">
        <v>777.13340249999987</v>
      </c>
      <c r="D22" s="4">
        <f t="shared" si="0"/>
        <v>0.82792924177975824</v>
      </c>
    </row>
    <row r="23" spans="1:4" x14ac:dyDescent="0.2">
      <c r="A23" s="4">
        <v>1190.2623524999999</v>
      </c>
      <c r="B23" s="4">
        <v>999.14236499999981</v>
      </c>
      <c r="D23" s="4">
        <f t="shared" si="0"/>
        <v>0.8394303683565425</v>
      </c>
    </row>
    <row r="24" spans="1:4" x14ac:dyDescent="0.2">
      <c r="A24" s="4">
        <v>1524.2815574999997</v>
      </c>
      <c r="B24" s="4">
        <v>1092.9690524999999</v>
      </c>
      <c r="D24" s="4">
        <f t="shared" si="0"/>
        <v>0.71703882207470715</v>
      </c>
    </row>
    <row r="25" spans="1:4" x14ac:dyDescent="0.2">
      <c r="A25" s="4">
        <v>1126.0786874999999</v>
      </c>
      <c r="B25" s="4">
        <v>966.17088749999982</v>
      </c>
      <c r="D25" s="4">
        <f t="shared" si="0"/>
        <v>0.85799589160593182</v>
      </c>
    </row>
    <row r="26" spans="1:4" x14ac:dyDescent="0.2">
      <c r="A26" s="4">
        <v>933.87118499999997</v>
      </c>
      <c r="B26" s="4">
        <v>772.82516999999984</v>
      </c>
      <c r="D26" s="4">
        <f t="shared" si="0"/>
        <v>0.82755007587047447</v>
      </c>
    </row>
    <row r="27" spans="1:4" x14ac:dyDescent="0.2">
      <c r="A27" s="4">
        <v>1036.0659074999999</v>
      </c>
      <c r="B27" s="4">
        <v>784.55588249999983</v>
      </c>
      <c r="D27" s="4">
        <f t="shared" si="0"/>
        <v>0.75724514900129547</v>
      </c>
    </row>
    <row r="28" spans="1:4" x14ac:dyDescent="0.2">
      <c r="A28" s="4">
        <v>976.42749749999984</v>
      </c>
      <c r="B28" s="4">
        <v>725.69064749999995</v>
      </c>
      <c r="D28" s="4">
        <f t="shared" si="0"/>
        <v>0.74320996628835734</v>
      </c>
    </row>
    <row r="29" spans="1:4" x14ac:dyDescent="0.2">
      <c r="A29" s="4">
        <v>919.53956249999987</v>
      </c>
      <c r="B29" s="4">
        <v>675.76255499999991</v>
      </c>
      <c r="D29" s="4">
        <f t="shared" si="0"/>
        <v>0.73489231193356075</v>
      </c>
    </row>
    <row r="30" spans="1:4" x14ac:dyDescent="0.2">
      <c r="A30" s="4">
        <v>880.98347999999987</v>
      </c>
      <c r="B30" s="4">
        <v>643.23850499999992</v>
      </c>
      <c r="D30" s="4">
        <f t="shared" si="0"/>
        <v>0.73013685228240599</v>
      </c>
    </row>
    <row r="31" spans="1:4" x14ac:dyDescent="0.2">
      <c r="A31" s="4">
        <v>1021.7330174999998</v>
      </c>
      <c r="B31" s="4">
        <v>746.03528999999992</v>
      </c>
      <c r="D31" s="4">
        <f t="shared" si="0"/>
        <v>0.73016656721676321</v>
      </c>
    </row>
    <row r="32" spans="1:4" x14ac:dyDescent="0.2">
      <c r="A32" s="4">
        <v>1086.9801149999998</v>
      </c>
      <c r="B32" s="4">
        <v>874.25178749999986</v>
      </c>
      <c r="D32" s="4">
        <f t="shared" si="0"/>
        <v>0.80429418665124341</v>
      </c>
    </row>
    <row r="33" spans="1:4" x14ac:dyDescent="0.2">
      <c r="A33" s="4">
        <v>1747.9775624999997</v>
      </c>
      <c r="B33" s="4">
        <v>1283.4768374999999</v>
      </c>
      <c r="D33" s="4">
        <f t="shared" si="0"/>
        <v>0.73426390877943548</v>
      </c>
    </row>
    <row r="34" spans="1:4" x14ac:dyDescent="0.2">
      <c r="A34" s="4">
        <v>993.24595499999987</v>
      </c>
      <c r="B34" s="4">
        <v>774.30560999999989</v>
      </c>
      <c r="D34" s="4">
        <f t="shared" si="0"/>
        <v>0.77957086671447862</v>
      </c>
    </row>
    <row r="35" spans="1:4" x14ac:dyDescent="0.2">
      <c r="A35" s="4">
        <v>1054.8692699999999</v>
      </c>
      <c r="B35" s="4">
        <v>734.52892499999996</v>
      </c>
      <c r="D35" s="4">
        <f t="shared" si="0"/>
        <v>0.69632223242222235</v>
      </c>
    </row>
    <row r="36" spans="1:4" x14ac:dyDescent="0.2">
      <c r="A36" s="4">
        <f>AVERAGE(A3:A35)</f>
        <v>1233.8277486363638</v>
      </c>
      <c r="B36" s="4">
        <f>AVERAGE(B3:B35)</f>
        <v>990.13474181818162</v>
      </c>
      <c r="D36" s="4">
        <f>AVERAGE(D3:D35)</f>
        <v>0.79904802243583317</v>
      </c>
    </row>
    <row r="37" spans="1:4" x14ac:dyDescent="0.2">
      <c r="A37" s="4">
        <f>STDEV(A3:A35)</f>
        <v>294.6292173273477</v>
      </c>
      <c r="B37" s="4">
        <f>STDEV(B3:B35)</f>
        <v>267.67643523255282</v>
      </c>
      <c r="D37" s="4">
        <f>STDEV(D3:D35)</f>
        <v>5.3994167838557587E-2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C221-F2A4-B640-973F-3FCD93269B06}">
  <dimension ref="A1:D74"/>
  <sheetViews>
    <sheetView workbookViewId="0">
      <selection activeCell="F37" sqref="F37"/>
    </sheetView>
  </sheetViews>
  <sheetFormatPr baseColWidth="10" defaultRowHeight="16" x14ac:dyDescent="0.2"/>
  <cols>
    <col min="1" max="1" width="13.5" style="5" bestFit="1" customWidth="1"/>
    <col min="2" max="2" width="12.83203125" style="5" bestFit="1" customWidth="1"/>
    <col min="3" max="3" width="16.5" style="5" bestFit="1" customWidth="1"/>
    <col min="4" max="4" width="11" style="5" customWidth="1"/>
  </cols>
  <sheetData>
    <row r="1" spans="1:3" x14ac:dyDescent="0.2">
      <c r="A1" s="2" t="s">
        <v>370</v>
      </c>
      <c r="B1" s="2" t="s">
        <v>372</v>
      </c>
      <c r="C1" s="2" t="s">
        <v>371</v>
      </c>
    </row>
    <row r="2" spans="1:3" x14ac:dyDescent="0.2">
      <c r="A2" s="2">
        <v>0.14099999999999999</v>
      </c>
      <c r="B2" s="2">
        <v>0.246</v>
      </c>
      <c r="C2" s="2">
        <v>0.188</v>
      </c>
    </row>
    <row r="3" spans="1:3" x14ac:dyDescent="0.2">
      <c r="A3" s="2">
        <v>0.17599999999999999</v>
      </c>
      <c r="B3" s="2">
        <v>0.25800000000000001</v>
      </c>
      <c r="C3" s="2">
        <v>0.106</v>
      </c>
    </row>
    <row r="4" spans="1:3" x14ac:dyDescent="0.2">
      <c r="A4" s="2">
        <v>0.34</v>
      </c>
      <c r="B4" s="2">
        <v>0.246</v>
      </c>
      <c r="C4" s="2">
        <v>0.16400000000000001</v>
      </c>
    </row>
    <row r="5" spans="1:3" x14ac:dyDescent="0.2">
      <c r="A5" s="2">
        <v>0.153</v>
      </c>
      <c r="B5" s="2">
        <v>0.317</v>
      </c>
      <c r="C5" s="2">
        <v>0.188</v>
      </c>
    </row>
    <row r="6" spans="1:3" x14ac:dyDescent="0.2">
      <c r="A6" s="2">
        <v>0.44600000000000001</v>
      </c>
      <c r="B6" s="2">
        <v>0.223</v>
      </c>
      <c r="C6" s="2">
        <v>0.317</v>
      </c>
    </row>
    <row r="7" spans="1:3" x14ac:dyDescent="0.2">
      <c r="A7" s="2">
        <v>0.129</v>
      </c>
      <c r="B7" s="2">
        <v>0.188</v>
      </c>
      <c r="C7" s="2">
        <v>0.11700000000000001</v>
      </c>
    </row>
    <row r="8" spans="1:3" x14ac:dyDescent="0.2">
      <c r="A8" s="2">
        <v>0.55200000000000005</v>
      </c>
      <c r="B8" s="2">
        <v>9.4E-2</v>
      </c>
      <c r="C8" s="2">
        <v>0.17599999999999999</v>
      </c>
    </row>
    <row r="9" spans="1:3" x14ac:dyDescent="0.2">
      <c r="A9" s="2">
        <v>0.21099999999999999</v>
      </c>
      <c r="B9" s="2">
        <v>0.25800000000000001</v>
      </c>
      <c r="C9" s="2">
        <v>0.23499999999999999</v>
      </c>
    </row>
    <row r="10" spans="1:3" x14ac:dyDescent="0.2">
      <c r="A10" s="2">
        <v>0.106</v>
      </c>
      <c r="B10" s="2">
        <v>0.23499999999999999</v>
      </c>
      <c r="C10" s="2">
        <v>0.2</v>
      </c>
    </row>
    <row r="11" spans="1:3" x14ac:dyDescent="0.2">
      <c r="A11" s="2">
        <v>0.34</v>
      </c>
      <c r="B11" s="2">
        <v>0.223</v>
      </c>
      <c r="C11" s="2">
        <v>0.65700000000000003</v>
      </c>
    </row>
    <row r="12" spans="1:3" x14ac:dyDescent="0.2">
      <c r="A12" s="2">
        <v>0.153</v>
      </c>
      <c r="B12" s="2">
        <v>0.246</v>
      </c>
      <c r="C12" s="2">
        <v>0.246</v>
      </c>
    </row>
    <row r="13" spans="1:3" x14ac:dyDescent="0.2">
      <c r="A13" s="2">
        <v>0.188</v>
      </c>
      <c r="B13" s="2"/>
      <c r="C13" s="2">
        <v>9.4E-2</v>
      </c>
    </row>
    <row r="14" spans="1:3" x14ac:dyDescent="0.2">
      <c r="A14" s="2">
        <v>0.246</v>
      </c>
      <c r="B14" s="2"/>
      <c r="C14" s="2">
        <v>0.14099999999999999</v>
      </c>
    </row>
    <row r="15" spans="1:3" x14ac:dyDescent="0.2">
      <c r="A15" s="2">
        <v>0.11700000000000001</v>
      </c>
      <c r="B15" s="2"/>
      <c r="C15" s="2">
        <v>0.30499999999999999</v>
      </c>
    </row>
    <row r="16" spans="1:3" x14ac:dyDescent="0.2">
      <c r="A16" s="2">
        <v>0.28199999999999997</v>
      </c>
      <c r="B16" s="2"/>
      <c r="C16" s="2">
        <v>0.11700000000000001</v>
      </c>
    </row>
    <row r="17" spans="1:3" x14ac:dyDescent="0.2">
      <c r="A17" s="2">
        <v>0.25800000000000001</v>
      </c>
      <c r="B17" s="2"/>
      <c r="C17" s="2">
        <v>0.153</v>
      </c>
    </row>
    <row r="18" spans="1:3" x14ac:dyDescent="0.2">
      <c r="A18" s="2">
        <v>0.246</v>
      </c>
      <c r="B18" s="2"/>
      <c r="C18" s="2">
        <v>0.317</v>
      </c>
    </row>
    <row r="19" spans="1:3" x14ac:dyDescent="0.2">
      <c r="A19" s="2">
        <v>0.23499999999999999</v>
      </c>
      <c r="B19" s="2"/>
      <c r="C19" s="2">
        <v>0.223</v>
      </c>
    </row>
    <row r="20" spans="1:3" x14ac:dyDescent="0.2">
      <c r="A20" s="2">
        <v>0.17599999999999999</v>
      </c>
      <c r="B20" s="2"/>
      <c r="C20" s="2">
        <v>0.42299999999999999</v>
      </c>
    </row>
    <row r="21" spans="1:3" x14ac:dyDescent="0.2">
      <c r="A21" s="2">
        <v>0.622</v>
      </c>
      <c r="B21" s="2"/>
      <c r="C21" s="2">
        <v>0.25800000000000001</v>
      </c>
    </row>
    <row r="22" spans="1:3" x14ac:dyDescent="0.2">
      <c r="A22" s="2">
        <v>0.11700000000000001</v>
      </c>
      <c r="B22" s="2"/>
      <c r="C22" s="2">
        <v>0.14099999999999999</v>
      </c>
    </row>
    <row r="23" spans="1:3" x14ac:dyDescent="0.2">
      <c r="A23" s="2">
        <v>0.11700000000000001</v>
      </c>
      <c r="B23" s="2"/>
      <c r="C23" s="2">
        <v>9.4E-2</v>
      </c>
    </row>
    <row r="24" spans="1:3" x14ac:dyDescent="0.2">
      <c r="A24" s="2">
        <v>0.35199999999999998</v>
      </c>
      <c r="B24" s="2"/>
      <c r="C24" s="2">
        <v>0.35199999999999998</v>
      </c>
    </row>
    <row r="25" spans="1:3" x14ac:dyDescent="0.2">
      <c r="A25" s="2">
        <v>0.48099999999999998</v>
      </c>
      <c r="B25" s="2"/>
      <c r="C25" s="2">
        <v>0.17599999999999999</v>
      </c>
    </row>
    <row r="26" spans="1:3" x14ac:dyDescent="0.2">
      <c r="A26" s="2">
        <v>0.30499999999999999</v>
      </c>
      <c r="B26" s="2"/>
      <c r="C26" s="2">
        <v>0.25800000000000001</v>
      </c>
    </row>
    <row r="27" spans="1:3" x14ac:dyDescent="0.2">
      <c r="A27" s="2">
        <v>0.16400000000000001</v>
      </c>
      <c r="B27" s="2"/>
      <c r="C27" s="2">
        <v>0.34</v>
      </c>
    </row>
    <row r="28" spans="1:3" x14ac:dyDescent="0.2">
      <c r="A28" s="2">
        <v>0.246</v>
      </c>
      <c r="B28" s="2"/>
      <c r="C28" s="2">
        <v>0.11700000000000001</v>
      </c>
    </row>
    <row r="29" spans="1:3" x14ac:dyDescent="0.2">
      <c r="A29" s="2">
        <v>0.2</v>
      </c>
      <c r="B29" s="2"/>
      <c r="C29" s="2">
        <v>0.129</v>
      </c>
    </row>
    <row r="30" spans="1:3" x14ac:dyDescent="0.2">
      <c r="A30" s="2">
        <v>0.25800000000000001</v>
      </c>
      <c r="B30" s="2"/>
      <c r="C30" s="2">
        <v>0.72799999999999998</v>
      </c>
    </row>
    <row r="31" spans="1:3" x14ac:dyDescent="0.2">
      <c r="A31" s="2">
        <v>0.16400000000000001</v>
      </c>
      <c r="B31" s="2"/>
      <c r="C31" s="2">
        <v>0.246</v>
      </c>
    </row>
    <row r="32" spans="1:3" x14ac:dyDescent="0.2">
      <c r="A32" s="2">
        <v>0.14099999999999999</v>
      </c>
      <c r="B32" s="2"/>
      <c r="C32" s="2">
        <v>0.106</v>
      </c>
    </row>
    <row r="33" spans="1:3" x14ac:dyDescent="0.2">
      <c r="A33" s="2">
        <v>0.129</v>
      </c>
      <c r="B33" s="2"/>
      <c r="C33" s="2">
        <v>0.2</v>
      </c>
    </row>
    <row r="34" spans="1:3" x14ac:dyDescent="0.2">
      <c r="A34" s="2">
        <v>0.27</v>
      </c>
      <c r="B34" s="2"/>
      <c r="C34" s="2">
        <v>0.21099999999999999</v>
      </c>
    </row>
    <row r="35" spans="1:3" x14ac:dyDescent="0.2">
      <c r="A35" s="2">
        <v>0.17599999999999999</v>
      </c>
      <c r="B35" s="2"/>
      <c r="C35" s="2">
        <v>0.30499999999999999</v>
      </c>
    </row>
    <row r="36" spans="1:3" x14ac:dyDescent="0.2">
      <c r="A36" s="2">
        <v>0.188</v>
      </c>
      <c r="B36" s="2"/>
      <c r="C36" s="2">
        <v>0.23499999999999999</v>
      </c>
    </row>
    <row r="37" spans="1:3" x14ac:dyDescent="0.2">
      <c r="A37" s="2">
        <v>9.4E-2</v>
      </c>
      <c r="B37" s="2"/>
      <c r="C37" s="2">
        <v>0.56299999999999994</v>
      </c>
    </row>
    <row r="38" spans="1:3" x14ac:dyDescent="0.2">
      <c r="A38" s="2">
        <v>0.16400000000000001</v>
      </c>
      <c r="B38" s="2"/>
      <c r="C38" s="2">
        <v>0.38700000000000001</v>
      </c>
    </row>
    <row r="39" spans="1:3" x14ac:dyDescent="0.2">
      <c r="A39" s="2">
        <v>0.16400000000000001</v>
      </c>
      <c r="B39" s="2"/>
      <c r="C39" s="2">
        <v>0.25800000000000001</v>
      </c>
    </row>
    <row r="40" spans="1:3" x14ac:dyDescent="0.2">
      <c r="A40" s="2">
        <v>0.2</v>
      </c>
      <c r="B40" s="2"/>
      <c r="C40" s="2">
        <v>0.106</v>
      </c>
    </row>
    <row r="41" spans="1:3" x14ac:dyDescent="0.2">
      <c r="A41" s="2">
        <v>0.14099999999999999</v>
      </c>
      <c r="B41" s="2"/>
      <c r="C41" s="2">
        <v>0.21099999999999999</v>
      </c>
    </row>
    <row r="42" spans="1:3" x14ac:dyDescent="0.2">
      <c r="A42" s="2">
        <v>0.106</v>
      </c>
      <c r="B42" s="2"/>
      <c r="C42" s="2">
        <v>0.153</v>
      </c>
    </row>
    <row r="43" spans="1:3" x14ac:dyDescent="0.2">
      <c r="A43" s="2">
        <v>0.106</v>
      </c>
      <c r="B43" s="2"/>
      <c r="C43" s="2">
        <v>0.56299999999999994</v>
      </c>
    </row>
    <row r="44" spans="1:3" x14ac:dyDescent="0.2">
      <c r="A44" s="2">
        <v>0.23499999999999999</v>
      </c>
      <c r="B44" s="2"/>
      <c r="C44" s="2">
        <v>9.4E-2</v>
      </c>
    </row>
    <row r="45" spans="1:3" x14ac:dyDescent="0.2">
      <c r="A45" s="2">
        <v>0.11700000000000001</v>
      </c>
      <c r="B45" s="2"/>
      <c r="C45" s="2"/>
    </row>
    <row r="46" spans="1:3" x14ac:dyDescent="0.2">
      <c r="A46" s="2">
        <v>0.63400000000000001</v>
      </c>
      <c r="B46" s="2"/>
      <c r="C46" s="2"/>
    </row>
    <row r="47" spans="1:3" x14ac:dyDescent="0.2">
      <c r="A47" s="2">
        <v>0.57499999999999996</v>
      </c>
      <c r="B47" s="2"/>
      <c r="C47" s="2"/>
    </row>
    <row r="48" spans="1:3" x14ac:dyDescent="0.2">
      <c r="A48" s="2">
        <v>0.434</v>
      </c>
      <c r="B48" s="2"/>
      <c r="C48" s="2"/>
    </row>
    <row r="49" spans="1:3" x14ac:dyDescent="0.2">
      <c r="A49" s="2">
        <v>0.23499999999999999</v>
      </c>
      <c r="B49" s="2"/>
      <c r="C49" s="2"/>
    </row>
    <row r="50" spans="1:3" x14ac:dyDescent="0.2">
      <c r="A50" s="2">
        <v>0.16400000000000001</v>
      </c>
      <c r="B50" s="2"/>
      <c r="C50" s="2"/>
    </row>
    <row r="51" spans="1:3" x14ac:dyDescent="0.2">
      <c r="A51" s="2">
        <v>0.223</v>
      </c>
      <c r="B51" s="2"/>
      <c r="C51" s="2"/>
    </row>
    <row r="52" spans="1:3" x14ac:dyDescent="0.2">
      <c r="A52" s="2">
        <v>0.25800000000000001</v>
      </c>
      <c r="B52" s="2"/>
      <c r="C52" s="2"/>
    </row>
    <row r="53" spans="1:3" x14ac:dyDescent="0.2">
      <c r="A53" s="2">
        <v>0.14099999999999999</v>
      </c>
      <c r="B53" s="2"/>
      <c r="C53" s="2"/>
    </row>
    <row r="54" spans="1:3" x14ac:dyDescent="0.2">
      <c r="A54" s="2">
        <v>0.17599999999999999</v>
      </c>
      <c r="B54" s="2"/>
      <c r="C54" s="2"/>
    </row>
    <row r="55" spans="1:3" x14ac:dyDescent="0.2">
      <c r="A55" s="2">
        <v>0.11700000000000001</v>
      </c>
      <c r="B55" s="2"/>
      <c r="C55" s="2"/>
    </row>
    <row r="56" spans="1:3" x14ac:dyDescent="0.2">
      <c r="A56" s="2">
        <v>0.82199999999999995</v>
      </c>
      <c r="B56" s="2"/>
      <c r="C56" s="2"/>
    </row>
    <row r="57" spans="1:3" x14ac:dyDescent="0.2">
      <c r="A57" s="2">
        <v>0.317</v>
      </c>
      <c r="B57" s="2"/>
      <c r="C57" s="2"/>
    </row>
    <row r="58" spans="1:3" x14ac:dyDescent="0.2">
      <c r="A58" s="2">
        <v>0.36399999999999999</v>
      </c>
      <c r="B58" s="2"/>
      <c r="C58" s="2"/>
    </row>
    <row r="59" spans="1:3" x14ac:dyDescent="0.2">
      <c r="A59" s="2">
        <v>0.11700000000000001</v>
      </c>
      <c r="B59" s="2"/>
      <c r="C59" s="2"/>
    </row>
    <row r="60" spans="1:3" x14ac:dyDescent="0.2">
      <c r="A60" s="2">
        <v>0.58699999999999997</v>
      </c>
      <c r="B60" s="2"/>
      <c r="C60" s="2"/>
    </row>
    <row r="61" spans="1:3" x14ac:dyDescent="0.2">
      <c r="A61" s="2">
        <v>0.106</v>
      </c>
      <c r="B61" s="2"/>
      <c r="C61" s="2"/>
    </row>
    <row r="62" spans="1:3" x14ac:dyDescent="0.2">
      <c r="A62" s="2">
        <v>0.188</v>
      </c>
      <c r="B62" s="2"/>
      <c r="C62" s="2"/>
    </row>
    <row r="63" spans="1:3" x14ac:dyDescent="0.2">
      <c r="A63" s="2">
        <v>0.14099999999999999</v>
      </c>
      <c r="B63" s="2"/>
      <c r="C63" s="2"/>
    </row>
    <row r="64" spans="1:3" x14ac:dyDescent="0.2">
      <c r="A64" s="2">
        <v>0.153</v>
      </c>
      <c r="B64" s="2"/>
      <c r="C64" s="2"/>
    </row>
    <row r="65" spans="1:3" x14ac:dyDescent="0.2">
      <c r="A65" s="2">
        <v>0.246</v>
      </c>
      <c r="B65" s="2"/>
      <c r="C65" s="2"/>
    </row>
    <row r="66" spans="1:3" x14ac:dyDescent="0.2">
      <c r="A66" s="2">
        <v>0.11700000000000001</v>
      </c>
      <c r="B66" s="2"/>
      <c r="C66" s="2"/>
    </row>
    <row r="67" spans="1:3" x14ac:dyDescent="0.2">
      <c r="A67" s="2">
        <v>0.2</v>
      </c>
      <c r="B67" s="2"/>
      <c r="C67" s="2"/>
    </row>
    <row r="68" spans="1:3" x14ac:dyDescent="0.2">
      <c r="A68" s="2">
        <v>0.41099999999999998</v>
      </c>
      <c r="B68" s="2"/>
      <c r="C68" s="2"/>
    </row>
    <row r="69" spans="1:3" x14ac:dyDescent="0.2">
      <c r="A69" s="2">
        <v>0.39900000000000002</v>
      </c>
      <c r="B69" s="2"/>
      <c r="C69" s="2"/>
    </row>
    <row r="70" spans="1:3" x14ac:dyDescent="0.2">
      <c r="A70" s="2">
        <v>0.17599999999999999</v>
      </c>
      <c r="B70" s="2"/>
      <c r="C70" s="2"/>
    </row>
    <row r="71" spans="1:3" x14ac:dyDescent="0.2">
      <c r="A71" s="2">
        <v>0.36399999999999999</v>
      </c>
      <c r="B71" s="2"/>
      <c r="C71" s="2"/>
    </row>
    <row r="72" spans="1:3" x14ac:dyDescent="0.2">
      <c r="A72" s="2">
        <v>0.32900000000000001</v>
      </c>
      <c r="B72" s="2"/>
      <c r="C72" s="2"/>
    </row>
    <row r="73" spans="1:3" x14ac:dyDescent="0.2">
      <c r="A73" s="2">
        <v>0.153</v>
      </c>
      <c r="B73" s="2"/>
      <c r="C73" s="2"/>
    </row>
    <row r="74" spans="1:3" x14ac:dyDescent="0.2">
      <c r="A74" s="2">
        <v>0.35199999999999998</v>
      </c>
      <c r="B74" s="2"/>
      <c r="C7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 1G</vt:lpstr>
      <vt:lpstr>Fig 1H</vt:lpstr>
      <vt:lpstr>Fig 1I</vt:lpstr>
      <vt:lpstr>Fig 2C, Fig S10</vt:lpstr>
      <vt:lpstr>Fig 2D, Fig S11</vt:lpstr>
      <vt:lpstr>Fig 3B</vt:lpstr>
      <vt:lpstr>Fig 3C</vt:lpstr>
      <vt:lpstr>Fig 3G</vt:lpstr>
      <vt:lpstr>Fig 3H</vt:lpstr>
      <vt:lpstr>Fig 3I</vt:lpstr>
      <vt:lpstr>Fig 3J</vt:lpstr>
      <vt:lpstr>Fig 4A</vt:lpstr>
      <vt:lpstr>Fig 4C</vt:lpstr>
      <vt:lpstr>Fig 4D</vt:lpstr>
      <vt:lpstr>Fig 5C</vt:lpstr>
      <vt:lpstr>Fig 5D</vt:lpstr>
      <vt:lpstr>Fig 5E</vt:lpstr>
      <vt:lpstr>Fig 5F</vt:lpstr>
      <vt:lpstr>Fig 5G</vt:lpstr>
      <vt:lpstr>Fig 5H</vt:lpstr>
      <vt:lpstr>Fig 5J-L</vt:lpstr>
      <vt:lpstr>Fig. S2</vt:lpstr>
      <vt:lpstr>Fig. S3</vt:lpstr>
      <vt:lpstr>Fig. S4</vt:lpstr>
      <vt:lpstr>Fig. S5</vt:lpstr>
      <vt:lpstr>Fig. S6B</vt:lpstr>
      <vt:lpstr>Fig. S6D</vt:lpstr>
      <vt:lpstr>Fig. S6E</vt:lpstr>
      <vt:lpstr>Fig. S7</vt:lpstr>
      <vt:lpstr>Fig. S8</vt:lpstr>
      <vt:lpstr>Fig.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Zhao</dc:creator>
  <cp:lastModifiedBy>Jessica Zhao</cp:lastModifiedBy>
  <dcterms:created xsi:type="dcterms:W3CDTF">2024-09-03T19:06:20Z</dcterms:created>
  <dcterms:modified xsi:type="dcterms:W3CDTF">2024-10-21T20:17:51Z</dcterms:modified>
</cp:coreProperties>
</file>